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ประชุม1_64\"/>
    </mc:Choice>
  </mc:AlternateContent>
  <bookViews>
    <workbookView xWindow="0" yWindow="0" windowWidth="14970" windowHeight="4890" tabRatio="735" firstSheet="2" activeTab="4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  <sheet name="BAL-ENG" sheetId="12" state="hidden" r:id="rId6"/>
    <sheet name="PL-ENG " sheetId="13" state="hidden" r:id="rId7"/>
    <sheet name="SHA-CON-ENG" sheetId="14" state="hidden" r:id="rId8"/>
    <sheet name="SHA-COM-ENG" sheetId="15" state="hidden" r:id="rId9"/>
    <sheet name="CAFW-ENG" sheetId="1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LE_LINK3" localSheetId="5">'BAL-ENG'!#REF!</definedName>
    <definedName name="OLE_LINK3" localSheetId="6">'PL-ENG '!#REF!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5">'BAL-ENG'!$A$1:$L$90</definedName>
    <definedName name="_xlnm.Print_Area" localSheetId="0">'BAL-THA'!$A$1:$L$91</definedName>
    <definedName name="_xlnm.Print_Area" localSheetId="9">'CAFW-ENG'!$A$1:$L$94</definedName>
    <definedName name="_xlnm.Print_Area" localSheetId="4">'CAFW-THA'!$A$1:$L$93</definedName>
    <definedName name="_xlnm.Print_Area" localSheetId="6">'PL-ENG '!$A$1:$L$94</definedName>
    <definedName name="_xlnm.Print_Area" localSheetId="1">'PL-THA '!$A$1:$L$93</definedName>
    <definedName name="_xlnm.Print_Area" localSheetId="8">'SHA-COM-ENG'!$A$1:$X$27</definedName>
    <definedName name="_xlnm.Print_Area" localSheetId="3">'SHA-COM-THA'!$A$1:$V$29</definedName>
    <definedName name="_xlnm.Print_Area" localSheetId="7">'SHA-CON-ENG'!$A$1:$AB$28</definedName>
    <definedName name="_xlnm.Print_Area" localSheetId="2">'SHA-CON-THA'!$A$1:$Z$28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 localSheetId="6">'[48]BAL-THA'!#REF!</definedName>
    <definedName name="ส194">'[49]BAL-THA'!#REF!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'[50]test 2'!#REF!</definedName>
    <definedName name="สส">'[50]test 2'!#REF!</definedName>
  </definedNames>
  <calcPr calcId="152511" calcMode="manual"/>
</workbook>
</file>

<file path=xl/sharedStrings.xml><?xml version="1.0" encoding="utf-8"?>
<sst xmlns="http://schemas.openxmlformats.org/spreadsheetml/2006/main" count="727" uniqueCount="435">
  <si>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</si>
  <si>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</si>
  <si>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</si>
  <si>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</si>
  <si>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</si>
  <si>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</si>
  <si>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</si>
  <si>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</si>
  <si>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</si>
  <si>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</si>
  <si>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</si>
  <si>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</si>
  <si>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</si>
  <si>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</si>
  <si>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</si>
  <si>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</si>
  <si>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</si>
  <si>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</si>
  <si>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</si>
  <si>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</si>
  <si>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</si>
  <si>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</si>
  <si>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</si>
  <si>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</si>
  <si>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</si>
  <si>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</si>
  <si>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</si>
  <si>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</si>
  <si>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</si>
  <si>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</si>
  <si>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</si>
  <si>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</si>
  <si>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</si>
  <si>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</si>
  <si>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</si>
  <si>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</si>
  <si>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</si>
  <si>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</si>
  <si>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</si>
  <si>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</si>
  <si>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</si>
  <si>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</si>
  <si>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</si>
  <si>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</si>
  <si>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</si>
  <si>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</si>
  <si>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</si>
  <si>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</si>
  <si>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</si>
  <si>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</si>
  <si>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</si>
  <si>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</si>
  <si>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</si>
  <si>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</si>
  <si>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</si>
  <si>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</si>
  <si>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</si>
  <si>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</si>
  <si>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</si>
  <si>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</si>
  <si>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</si>
  <si>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</si>
  <si>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</si>
  <si>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</si>
  <si>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</si>
  <si>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</si>
  <si>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 xml:space="preserve">หุ้นสามัญ 965,034,416 หุ้น มูลค่าหุ้นละ 1 บาท 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</si>
  <si>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</si>
  <si>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</si>
  <si>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</si>
  <si>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</si>
  <si>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</si>
  <si>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</si>
  <si>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</si>
  <si>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</si>
  <si>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</si>
  <si>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</si>
  <si>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</si>
  <si>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</si>
  <si>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</si>
  <si>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</si>
  <si>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</si>
  <si>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</si>
  <si>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</si>
  <si>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</si>
  <si>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</si>
  <si>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</si>
  <si>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</si>
  <si>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</si>
  <si>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</si>
  <si>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</si>
  <si>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</si>
  <si>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</si>
  <si>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</si>
  <si>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</si>
  <si>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</si>
  <si>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</si>
  <si>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</si>
  <si>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</si>
  <si>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</si>
  <si>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</si>
  <si>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</si>
  <si>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</si>
  <si>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</si>
  <si>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</si>
  <si>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</si>
  <si>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</si>
  <si>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</si>
  <si>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</si>
  <si>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</si>
  <si>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</si>
  <si>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</si>
  <si>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</si>
  <si>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</si>
  <si>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</si>
  <si>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</si>
  <si>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</si>
  <si>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</si>
  <si>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</si>
  <si>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</si>
  <si>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</si>
  <si>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</si>
  <si>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</si>
  <si>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</si>
  <si>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</si>
  <si>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</si>
  <si>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</si>
  <si>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</si>
  <si>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</si>
  <si>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</si>
  <si>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</si>
  <si>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</si>
  <si>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</si>
  <si>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</si>
  <si>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</si>
  <si>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</si>
  <si>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</si>
  <si>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</si>
  <si>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</si>
  <si>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</si>
  <si>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</si>
  <si>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</si>
  <si>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</si>
  <si>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</si>
  <si>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</si>
  <si>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</si>
  <si>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</si>
  <si>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</si>
  <si>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</si>
  <si>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</si>
  <si>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</si>
  <si>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</si>
  <si>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</si>
  <si>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</si>
  <si>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</si>
  <si>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</si>
  <si>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</si>
  <si>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</si>
  <si>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</si>
  <si>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</si>
  <si>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</si>
  <si>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</si>
  <si>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</si>
  <si>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</si>
  <si>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</si>
  <si>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</si>
  <si>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</si>
  <si>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</si>
  <si>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</si>
  <si>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</si>
  <si>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</si>
  <si>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</si>
  <si>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</si>
  <si>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</si>
  <si>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</si>
  <si>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</si>
  <si>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</si>
  <si>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</si>
  <si>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</si>
  <si>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</si>
  <si>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</si>
  <si>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</si>
  <si>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</si>
  <si>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</si>
  <si>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</si>
  <si>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</si>
  <si>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</si>
  <si>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</si>
  <si>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</si>
  <si>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</si>
  <si>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</si>
  <si>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</si>
  <si>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</si>
  <si>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</si>
  <si>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</si>
  <si>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</si>
  <si>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Investment property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</si>
  <si>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</si>
  <si>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</si>
  <si>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</si>
  <si>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</si>
  <si>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</si>
  <si>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</si>
  <si>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</si>
  <si>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</si>
  <si>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</si>
  <si>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</si>
  <si>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</si>
  <si>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</si>
  <si>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</si>
  <si>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</si>
  <si>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</si>
  <si>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</si>
  <si>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 xml:space="preserve"> 965,034,416 Ordinary shares at Baht 1 each,</t>
  </si>
  <si>
    <t>Total revenues</t>
  </si>
  <si>
    <t>Expenses</t>
  </si>
  <si>
    <t>Total expenses</t>
  </si>
  <si>
    <t xml:space="preserve">Actuarial  gain (loss) </t>
  </si>
  <si>
    <t>Diluted earnings (loss) per share</t>
  </si>
  <si>
    <t>Balance as at January 1, 2019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</si>
  <si>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</si>
  <si>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</si>
  <si>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</si>
  <si>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</si>
  <si>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</si>
  <si>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</si>
  <si>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</si>
  <si>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</si>
  <si>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</si>
  <si>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</si>
  <si>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</si>
  <si>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</si>
  <si>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</si>
  <si>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</si>
  <si>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</si>
  <si>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</si>
  <si>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</si>
  <si>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</si>
  <si>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</si>
  <si>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</si>
  <si>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</si>
  <si>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Sales of fixed assets</t>
  </si>
  <si>
    <t>1,286,699,754 Ordinary shares at Baht 1 each,</t>
  </si>
  <si>
    <t>and Profit from investments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</si>
  <si>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</si>
  <si>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</si>
  <si>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</si>
  <si>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</si>
  <si>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</si>
  <si>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</si>
  <si>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</si>
  <si>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</si>
  <si>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</si>
  <si>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</si>
  <si>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</si>
  <si>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</si>
  <si>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</si>
  <si>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</si>
  <si>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</si>
  <si>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</si>
  <si>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</si>
  <si>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</si>
  <si>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</si>
  <si>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</si>
  <si>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</si>
  <si>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</si>
  <si>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</si>
  <si>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Revenues</t>
  </si>
  <si>
    <t>Interest income, (Redemption rights), Dividend income</t>
  </si>
  <si>
    <t>Costs of sales and services</t>
  </si>
  <si>
    <t>(Gain) loss on sales of fixed assets</t>
  </si>
  <si>
    <t>Loan repayment from subsidiaries</t>
  </si>
  <si>
    <t>Loans to subsidiaries</t>
  </si>
  <si>
    <t>Purchases of fixed assets</t>
  </si>
  <si>
    <t>Net increase (decrease) in cash and cash equivalents</t>
  </si>
  <si>
    <t>ยอดคงเหลือ ณ วันที่ 1 มกราคม 2562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</si>
  <si>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</si>
  <si>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</si>
  <si>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</si>
  <si>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</si>
  <si>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</si>
  <si>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</si>
  <si>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Other non-current financial assets</t>
  </si>
  <si>
    <t>Right-of-use assets</t>
  </si>
  <si>
    <t>Lease liabilities - current portion</t>
  </si>
  <si>
    <t>Lease liabilities</t>
  </si>
  <si>
    <t>กำไรก่อนต้นทุนทางการเงิน</t>
  </si>
  <si>
    <t>ต้นทุนทางการเงิน</t>
  </si>
  <si>
    <t>Profit before finance costs</t>
  </si>
  <si>
    <t>Finance costs</t>
  </si>
  <si>
    <t>กำไรสำหรับงวด</t>
  </si>
  <si>
    <t>ยอดคงเหลือ ณ วันที่ 1 มกราคม 2563 (หลังปรับปรุง)</t>
  </si>
  <si>
    <t>Balance as at 1 January 2020 - as restated</t>
  </si>
  <si>
    <t>จากการวัดมูลค่า</t>
  </si>
  <si>
    <t>สินทรัพย์ทางการเงิน</t>
  </si>
  <si>
    <t>เงินลงทุนชั่วคราว</t>
  </si>
  <si>
    <t>เงินลงทุนเผื่อขาย</t>
  </si>
  <si>
    <t>เงินลงทุนระยะยาวอื่น</t>
  </si>
  <si>
    <t>Current investments</t>
  </si>
  <si>
    <t>Available-for-sale investments</t>
  </si>
  <si>
    <t>Other long-term investments</t>
  </si>
  <si>
    <t>ผลกระทบจากการเปลี่ยนแปลงนโยบายการบัญชี</t>
  </si>
  <si>
    <t>Effect of changes in accounting policies</t>
  </si>
  <si>
    <t>รายการที่จะไม่ถูกจัดประเภทใหม่เข้าไปไว้ในกำไรหรือขาดทุนในภายหลัง</t>
  </si>
  <si>
    <t>Loss from remeasurement of equity investments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</si>
  <si>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</si>
  <si>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</si>
  <si>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</si>
  <si>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Cash repayment of liabilities under lease contracts</t>
  </si>
  <si>
    <t>กำไรที่ยังไม่เกิดขึ้นจากการวัดมูลค่ายุติธรรม</t>
  </si>
  <si>
    <t>Unrealized gain from fair value measurement of</t>
  </si>
  <si>
    <t>- other current financial assets</t>
  </si>
  <si>
    <t>เพิ่มทุน</t>
  </si>
  <si>
    <t xml:space="preserve">หุ้นสามัญ 965,035,922 หุ้น มูลค่าหุ้นละ 1 บาท </t>
  </si>
  <si>
    <t xml:space="preserve"> 965,035,922 Ordinary shares at Baht 1 each,</t>
  </si>
  <si>
    <t>กำไรจากการจำหน่ายเงินลงทุนชั่วคราว</t>
  </si>
  <si>
    <t>Gain from sales of current investments</t>
  </si>
  <si>
    <t>Gain from sales of other current financial assets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</si>
  <si>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</si>
  <si>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</si>
  <si>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 xml:space="preserve">Cash received from increase in share capital 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</si>
  <si>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</si>
  <si>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</si>
  <si>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Capital increase</t>
  </si>
  <si>
    <t>Net cash provided by (used in) operating activities</t>
  </si>
  <si>
    <t>Net cash used in Financing Activities</t>
  </si>
  <si>
    <t>Net cash provided by (used in) investing activities</t>
  </si>
  <si>
    <t>Items that will not be subsequently reclassified to profit or loss</t>
  </si>
  <si>
    <t>Financial assets</t>
  </si>
  <si>
    <t>Interest expense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</si>
  <si>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</si>
  <si>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</si>
  <si>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</si>
  <si>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Other comprehensive income,net of tax</t>
  </si>
  <si>
    <t xml:space="preserve"> of equity investments</t>
  </si>
  <si>
    <t xml:space="preserve">Gain (loss) </t>
  </si>
  <si>
    <t>from remeasurement</t>
  </si>
  <si>
    <t>ที่ยังไม่เกิดขึ้น</t>
  </si>
  <si>
    <t>จากเงินลงทุนเผื่อขาย</t>
  </si>
  <si>
    <t>Available-for-sale</t>
  </si>
  <si>
    <t>Loss on change in value of  equity investments</t>
  </si>
  <si>
    <t>ขาดทุนจากการเปลี่ยนแปลงมูลค่าเงินลงทุนเผื่อขาย</t>
  </si>
  <si>
    <t>(กำไร) ขาดทุนที่ยังไม่เกิดขึ้นจากการเปลี่ยนแปลงมูลค่าเงินลงทุน</t>
  </si>
  <si>
    <t>Loss on change in value of investments in financial assets</t>
  </si>
  <si>
    <t>Loss on change in value of available-for-sale investments</t>
  </si>
  <si>
    <t>Unrealized (gain) loss on change in value of investments</t>
  </si>
  <si>
    <t>ณ วันที่ 31 ธันวาคม พ.ศ. 2563</t>
  </si>
  <si>
    <t>2562</t>
  </si>
  <si>
    <t>2563</t>
  </si>
  <si>
    <t>สำหรับปีสิ้นสุดวันที่ 31 ธันวาคม พ.ศ. 2563</t>
  </si>
  <si>
    <t>กำไรขาดทุนเบ็ดเสร็จรวมสำหรับปี 2562</t>
  </si>
  <si>
    <t>กำไรขาดทุนเบ็ดเสร็จรวมสำหรับปี 2563</t>
  </si>
  <si>
    <t xml:space="preserve"> / 1 มกราคม 2563 (ก่อนปรับปรุง)</t>
  </si>
  <si>
    <t>ยอดคงเหลือ ณ วันที่ 31 ธันวาคม 2562</t>
  </si>
  <si>
    <t>ยอดคงเหลือ ณ วันที่ 31 ธันวาคม 2563</t>
  </si>
  <si>
    <t>เงินสดและรายการเทียบเท่าเงินสด ณ 31 ธันวาคม</t>
  </si>
  <si>
    <t>2020</t>
  </si>
  <si>
    <t>2019</t>
  </si>
  <si>
    <t>As at December 31, 2020</t>
  </si>
  <si>
    <t>For the year ended December 31, 2020</t>
  </si>
  <si>
    <t>Total comprehensive income for the year 2019</t>
  </si>
  <si>
    <t xml:space="preserve">Balance as at December 31,2019 </t>
  </si>
  <si>
    <t>/ January 1, 2020 - as previously reported</t>
  </si>
  <si>
    <t>Total comprehensive income for the year 2020</t>
  </si>
  <si>
    <t>Balance as at December 31,2020</t>
  </si>
  <si>
    <t>Cash and cash equivalents as at December 31,</t>
  </si>
  <si>
    <t>29</t>
  </si>
  <si>
    <t>กระแสเงินสดจากกิจกรรมดำเนินงาน (ต่อ)</t>
  </si>
  <si>
    <t>4.2 และ 6</t>
  </si>
  <si>
    <t>4.3 และ 7</t>
  </si>
  <si>
    <t>4.3 และ 12</t>
  </si>
  <si>
    <t>4.3 และ 13</t>
  </si>
  <si>
    <t>4.5 และ 8</t>
  </si>
  <si>
    <t>4.5 และ 9</t>
  </si>
  <si>
    <t>4.5 และ 10</t>
  </si>
  <si>
    <t>4.6 และ 11</t>
  </si>
  <si>
    <t>4.3 และ 14</t>
  </si>
  <si>
    <t>4.7, 3 และ 17</t>
  </si>
  <si>
    <t>4.8 และ 15</t>
  </si>
  <si>
    <t>4.9 และ 16</t>
  </si>
  <si>
    <t>4.10 และ 18</t>
  </si>
  <si>
    <t>4.11 และ 19</t>
  </si>
  <si>
    <t>4.17 และ 25</t>
  </si>
  <si>
    <t>4.7 และ 3</t>
  </si>
  <si>
    <t>4.15 และ 22</t>
  </si>
  <si>
    <t>4.2 and 6</t>
  </si>
  <si>
    <t>4.3 and 7</t>
  </si>
  <si>
    <t>4.5 and 8</t>
  </si>
  <si>
    <t>4.5 and 9</t>
  </si>
  <si>
    <t>4.5 and 10</t>
  </si>
  <si>
    <t>4.6 and 11</t>
  </si>
  <si>
    <t>4.3 and 12</t>
  </si>
  <si>
    <t>4.3 and 13</t>
  </si>
  <si>
    <t>4.8 and 15</t>
  </si>
  <si>
    <t>4.9 and 16</t>
  </si>
  <si>
    <t>4.7, 3 and 17</t>
  </si>
  <si>
    <t>4.10 and 18</t>
  </si>
  <si>
    <t>4.11 and 19</t>
  </si>
  <si>
    <t>4.17 and 25</t>
  </si>
  <si>
    <t>4.7 and 3</t>
  </si>
  <si>
    <t>4.15 and 22</t>
  </si>
  <si>
    <t>Profit for the years</t>
  </si>
  <si>
    <t>Other comprehensive income for the years, net of income tax</t>
  </si>
  <si>
    <t>Total comprehensive income for the years</t>
  </si>
  <si>
    <t xml:space="preserve">Profit before income tax </t>
  </si>
  <si>
    <t>Income tax expenses</t>
  </si>
  <si>
    <t>4.4 และ 7</t>
  </si>
  <si>
    <t>4.4 และ 12</t>
  </si>
  <si>
    <t>4.4 and 7</t>
  </si>
  <si>
    <t>4.4 and 12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</si>
  <si>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</si>
  <si>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</si>
  <si>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การแบ่งปันกำไรสำหรับปี</t>
  </si>
  <si>
    <t>ผลขาดทุนด้านเครดิตที่รับรู้ในกำไรหรือขาดทุน</t>
  </si>
  <si>
    <t>(กลับรายการ ) (2562 : หนี้สงสัยจะสูญ)</t>
  </si>
  <si>
    <t>22</t>
  </si>
  <si>
    <t>(กำไร) ขาดทุนจากการขายสินทรัพย์ทางการเงิน</t>
  </si>
  <si>
    <t>(2562 : เงินลงทุนระยะยาว)</t>
  </si>
  <si>
    <t>เงินสดรับจากการขายสินทรัพย์ทางการเงิน</t>
  </si>
  <si>
    <t>(2562 : ตราสารทุนหรือตราสารหนี้ของกิจการอื่น)</t>
  </si>
  <si>
    <t>เงินสดจ่ายเพื่อซื้อสินทรัพย์ทางการเงิน</t>
  </si>
  <si>
    <t>ค่าใช้จ่ายภาษีเงินได้</t>
  </si>
  <si>
    <t>ขาดทุนจากการวัดมูลค่าเงินลงทุนในตราสารทุน</t>
  </si>
  <si>
    <t>กำไรจากการวัดมูลค่าเงินลงทุนในตราสารหนี้</t>
  </si>
  <si>
    <t>กำไรจากการขายเงินลงทุนในตราสารทุน</t>
  </si>
  <si>
    <t>27</t>
  </si>
  <si>
    <t>4.5 and 14</t>
  </si>
  <si>
    <t>Gain on change in value of debt securities</t>
  </si>
  <si>
    <t>Gain from sales of equity investments</t>
  </si>
  <si>
    <t xml:space="preserve">Expected credit losses on trade and </t>
  </si>
  <si>
    <t>other receiveable (2019 : Doubtful debt expense)</t>
  </si>
  <si>
    <t xml:space="preserve">(Gain) loss from sales of other non-current </t>
  </si>
  <si>
    <t>financial assets (2019 : long-term investments)</t>
  </si>
  <si>
    <t>Cash received from sales financial assets (2019 : equity or debt securities)</t>
  </si>
  <si>
    <t>Cash paid for purchases financial assets (2019 : equity or debt securities)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</si>
</sst>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_(* #,##0.00000_);_(* \(#,##0.00000\);_(* &quot;-&quot;_);_(@_)"/>
    <numFmt numFmtId="215" formatCode="_(* #,##0.00000_);_(* \(#,##0.00000\);_(* &quot;-&quot;??_);_(@_)"/>
    <numFmt numFmtId="216" formatCode="[$-107041E]d\ mmm\ yyyy;@"/>
    <numFmt numFmtId="217" formatCode="#,##0.00_)\ ;[Red]\(#,##0.00\)\ "/>
    <numFmt numFmtId="218" formatCode="#,##0.00_)\ ;[Black]\(#,##0.00\)\ "/>
    <numFmt numFmtId="219" formatCode="_(* #,##0_);_(* \(#,##0\);_(* &quot;0&quot;_);_(@_)"/>
    <numFmt numFmtId="220" formatCode="#,##0.000__\ ;[Red]\(#,##0.000\)\ "/>
    <numFmt numFmtId="221" formatCode="#,##0_)\ ;[Red]\(#,##0\)\ "/>
  </numFmts>
  <fonts count="146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9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7" fillId="0" borderId="0"/>
    <xf numFmtId="0" fontId="54" fillId="0" borderId="0"/>
    <xf numFmtId="0" fontId="145" fillId="0" borderId="0"/>
    <xf numFmtId="0" fontId="1" fillId="0" borderId="0"/>
  </cellStyleXfs>
  <cellXfs count="365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0" fontId="13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5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15" fontId="7" fillId="0" borderId="0" xfId="1228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215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6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7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7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7" fontId="7" fillId="0" borderId="0" xfId="0" applyNumberFormat="1" applyFont="1" applyFill="1" applyBorder="1"/>
    <xf numFmtId="216" fontId="129" fillId="0" borderId="0" xfId="0" quotePrefix="1" applyNumberFormat="1" applyFont="1" applyFill="1" applyBorder="1" applyAlignment="1">
      <alignment horizontal="center"/>
    </xf>
    <xf numFmtId="219" fontId="7" fillId="0" borderId="0" xfId="0" applyNumberFormat="1" applyFont="1" applyFill="1"/>
    <xf numFmtId="219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36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38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17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18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168" fontId="139" fillId="0" borderId="0" xfId="152" applyNumberFormat="1" applyFont="1" applyFill="1" applyBorder="1"/>
    <xf numFmtId="37" fontId="140" fillId="0" borderId="0" xfId="336" applyNumberFormat="1" applyFont="1" applyFill="1"/>
    <xf numFmtId="170" fontId="141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2" fillId="0" borderId="0" xfId="0" applyFont="1" applyFill="1" applyAlignment="1">
      <alignment horizontal="left" vertical="center"/>
    </xf>
    <xf numFmtId="0" fontId="14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8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0" fontId="7" fillId="0" borderId="0" xfId="1" applyNumberFormat="1" applyFont="1" applyFill="1"/>
    <xf numFmtId="170" fontId="7" fillId="0" borderId="2" xfId="1" applyNumberFormat="1" applyFont="1" applyFill="1" applyBorder="1"/>
    <xf numFmtId="170" fontId="7" fillId="0" borderId="0" xfId="1" applyNumberFormat="1" applyFont="1" applyFill="1" applyBorder="1"/>
    <xf numFmtId="170" fontId="7" fillId="0" borderId="3" xfId="1" applyNumberFormat="1" applyFont="1" applyFill="1" applyBorder="1"/>
    <xf numFmtId="170" fontId="7" fillId="0" borderId="4" xfId="1" applyNumberFormat="1" applyFont="1" applyFill="1" applyBorder="1"/>
    <xf numFmtId="170" fontId="7" fillId="0" borderId="10" xfId="1" applyNumberFormat="1" applyFont="1" applyFill="1" applyBorder="1"/>
    <xf numFmtId="0" fontId="142" fillId="0" borderId="0" xfId="0" applyFont="1" applyFill="1" applyAlignment="1">
      <alignment vertical="center"/>
    </xf>
    <xf numFmtId="170" fontId="7" fillId="0" borderId="1" xfId="1" applyNumberFormat="1" applyFont="1" applyFill="1" applyBorder="1"/>
    <xf numFmtId="37" fontId="143" fillId="0" borderId="0" xfId="0" applyNumberFormat="1" applyFont="1" applyFill="1"/>
    <xf numFmtId="37" fontId="144" fillId="0" borderId="0" xfId="0" applyNumberFormat="1" applyFont="1" applyFill="1"/>
    <xf numFmtId="0" fontId="144" fillId="0" borderId="0" xfId="0" applyNumberFormat="1" applyFont="1" applyFill="1" applyAlignment="1">
      <alignment horizontal="center"/>
    </xf>
    <xf numFmtId="218" fontId="144" fillId="0" borderId="0" xfId="0" applyNumberFormat="1" applyFont="1" applyFill="1"/>
    <xf numFmtId="220" fontId="7" fillId="0" borderId="3" xfId="336" applyNumberFormat="1" applyFont="1" applyFill="1" applyBorder="1"/>
    <xf numFmtId="220" fontId="7" fillId="0" borderId="0" xfId="336" applyNumberFormat="1" applyFont="1" applyFill="1"/>
    <xf numFmtId="205" fontId="142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221" fontId="7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0" fontId="3" fillId="48" borderId="0" xfId="0" applyFont="1" applyFill="1" applyAlignment="1">
      <alignment vertical="center"/>
    </xf>
    <xf numFmtId="37" fontId="7" fillId="48" borderId="0" xfId="336" applyNumberFormat="1" applyFont="1" applyFill="1"/>
    <xf numFmtId="166" fontId="7" fillId="0" borderId="0" xfId="0" applyNumberFormat="1" applyFont="1" applyFill="1" applyBorder="1"/>
    <xf numFmtId="0" fontId="136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66" fontId="6" fillId="0" borderId="1" xfId="213" applyNumberFormat="1" applyFont="1" applyFill="1" applyBorder="1" applyAlignment="1">
      <alignment horizontal="center" vertical="center"/>
    </xf>
    <xf numFmtId="170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168" fontId="129" fillId="0" borderId="0" xfId="1" applyFont="1" applyFill="1" applyBorder="1" applyAlignment="1">
      <alignment vertical="center"/>
    </xf>
    <xf numFmtId="0" fontId="129" fillId="0" borderId="0" xfId="0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1" xfId="336" quotePrefix="1" applyNumberFormat="1" applyFont="1" applyFill="1" applyBorder="1" applyAlignment="1">
      <alignment horizontal="center"/>
    </xf>
    <xf numFmtId="168" fontId="7" fillId="0" borderId="0" xfId="1" applyFont="1" applyFill="1"/>
    <xf numFmtId="0" fontId="2" fillId="0" borderId="1" xfId="0" applyFont="1" applyFill="1" applyBorder="1" applyAlignment="1">
      <alignment horizontal="center" vertical="center"/>
    </xf>
    <xf numFmtId="37" fontId="7" fillId="0" borderId="0" xfId="0" quotePrefix="1" applyNumberFormat="1" applyFont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70" fontId="6" fillId="0" borderId="0" xfId="213" applyNumberFormat="1" applyFont="1" applyFill="1" applyBorder="1" applyAlignment="1">
      <alignment horizontal="center" vertical="center"/>
    </xf>
    <xf numFmtId="170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/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7" fillId="0" borderId="0" xfId="336" quotePrefix="1" applyNumberFormat="1" applyFont="1" applyFill="1"/>
    <xf numFmtId="170" fontId="7" fillId="0" borderId="0" xfId="0" applyNumberFormat="1" applyFont="1" applyFill="1" applyBorder="1" applyAlignment="1">
      <alignment horizontal="center" vertical="center"/>
    </xf>
    <xf numFmtId="168" fontId="7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 applyBorder="1"/>
    <xf numFmtId="214" fontId="7" fillId="0" borderId="0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129" fillId="0" borderId="0" xfId="336" applyNumberFormat="1" applyFont="1" applyFill="1" applyAlignment="1">
      <alignment horizontal="center"/>
    </xf>
    <xf numFmtId="168" fontId="7" fillId="0" borderId="3" xfId="1" applyFont="1" applyFill="1" applyBorder="1"/>
    <xf numFmtId="0" fontId="2" fillId="0" borderId="0" xfId="0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66" fontId="6" fillId="0" borderId="4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29" fillId="0" borderId="0" xfId="0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/>
    <xf numFmtId="1" fontId="129" fillId="0" borderId="0" xfId="0" applyNumberFormat="1" applyFont="1" applyFill="1" applyAlignment="1">
      <alignment horizontal="center"/>
    </xf>
    <xf numFmtId="0" fontId="7" fillId="49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66" fontId="7" fillId="49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13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 vertical="center"/>
    </xf>
    <xf numFmtId="0" fontId="129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0" fontId="142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0" fontId="129" fillId="0" borderId="1" xfId="336" applyNumberFormat="1" applyFont="1" applyFill="1" applyBorder="1" applyAlignment="1">
      <alignment horizontal="center"/>
    </xf>
    <xf numFmtId="0" fontId="129" fillId="0" borderId="2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2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69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8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7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4;&#3634;&#3623;&#3609;&#3660;&#3650;&#3627;&#3621;&#3604;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 refreshError="1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91"/>
  <sheetViews>
    <sheetView view="pageBreakPreview" zoomScale="115" zoomScaleNormal="115" zoomScaleSheetLayoutView="115" workbookViewId="0">
      <selection activeCell="E4" sqref="E4"/>
    </sheetView>
  </sheetViews>
  <sheetFormatPr defaultColWidth="9.140625" defaultRowHeight="21" customHeight="1"/>
  <cols>
    <col min="1" max="4" width="2.140625" style="61" customWidth="1"/>
    <col min="5" max="5" width="38.7109375" style="61" customWidth="1"/>
    <col min="6" max="6" width="9.140625" style="65" customWidth="1"/>
    <col min="7" max="7" width="3.28515625" style="65" customWidth="1"/>
    <col min="8" max="8" width="17.28515625" style="69" customWidth="1"/>
    <col min="9" max="9" width="17.28515625" style="65" customWidth="1"/>
    <col min="10" max="10" width="1.85546875" style="65" customWidth="1"/>
    <col min="11" max="12" width="17.28515625" style="65" customWidth="1"/>
    <col min="13" max="13" width="0.7109375" style="65" customWidth="1"/>
    <col min="14" max="14" width="15.7109375" style="66" customWidth="1"/>
    <col min="15" max="16384" width="9.140625" style="65"/>
  </cols>
  <sheetData>
    <row r="1" spans="1:14" s="9" customFormat="1" ht="25.9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N1" s="40"/>
    </row>
    <row r="2" spans="1:14" s="9" customFormat="1" ht="21.75">
      <c r="A2" s="324" t="s">
        <v>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N2" s="40"/>
    </row>
    <row r="3" spans="1:14" s="9" customFormat="1" ht="21.75">
      <c r="A3" s="324" t="s">
        <v>346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N3" s="40"/>
    </row>
    <row r="4" spans="1:14" s="58" customFormat="1" ht="21.75">
      <c r="A4" s="55"/>
      <c r="B4" s="56"/>
      <c r="C4" s="56"/>
      <c r="D4" s="56"/>
      <c r="E4" s="56"/>
      <c r="F4" s="57"/>
      <c r="G4" s="57"/>
      <c r="H4" s="325" t="s">
        <v>72</v>
      </c>
      <c r="I4" s="325"/>
      <c r="J4" s="325"/>
      <c r="K4" s="325"/>
      <c r="L4" s="325"/>
      <c r="N4" s="59"/>
    </row>
    <row r="5" spans="1:14" s="58" customFormat="1" ht="21.75">
      <c r="A5" s="55"/>
      <c r="B5" s="56"/>
      <c r="C5" s="56"/>
      <c r="D5" s="56"/>
      <c r="E5" s="56"/>
      <c r="F5" s="57"/>
      <c r="G5" s="57"/>
      <c r="H5" s="319" t="s">
        <v>2</v>
      </c>
      <c r="I5" s="319"/>
      <c r="J5" s="146"/>
      <c r="K5" s="319" t="s">
        <v>3</v>
      </c>
      <c r="L5" s="319"/>
      <c r="N5" s="59"/>
    </row>
    <row r="6" spans="1:14" s="58" customFormat="1" ht="21.75">
      <c r="A6" s="55"/>
      <c r="B6" s="56"/>
      <c r="C6" s="56"/>
      <c r="D6" s="56"/>
      <c r="E6" s="56"/>
      <c r="F6" s="148" t="s">
        <v>4</v>
      </c>
      <c r="G6" s="60"/>
      <c r="H6" s="252" t="s">
        <v>348</v>
      </c>
      <c r="I6" s="253" t="s">
        <v>347</v>
      </c>
      <c r="J6" s="306"/>
      <c r="K6" s="252" t="s">
        <v>348</v>
      </c>
      <c r="L6" s="253" t="s">
        <v>347</v>
      </c>
      <c r="M6" s="85"/>
      <c r="N6" s="261"/>
    </row>
    <row r="7" spans="1:14" ht="21.95" customHeight="1">
      <c r="A7" s="55" t="s">
        <v>5</v>
      </c>
      <c r="F7" s="62"/>
      <c r="G7" s="62"/>
      <c r="H7" s="63"/>
      <c r="I7" s="62"/>
      <c r="J7" s="64"/>
      <c r="K7" s="62"/>
      <c r="L7" s="62"/>
    </row>
    <row r="8" spans="1:14" s="58" customFormat="1" ht="21.95" customHeight="1">
      <c r="A8" s="68" t="s">
        <v>6</v>
      </c>
      <c r="B8" s="54"/>
      <c r="C8" s="54"/>
      <c r="D8" s="54"/>
      <c r="E8" s="54"/>
      <c r="H8" s="69"/>
      <c r="I8" s="65"/>
      <c r="J8" s="65"/>
      <c r="K8" s="65"/>
      <c r="L8" s="65"/>
      <c r="N8" s="59"/>
    </row>
    <row r="9" spans="1:14" ht="21.6" customHeight="1">
      <c r="A9" s="61" t="s">
        <v>7</v>
      </c>
      <c r="F9" s="269" t="s">
        <v>368</v>
      </c>
      <c r="G9" s="269"/>
      <c r="H9" s="67">
        <v>6580156</v>
      </c>
      <c r="I9" s="67">
        <v>13616199</v>
      </c>
      <c r="J9" s="67"/>
      <c r="K9" s="67">
        <v>986646</v>
      </c>
      <c r="L9" s="67">
        <v>1015590</v>
      </c>
    </row>
    <row r="10" spans="1:14" ht="21.6" customHeight="1">
      <c r="A10" s="61" t="s">
        <v>295</v>
      </c>
      <c r="F10" s="269" t="s">
        <v>369</v>
      </c>
      <c r="G10" s="269"/>
      <c r="H10" s="67">
        <v>0</v>
      </c>
      <c r="I10" s="67">
        <v>499863951</v>
      </c>
      <c r="J10" s="67"/>
      <c r="K10" s="67">
        <v>0</v>
      </c>
      <c r="L10" s="67">
        <v>209242239</v>
      </c>
    </row>
    <row r="11" spans="1:14" ht="21.6" customHeight="1">
      <c r="A11" s="61" t="s">
        <v>87</v>
      </c>
      <c r="F11" s="71" t="s">
        <v>372</v>
      </c>
      <c r="G11" s="269"/>
      <c r="H11" s="67">
        <v>11547810</v>
      </c>
      <c r="I11" s="67">
        <v>18301734</v>
      </c>
      <c r="J11" s="67"/>
      <c r="K11" s="67">
        <v>84631129</v>
      </c>
      <c r="L11" s="67">
        <v>64539380</v>
      </c>
    </row>
    <row r="12" spans="1:14" ht="21.6" customHeight="1">
      <c r="A12" s="61" t="s">
        <v>8</v>
      </c>
      <c r="F12" s="71" t="s">
        <v>373</v>
      </c>
      <c r="G12" s="269"/>
      <c r="H12" s="67">
        <v>37105256</v>
      </c>
      <c r="I12" s="72">
        <v>48186241</v>
      </c>
      <c r="J12" s="67"/>
      <c r="K12" s="67">
        <v>133922078</v>
      </c>
      <c r="L12" s="67">
        <v>554600000</v>
      </c>
    </row>
    <row r="13" spans="1:14" ht="21.6" customHeight="1">
      <c r="A13" s="61" t="s">
        <v>226</v>
      </c>
      <c r="F13" s="71"/>
      <c r="G13" s="269"/>
      <c r="H13" s="72"/>
      <c r="I13" s="72"/>
      <c r="J13" s="67"/>
      <c r="K13" s="67"/>
      <c r="L13" s="67"/>
    </row>
    <row r="14" spans="1:14" ht="21.6" customHeight="1">
      <c r="A14" s="65"/>
      <c r="B14" s="65"/>
      <c r="C14" s="61" t="s">
        <v>225</v>
      </c>
      <c r="D14" s="65"/>
      <c r="F14" s="71" t="s">
        <v>374</v>
      </c>
      <c r="G14" s="269"/>
      <c r="H14" s="73">
        <v>20500000</v>
      </c>
      <c r="I14" s="73">
        <v>294837500</v>
      </c>
      <c r="J14" s="73"/>
      <c r="K14" s="73">
        <v>0</v>
      </c>
      <c r="L14" s="73">
        <v>0</v>
      </c>
    </row>
    <row r="15" spans="1:14" ht="21.6" customHeight="1">
      <c r="A15" s="61" t="s">
        <v>9</v>
      </c>
      <c r="F15" s="71" t="s">
        <v>375</v>
      </c>
      <c r="G15" s="269"/>
      <c r="H15" s="67">
        <v>1926350</v>
      </c>
      <c r="I15" s="67">
        <v>1986372</v>
      </c>
      <c r="J15" s="269"/>
      <c r="K15" s="73">
        <v>0</v>
      </c>
      <c r="L15" s="73">
        <v>0</v>
      </c>
    </row>
    <row r="16" spans="1:14" ht="21.6" customHeight="1">
      <c r="A16" s="61" t="s">
        <v>276</v>
      </c>
      <c r="F16" s="71" t="s">
        <v>406</v>
      </c>
      <c r="G16" s="269"/>
      <c r="H16" s="67">
        <v>838284868</v>
      </c>
      <c r="I16" s="67">
        <v>0</v>
      </c>
      <c r="J16" s="67"/>
      <c r="K16" s="67">
        <v>665051941</v>
      </c>
      <c r="L16" s="73">
        <v>0</v>
      </c>
    </row>
    <row r="17" spans="1:12" ht="21.6" customHeight="1">
      <c r="A17" s="61" t="s">
        <v>88</v>
      </c>
      <c r="F17" s="71"/>
      <c r="G17" s="269"/>
      <c r="H17" s="67">
        <v>4821955</v>
      </c>
      <c r="I17" s="67">
        <v>4753876</v>
      </c>
      <c r="J17" s="269"/>
      <c r="K17" s="73">
        <v>1924190</v>
      </c>
      <c r="L17" s="73">
        <v>1877644</v>
      </c>
    </row>
    <row r="18" spans="1:12" ht="21.6" customHeight="1">
      <c r="A18" s="54" t="s">
        <v>10</v>
      </c>
      <c r="H18" s="75">
        <v>920766395</v>
      </c>
      <c r="I18" s="75">
        <v>881545873</v>
      </c>
      <c r="J18" s="76">
        <v>0</v>
      </c>
      <c r="K18" s="75">
        <v>886515984</v>
      </c>
      <c r="L18" s="75">
        <v>831274853</v>
      </c>
    </row>
    <row r="19" spans="1:12" ht="21.6" customHeight="1">
      <c r="A19" s="54" t="s">
        <v>11</v>
      </c>
      <c r="H19" s="77"/>
      <c r="I19" s="77"/>
      <c r="K19" s="77"/>
      <c r="L19" s="77"/>
    </row>
    <row r="20" spans="1:12" ht="21.6" customHeight="1">
      <c r="A20" s="61" t="s">
        <v>278</v>
      </c>
      <c r="F20" s="71" t="s">
        <v>407</v>
      </c>
      <c r="H20" s="73">
        <v>150663566</v>
      </c>
      <c r="I20" s="73">
        <v>0</v>
      </c>
      <c r="J20" s="73"/>
      <c r="K20" s="73">
        <v>125878341</v>
      </c>
      <c r="L20" s="73">
        <v>0</v>
      </c>
    </row>
    <row r="21" spans="1:12" ht="21.6" customHeight="1">
      <c r="A21" s="61" t="s">
        <v>296</v>
      </c>
      <c r="F21" s="71" t="s">
        <v>370</v>
      </c>
      <c r="H21" s="73">
        <v>0</v>
      </c>
      <c r="I21" s="73">
        <v>103141776</v>
      </c>
      <c r="J21" s="73"/>
      <c r="K21" s="73">
        <v>0</v>
      </c>
      <c r="L21" s="73">
        <v>82035043</v>
      </c>
    </row>
    <row r="22" spans="1:12" ht="21.6" customHeight="1">
      <c r="A22" s="78" t="s">
        <v>12</v>
      </c>
      <c r="F22" s="71" t="s">
        <v>371</v>
      </c>
      <c r="H22" s="73">
        <v>0</v>
      </c>
      <c r="I22" s="73">
        <v>0</v>
      </c>
      <c r="J22" s="73"/>
      <c r="K22" s="73">
        <v>199999930</v>
      </c>
      <c r="L22" s="73">
        <v>199999930</v>
      </c>
    </row>
    <row r="23" spans="1:12" ht="21.6" customHeight="1">
      <c r="A23" s="78" t="s">
        <v>297</v>
      </c>
      <c r="F23" s="71" t="s">
        <v>370</v>
      </c>
      <c r="H23" s="73">
        <v>0</v>
      </c>
      <c r="I23" s="73">
        <v>80000000</v>
      </c>
      <c r="J23" s="73"/>
      <c r="K23" s="73">
        <v>0</v>
      </c>
      <c r="L23" s="73">
        <v>80000000</v>
      </c>
    </row>
    <row r="24" spans="1:12" ht="21.6" customHeight="1">
      <c r="A24" s="61" t="s">
        <v>13</v>
      </c>
      <c r="F24" s="71" t="s">
        <v>376</v>
      </c>
      <c r="G24" s="269"/>
      <c r="H24" s="73">
        <v>0</v>
      </c>
      <c r="I24" s="73">
        <v>0</v>
      </c>
      <c r="J24" s="73"/>
      <c r="K24" s="73">
        <v>0</v>
      </c>
      <c r="L24" s="73">
        <v>0</v>
      </c>
    </row>
    <row r="25" spans="1:12" ht="21.6" customHeight="1">
      <c r="A25" s="61" t="s">
        <v>14</v>
      </c>
      <c r="F25" s="71" t="s">
        <v>378</v>
      </c>
      <c r="G25" s="269"/>
      <c r="H25" s="73">
        <v>166800358</v>
      </c>
      <c r="I25" s="73">
        <v>131252921</v>
      </c>
      <c r="J25" s="73"/>
      <c r="K25" s="73">
        <v>0</v>
      </c>
      <c r="L25" s="73">
        <v>0</v>
      </c>
    </row>
    <row r="26" spans="1:12" ht="21.6" customHeight="1">
      <c r="A26" s="79" t="s">
        <v>15</v>
      </c>
      <c r="B26" s="79"/>
      <c r="C26" s="79"/>
      <c r="D26" s="79"/>
      <c r="E26" s="79"/>
      <c r="F26" s="71" t="s">
        <v>379</v>
      </c>
      <c r="G26" s="269"/>
      <c r="H26" s="73">
        <v>4815855</v>
      </c>
      <c r="I26" s="73">
        <v>6607305</v>
      </c>
      <c r="J26" s="73"/>
      <c r="K26" s="73">
        <v>86339</v>
      </c>
      <c r="L26" s="73">
        <v>89819</v>
      </c>
    </row>
    <row r="27" spans="1:12" ht="21.6" customHeight="1">
      <c r="A27" s="79" t="s">
        <v>279</v>
      </c>
      <c r="B27" s="79"/>
      <c r="C27" s="79"/>
      <c r="D27" s="79"/>
      <c r="E27" s="79"/>
      <c r="F27" s="71" t="s">
        <v>377</v>
      </c>
      <c r="G27" s="269"/>
      <c r="H27" s="73">
        <v>1667024</v>
      </c>
      <c r="I27" s="73">
        <v>0</v>
      </c>
      <c r="J27" s="73"/>
      <c r="K27" s="73">
        <v>1174266</v>
      </c>
      <c r="L27" s="73">
        <v>0</v>
      </c>
    </row>
    <row r="28" spans="1:12" ht="21.6" customHeight="1">
      <c r="A28" s="61" t="s">
        <v>212</v>
      </c>
      <c r="F28" s="71" t="s">
        <v>380</v>
      </c>
      <c r="G28" s="80"/>
      <c r="H28" s="73">
        <v>10020</v>
      </c>
      <c r="I28" s="73">
        <v>562692</v>
      </c>
      <c r="J28" s="73"/>
      <c r="K28" s="73">
        <v>0</v>
      </c>
      <c r="L28" s="73">
        <v>0</v>
      </c>
    </row>
    <row r="29" spans="1:12" ht="21.6" customHeight="1">
      <c r="A29" s="61" t="s">
        <v>251</v>
      </c>
      <c r="F29" s="71" t="s">
        <v>381</v>
      </c>
      <c r="G29" s="80"/>
      <c r="H29" s="73">
        <v>0</v>
      </c>
      <c r="I29" s="73">
        <v>506116</v>
      </c>
      <c r="J29" s="73"/>
      <c r="K29" s="73">
        <v>0</v>
      </c>
      <c r="L29" s="73">
        <v>0</v>
      </c>
    </row>
    <row r="30" spans="1:12" ht="21.6" customHeight="1">
      <c r="A30" s="61" t="s">
        <v>16</v>
      </c>
      <c r="F30" s="71" t="s">
        <v>382</v>
      </c>
      <c r="G30" s="80"/>
      <c r="H30" s="73">
        <v>4557972</v>
      </c>
      <c r="I30" s="73">
        <v>1377483</v>
      </c>
      <c r="J30" s="73"/>
      <c r="K30" s="73">
        <v>1306100</v>
      </c>
      <c r="L30" s="73">
        <v>0</v>
      </c>
    </row>
    <row r="31" spans="1:12" ht="21.6" customHeight="1">
      <c r="A31" s="61" t="s">
        <v>17</v>
      </c>
      <c r="F31" s="269">
        <v>20</v>
      </c>
      <c r="G31" s="269"/>
      <c r="H31" s="73">
        <v>1564050</v>
      </c>
      <c r="I31" s="73">
        <v>38798202</v>
      </c>
      <c r="J31" s="73"/>
      <c r="K31" s="73">
        <v>629086</v>
      </c>
      <c r="L31" s="73">
        <v>678608</v>
      </c>
    </row>
    <row r="32" spans="1:12" ht="21.6" customHeight="1">
      <c r="A32" s="54" t="s">
        <v>18</v>
      </c>
      <c r="B32" s="54"/>
      <c r="C32" s="54"/>
      <c r="D32" s="54"/>
      <c r="E32" s="54"/>
      <c r="F32" s="58"/>
      <c r="G32" s="58"/>
      <c r="H32" s="75">
        <v>330078845</v>
      </c>
      <c r="I32" s="75">
        <v>362246495</v>
      </c>
      <c r="J32" s="73"/>
      <c r="K32" s="75">
        <v>329074062</v>
      </c>
      <c r="L32" s="75">
        <v>362803400</v>
      </c>
    </row>
    <row r="33" spans="1:14" ht="21.6" customHeight="1" thickBot="1">
      <c r="A33" s="68" t="s">
        <v>19</v>
      </c>
      <c r="B33" s="54"/>
      <c r="C33" s="54"/>
      <c r="D33" s="54"/>
      <c r="E33" s="54"/>
      <c r="F33" s="58"/>
      <c r="G33" s="58"/>
      <c r="H33" s="81">
        <v>1250845240</v>
      </c>
      <c r="I33" s="81">
        <v>1243792368</v>
      </c>
      <c r="J33" s="73"/>
      <c r="K33" s="81">
        <v>1215590046</v>
      </c>
      <c r="L33" s="81">
        <v>1194078253</v>
      </c>
    </row>
    <row r="34" spans="1:14" ht="21.6" customHeight="1" thickTop="1">
      <c r="A34" s="68"/>
      <c r="B34" s="54"/>
      <c r="C34" s="54"/>
      <c r="D34" s="54"/>
      <c r="E34" s="54"/>
      <c r="F34" s="58"/>
      <c r="G34" s="58"/>
      <c r="H34" s="82"/>
      <c r="I34" s="83"/>
      <c r="J34" s="73"/>
      <c r="K34" s="83"/>
      <c r="L34" s="83"/>
    </row>
    <row r="35" spans="1:14" ht="21.6" customHeight="1">
      <c r="A35" s="322" t="s">
        <v>93</v>
      </c>
      <c r="B35" s="322"/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163"/>
    </row>
    <row r="36" spans="1:14" ht="21.6" customHeight="1">
      <c r="A36" s="68"/>
      <c r="B36" s="54"/>
      <c r="C36" s="54"/>
      <c r="D36" s="54"/>
      <c r="E36" s="54"/>
      <c r="F36" s="58"/>
      <c r="G36" s="58"/>
      <c r="H36" s="82"/>
      <c r="I36" s="83"/>
      <c r="K36" s="83"/>
      <c r="L36" s="83"/>
    </row>
    <row r="37" spans="1:14" ht="21.6" customHeight="1">
      <c r="A37" s="68"/>
      <c r="B37" s="54"/>
      <c r="C37" s="54"/>
      <c r="D37" s="54"/>
      <c r="E37" s="54"/>
      <c r="F37" s="58"/>
      <c r="G37" s="58"/>
      <c r="H37" s="82"/>
      <c r="I37" s="83"/>
      <c r="K37" s="83"/>
      <c r="L37" s="83"/>
    </row>
    <row r="38" spans="1:14" ht="21.6" customHeight="1">
      <c r="A38" s="68"/>
      <c r="B38" s="54"/>
      <c r="C38" s="54"/>
      <c r="D38" s="54"/>
      <c r="E38" s="54"/>
      <c r="F38" s="58"/>
      <c r="G38" s="58"/>
      <c r="H38" s="82"/>
      <c r="I38" s="83"/>
      <c r="K38" s="83"/>
      <c r="L38" s="83"/>
    </row>
    <row r="39" spans="1:14" ht="21.6" customHeight="1">
      <c r="A39" s="68"/>
      <c r="B39" s="54"/>
      <c r="C39" s="54"/>
      <c r="D39" s="54"/>
      <c r="E39" s="54"/>
      <c r="F39" s="58"/>
      <c r="G39" s="58"/>
      <c r="H39" s="82"/>
      <c r="I39" s="83"/>
      <c r="K39" s="83"/>
      <c r="L39" s="83"/>
    </row>
    <row r="40" spans="1:14" ht="21.6" customHeight="1">
      <c r="A40" s="68"/>
      <c r="B40" s="54"/>
      <c r="C40" s="54"/>
      <c r="D40" s="54"/>
      <c r="E40" s="54"/>
      <c r="F40" s="58"/>
      <c r="G40" s="58"/>
      <c r="H40" s="82"/>
      <c r="I40" s="83"/>
      <c r="K40" s="83"/>
      <c r="L40" s="83"/>
    </row>
    <row r="41" spans="1:14" ht="21.6" hidden="1" customHeight="1">
      <c r="A41" s="68"/>
      <c r="B41" s="54"/>
      <c r="C41" s="54"/>
      <c r="D41" s="54"/>
      <c r="E41" s="54"/>
      <c r="F41" s="58"/>
      <c r="G41" s="58"/>
      <c r="H41" s="82"/>
      <c r="I41" s="83"/>
      <c r="K41" s="83"/>
      <c r="L41" s="83"/>
    </row>
    <row r="42" spans="1:14" ht="21.6" customHeight="1">
      <c r="A42" s="68"/>
      <c r="B42" s="54"/>
      <c r="C42" s="54"/>
      <c r="D42" s="54"/>
      <c r="E42" s="54"/>
      <c r="F42" s="58"/>
      <c r="G42" s="58"/>
      <c r="H42" s="82"/>
      <c r="I42" s="83"/>
      <c r="K42" s="83"/>
      <c r="L42" s="83"/>
    </row>
    <row r="43" spans="1:14" ht="21.6" customHeight="1">
      <c r="A43" s="54"/>
      <c r="E43" s="84" t="s">
        <v>63</v>
      </c>
      <c r="I43" s="321" t="s">
        <v>70</v>
      </c>
      <c r="J43" s="321"/>
      <c r="K43" s="321"/>
    </row>
    <row r="44" spans="1:14" ht="21.6" customHeight="1">
      <c r="A44" s="54"/>
      <c r="E44" s="84" t="s">
        <v>106</v>
      </c>
      <c r="I44" s="321" t="s">
        <v>107</v>
      </c>
      <c r="J44" s="321"/>
      <c r="K44" s="321"/>
    </row>
    <row r="45" spans="1:14" ht="21.6" customHeight="1">
      <c r="A45" s="54"/>
      <c r="E45" s="84"/>
      <c r="I45" s="269"/>
    </row>
    <row r="46" spans="1:14" ht="25.9" customHeight="1">
      <c r="A46" s="326" t="s">
        <v>0</v>
      </c>
      <c r="B46" s="326"/>
      <c r="C46" s="326"/>
      <c r="D46" s="326"/>
      <c r="E46" s="326"/>
      <c r="F46" s="326"/>
      <c r="G46" s="326"/>
      <c r="H46" s="326"/>
      <c r="I46" s="326"/>
      <c r="J46" s="326"/>
      <c r="K46" s="326"/>
      <c r="L46" s="326"/>
    </row>
    <row r="47" spans="1:14" ht="21.75">
      <c r="A47" s="327" t="s">
        <v>20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</row>
    <row r="48" spans="1:14" s="61" customFormat="1" ht="18.95" customHeight="1">
      <c r="A48" s="324" t="s">
        <v>346</v>
      </c>
      <c r="B48" s="324"/>
      <c r="C48" s="324"/>
      <c r="D48" s="324"/>
      <c r="E48" s="324"/>
      <c r="F48" s="324"/>
      <c r="G48" s="324"/>
      <c r="H48" s="324"/>
      <c r="I48" s="324"/>
      <c r="J48" s="324"/>
      <c r="K48" s="324"/>
      <c r="L48" s="324"/>
      <c r="N48" s="86"/>
    </row>
    <row r="49" spans="1:14" s="58" customFormat="1" ht="21.75">
      <c r="A49" s="55"/>
      <c r="B49" s="56"/>
      <c r="C49" s="56"/>
      <c r="D49" s="56"/>
      <c r="E49" s="56"/>
      <c r="F49" s="57"/>
      <c r="G49" s="57"/>
      <c r="H49" s="325" t="s">
        <v>72</v>
      </c>
      <c r="I49" s="325"/>
      <c r="J49" s="325"/>
      <c r="K49" s="325"/>
      <c r="L49" s="325"/>
      <c r="N49" s="59"/>
    </row>
    <row r="50" spans="1:14" s="58" customFormat="1" ht="21.75">
      <c r="A50" s="55"/>
      <c r="B50" s="56"/>
      <c r="C50" s="56"/>
      <c r="D50" s="56"/>
      <c r="E50" s="56"/>
      <c r="F50" s="57"/>
      <c r="G50" s="57"/>
      <c r="H50" s="319" t="s">
        <v>2</v>
      </c>
      <c r="I50" s="319"/>
      <c r="J50" s="272"/>
      <c r="K50" s="319" t="s">
        <v>3</v>
      </c>
      <c r="L50" s="319"/>
      <c r="N50" s="59"/>
    </row>
    <row r="51" spans="1:14" s="85" customFormat="1" ht="21.75">
      <c r="A51" s="55"/>
      <c r="B51" s="56"/>
      <c r="C51" s="56"/>
      <c r="D51" s="56"/>
      <c r="E51" s="56"/>
      <c r="F51" s="148" t="s">
        <v>4</v>
      </c>
      <c r="G51" s="60"/>
      <c r="H51" s="148" t="s">
        <v>348</v>
      </c>
      <c r="I51" s="271" t="s">
        <v>347</v>
      </c>
      <c r="J51" s="272"/>
      <c r="K51" s="148" t="s">
        <v>348</v>
      </c>
      <c r="L51" s="271" t="s">
        <v>347</v>
      </c>
      <c r="N51" s="261"/>
    </row>
    <row r="52" spans="1:14" ht="21.6" customHeight="1">
      <c r="A52" s="54" t="s">
        <v>21</v>
      </c>
      <c r="F52" s="62"/>
      <c r="G52" s="62"/>
      <c r="H52" s="87"/>
      <c r="I52" s="88"/>
      <c r="J52" s="88"/>
      <c r="K52" s="88"/>
      <c r="L52" s="88"/>
    </row>
    <row r="53" spans="1:14" ht="21.6" customHeight="1">
      <c r="A53" s="68" t="s">
        <v>22</v>
      </c>
      <c r="B53" s="48"/>
      <c r="C53" s="48"/>
      <c r="D53" s="48"/>
      <c r="E53" s="48"/>
      <c r="F53" s="62"/>
      <c r="G53" s="62"/>
      <c r="H53" s="73"/>
      <c r="I53" s="73"/>
      <c r="J53" s="73"/>
      <c r="K53" s="73"/>
      <c r="L53" s="73"/>
    </row>
    <row r="54" spans="1:14" ht="21.6" customHeight="1">
      <c r="A54" s="48" t="s">
        <v>90</v>
      </c>
      <c r="B54" s="48"/>
      <c r="C54" s="48"/>
      <c r="D54" s="48"/>
      <c r="E54" s="48"/>
      <c r="F54" s="269">
        <v>21</v>
      </c>
      <c r="G54" s="62"/>
      <c r="H54" s="73">
        <v>17085643</v>
      </c>
      <c r="I54" s="73">
        <v>24868936</v>
      </c>
      <c r="J54" s="73"/>
      <c r="K54" s="73">
        <v>9442491</v>
      </c>
      <c r="L54" s="73">
        <v>9381388</v>
      </c>
    </row>
    <row r="55" spans="1:14" ht="21.6" customHeight="1">
      <c r="A55" s="48" t="s">
        <v>280</v>
      </c>
      <c r="B55" s="48"/>
      <c r="C55" s="48"/>
      <c r="D55" s="48"/>
      <c r="E55" s="48"/>
      <c r="F55" s="269"/>
      <c r="G55" s="62"/>
      <c r="H55" s="73">
        <v>918338</v>
      </c>
      <c r="I55" s="73">
        <v>0</v>
      </c>
      <c r="J55" s="73"/>
      <c r="K55" s="73">
        <v>558859</v>
      </c>
      <c r="L55" s="73">
        <v>0</v>
      </c>
    </row>
    <row r="56" spans="1:14" ht="21.6" customHeight="1">
      <c r="A56" s="61" t="s">
        <v>252</v>
      </c>
      <c r="F56" s="269"/>
      <c r="G56" s="269"/>
      <c r="H56" s="73">
        <v>12995508</v>
      </c>
      <c r="I56" s="73">
        <v>13217182</v>
      </c>
      <c r="J56" s="73"/>
      <c r="K56" s="73">
        <v>425354</v>
      </c>
      <c r="L56" s="73">
        <v>427358</v>
      </c>
    </row>
    <row r="57" spans="1:14" ht="21.6" customHeight="1">
      <c r="A57" s="68" t="s">
        <v>23</v>
      </c>
      <c r="B57" s="68"/>
      <c r="C57" s="68"/>
      <c r="D57" s="68"/>
      <c r="E57" s="48"/>
      <c r="F57" s="269"/>
      <c r="G57" s="58"/>
      <c r="H57" s="75">
        <v>30999489</v>
      </c>
      <c r="I57" s="75">
        <v>38086118</v>
      </c>
      <c r="K57" s="75">
        <v>10426704</v>
      </c>
      <c r="L57" s="75">
        <v>9808746</v>
      </c>
    </row>
    <row r="58" spans="1:14" ht="21.6" customHeight="1">
      <c r="A58" s="68" t="s">
        <v>24</v>
      </c>
      <c r="B58" s="48"/>
      <c r="C58" s="48"/>
      <c r="D58" s="48"/>
      <c r="E58" s="48"/>
      <c r="F58" s="269"/>
      <c r="H58" s="83"/>
      <c r="I58" s="83"/>
      <c r="K58" s="83"/>
      <c r="L58" s="83"/>
    </row>
    <row r="59" spans="1:14" ht="21.6" customHeight="1">
      <c r="A59" s="48" t="s">
        <v>281</v>
      </c>
      <c r="B59" s="48"/>
      <c r="C59" s="48"/>
      <c r="D59" s="48"/>
      <c r="E59" s="48"/>
      <c r="F59" s="269" t="s">
        <v>383</v>
      </c>
      <c r="H59" s="83">
        <v>812082</v>
      </c>
      <c r="I59" s="83">
        <v>0</v>
      </c>
      <c r="K59" s="83">
        <v>654816</v>
      </c>
      <c r="L59" s="83">
        <v>0</v>
      </c>
    </row>
    <row r="60" spans="1:14" ht="21.6" customHeight="1">
      <c r="A60" s="48" t="s">
        <v>25</v>
      </c>
      <c r="B60" s="48"/>
      <c r="C60" s="48"/>
      <c r="D60" s="48"/>
      <c r="E60" s="48"/>
      <c r="F60" s="71" t="s">
        <v>382</v>
      </c>
      <c r="H60" s="73">
        <v>0</v>
      </c>
      <c r="I60" s="73">
        <v>0</v>
      </c>
      <c r="J60" s="73"/>
      <c r="K60" s="73">
        <v>0</v>
      </c>
      <c r="L60" s="73">
        <v>4626</v>
      </c>
    </row>
    <row r="61" spans="1:14" ht="21.6" customHeight="1">
      <c r="A61" s="61" t="s">
        <v>227</v>
      </c>
      <c r="F61" s="71" t="s">
        <v>384</v>
      </c>
      <c r="H61" s="73">
        <v>6282047</v>
      </c>
      <c r="I61" s="73">
        <v>5914317</v>
      </c>
      <c r="J61" s="73"/>
      <c r="K61" s="73">
        <v>103701</v>
      </c>
      <c r="L61" s="73">
        <v>68144</v>
      </c>
    </row>
    <row r="62" spans="1:14" ht="21.6" customHeight="1">
      <c r="A62" s="68" t="s">
        <v>26</v>
      </c>
      <c r="B62" s="48"/>
      <c r="C62" s="48"/>
      <c r="D62" s="48"/>
      <c r="E62" s="48"/>
      <c r="F62" s="269"/>
      <c r="H62" s="75">
        <v>7094129</v>
      </c>
      <c r="I62" s="75">
        <v>5914317</v>
      </c>
      <c r="K62" s="75">
        <v>758517</v>
      </c>
      <c r="L62" s="75">
        <v>72770</v>
      </c>
    </row>
    <row r="63" spans="1:14" ht="21.6" customHeight="1">
      <c r="A63" s="68" t="s">
        <v>27</v>
      </c>
      <c r="F63" s="269"/>
      <c r="H63" s="75">
        <v>38093618</v>
      </c>
      <c r="I63" s="75">
        <v>44000435</v>
      </c>
      <c r="K63" s="75">
        <v>11185221</v>
      </c>
      <c r="L63" s="75">
        <v>9881516</v>
      </c>
    </row>
    <row r="64" spans="1:14" s="92" customFormat="1" ht="21.6" customHeight="1">
      <c r="A64" s="89" t="s">
        <v>28</v>
      </c>
      <c r="B64" s="90"/>
      <c r="C64" s="90"/>
      <c r="D64" s="90"/>
      <c r="E64" s="89"/>
      <c r="F64" s="269"/>
      <c r="G64" s="62"/>
      <c r="H64" s="83"/>
      <c r="I64" s="83"/>
      <c r="J64" s="65"/>
      <c r="K64" s="83"/>
      <c r="L64" s="91"/>
      <c r="N64" s="93"/>
    </row>
    <row r="65" spans="1:14" ht="21.6" customHeight="1">
      <c r="A65" s="320" t="s">
        <v>29</v>
      </c>
      <c r="B65" s="320"/>
      <c r="C65" s="320"/>
      <c r="D65" s="320"/>
      <c r="E65" s="320"/>
      <c r="F65" s="269"/>
      <c r="G65" s="269"/>
      <c r="H65" s="77"/>
      <c r="J65" s="269"/>
    </row>
    <row r="66" spans="1:14" ht="21.6" customHeight="1">
      <c r="A66" s="268" t="s">
        <v>74</v>
      </c>
      <c r="B66" s="268"/>
      <c r="C66" s="268"/>
      <c r="D66" s="268"/>
      <c r="E66" s="268"/>
      <c r="F66" s="269"/>
      <c r="G66" s="269"/>
      <c r="H66" s="77"/>
      <c r="J66" s="269"/>
    </row>
    <row r="67" spans="1:14" ht="21.6" customHeight="1" thickBot="1">
      <c r="A67" s="268"/>
      <c r="B67" s="48" t="s">
        <v>237</v>
      </c>
      <c r="C67" s="48"/>
      <c r="D67" s="48"/>
      <c r="E67" s="289"/>
      <c r="F67" s="288">
        <v>27</v>
      </c>
      <c r="G67" s="288"/>
      <c r="H67" s="94">
        <v>1286699754</v>
      </c>
      <c r="I67" s="94">
        <v>1286699754</v>
      </c>
      <c r="J67" s="288"/>
      <c r="K67" s="94">
        <v>1286699754</v>
      </c>
      <c r="L67" s="94">
        <v>1286699754</v>
      </c>
    </row>
    <row r="68" spans="1:14" ht="21.6" customHeight="1" thickTop="1">
      <c r="A68" s="95" t="s">
        <v>75</v>
      </c>
      <c r="B68" s="48"/>
      <c r="C68" s="48"/>
      <c r="D68" s="48"/>
      <c r="E68" s="48"/>
      <c r="F68" s="288"/>
      <c r="H68" s="83"/>
      <c r="I68" s="83"/>
      <c r="K68" s="83"/>
      <c r="L68" s="83"/>
    </row>
    <row r="69" spans="1:14" ht="21.6" customHeight="1">
      <c r="A69" s="95"/>
      <c r="B69" s="90" t="s">
        <v>313</v>
      </c>
      <c r="C69" s="48"/>
      <c r="D69" s="48"/>
      <c r="E69" s="48"/>
      <c r="F69" s="312">
        <v>27</v>
      </c>
      <c r="H69" s="83">
        <v>965035922</v>
      </c>
      <c r="I69" s="83"/>
      <c r="K69" s="83">
        <v>965035922</v>
      </c>
      <c r="L69" s="83"/>
    </row>
    <row r="70" spans="1:14" ht="21.6" customHeight="1">
      <c r="B70" s="90" t="s">
        <v>66</v>
      </c>
      <c r="C70" s="90"/>
      <c r="D70" s="90"/>
      <c r="F70" s="312">
        <v>27</v>
      </c>
      <c r="G70" s="288"/>
      <c r="H70" s="73"/>
      <c r="I70" s="73">
        <v>965034416</v>
      </c>
      <c r="J70" s="73"/>
      <c r="K70" s="73"/>
      <c r="L70" s="73">
        <v>965034416</v>
      </c>
    </row>
    <row r="71" spans="1:14" ht="21.6" customHeight="1">
      <c r="B71" s="61" t="s">
        <v>30</v>
      </c>
      <c r="F71" s="288"/>
      <c r="H71" s="73">
        <v>242582590</v>
      </c>
      <c r="I71" s="73">
        <v>242582590</v>
      </c>
      <c r="J71" s="73"/>
      <c r="K71" s="73">
        <v>242582590</v>
      </c>
      <c r="L71" s="73">
        <v>242582590</v>
      </c>
    </row>
    <row r="72" spans="1:14" ht="21.6" customHeight="1">
      <c r="A72" s="61" t="s">
        <v>31</v>
      </c>
      <c r="E72" s="90"/>
      <c r="F72" s="288"/>
      <c r="H72" s="73"/>
      <c r="I72" s="73"/>
      <c r="J72" s="73"/>
      <c r="K72" s="73"/>
      <c r="L72" s="73"/>
    </row>
    <row r="73" spans="1:14" ht="21.6" customHeight="1">
      <c r="A73" s="65"/>
      <c r="B73" s="61" t="s">
        <v>73</v>
      </c>
      <c r="F73" s="288">
        <v>23</v>
      </c>
      <c r="G73" s="288"/>
      <c r="H73" s="73">
        <v>15337364</v>
      </c>
      <c r="I73" s="73">
        <v>15337364</v>
      </c>
      <c r="J73" s="73"/>
      <c r="K73" s="73">
        <v>15337364</v>
      </c>
      <c r="L73" s="73">
        <v>15337364</v>
      </c>
    </row>
    <row r="74" spans="1:14" ht="21.6" customHeight="1">
      <c r="A74" s="65"/>
      <c r="B74" s="61" t="s">
        <v>55</v>
      </c>
      <c r="F74" s="269"/>
      <c r="H74" s="73">
        <v>-11896254</v>
      </c>
      <c r="I74" s="73">
        <v>-35521947</v>
      </c>
      <c r="J74" s="73"/>
      <c r="K74" s="73">
        <v>-13826777</v>
      </c>
      <c r="L74" s="73">
        <v>-38776139</v>
      </c>
    </row>
    <row r="75" spans="1:14" ht="21.6" customHeight="1">
      <c r="A75" s="61" t="s">
        <v>32</v>
      </c>
      <c r="B75" s="65"/>
      <c r="F75" s="269"/>
      <c r="H75" s="96">
        <v>-17731763</v>
      </c>
      <c r="I75" s="96">
        <v>-5509934</v>
      </c>
      <c r="J75" s="73"/>
      <c r="K75" s="96">
        <v>-4724274</v>
      </c>
      <c r="L75" s="96">
        <v>18506</v>
      </c>
    </row>
    <row r="76" spans="1:14" ht="21.6" customHeight="1">
      <c r="A76" s="54" t="s">
        <v>262</v>
      </c>
      <c r="F76" s="97"/>
      <c r="H76" s="76">
        <v>1193327859</v>
      </c>
      <c r="I76" s="76">
        <v>1181922489</v>
      </c>
      <c r="K76" s="76">
        <v>1204404825</v>
      </c>
      <c r="L76" s="76">
        <v>1184196737</v>
      </c>
    </row>
    <row r="77" spans="1:14" ht="21.6" customHeight="1">
      <c r="A77" s="61" t="s">
        <v>230</v>
      </c>
      <c r="F77" s="97"/>
      <c r="H77" s="98">
        <v>19423763</v>
      </c>
      <c r="I77" s="98">
        <v>17869444</v>
      </c>
      <c r="J77" s="92"/>
      <c r="K77" s="96">
        <v>0</v>
      </c>
      <c r="L77" s="96">
        <v>0</v>
      </c>
    </row>
    <row r="78" spans="1:14" ht="21.6" customHeight="1">
      <c r="A78" s="54" t="s">
        <v>33</v>
      </c>
      <c r="F78" s="269"/>
      <c r="G78" s="74"/>
      <c r="H78" s="99">
        <v>1212751622</v>
      </c>
      <c r="I78" s="99">
        <v>1199791933</v>
      </c>
      <c r="J78" s="74"/>
      <c r="K78" s="99">
        <v>1204404825</v>
      </c>
      <c r="L78" s="99">
        <v>1184196737</v>
      </c>
    </row>
    <row r="79" spans="1:14" ht="21.6" customHeight="1" thickBot="1">
      <c r="A79" s="54" t="s">
        <v>34</v>
      </c>
      <c r="F79" s="74"/>
      <c r="G79" s="74"/>
      <c r="H79" s="100">
        <v>1250845240</v>
      </c>
      <c r="I79" s="100">
        <v>1243792368</v>
      </c>
      <c r="J79" s="77"/>
      <c r="K79" s="100">
        <v>1215590046</v>
      </c>
      <c r="L79" s="100">
        <v>1194078253</v>
      </c>
      <c r="N79" s="66">
        <v>0</v>
      </c>
    </row>
    <row r="80" spans="1:14" ht="21.6" customHeight="1" thickTop="1">
      <c r="A80" s="54"/>
      <c r="F80" s="74"/>
      <c r="G80" s="74"/>
      <c r="H80" s="83"/>
      <c r="I80" s="83"/>
      <c r="K80" s="83"/>
      <c r="L80" s="76"/>
    </row>
    <row r="81" spans="1:12" ht="21.6" customHeight="1">
      <c r="A81" s="322" t="s">
        <v>93</v>
      </c>
      <c r="B81" s="322"/>
      <c r="C81" s="322"/>
      <c r="D81" s="322"/>
      <c r="E81" s="322"/>
      <c r="F81" s="322"/>
      <c r="G81" s="322"/>
      <c r="H81" s="322"/>
      <c r="I81" s="322"/>
      <c r="J81" s="322"/>
      <c r="K81" s="322"/>
      <c r="L81" s="322"/>
    </row>
    <row r="82" spans="1:12" ht="21.6" hidden="1" customHeight="1">
      <c r="A82" s="270"/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</row>
    <row r="83" spans="1:12" ht="21.6" customHeight="1">
      <c r="A83" s="305"/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305"/>
    </row>
    <row r="84" spans="1:12" ht="21.6" customHeight="1">
      <c r="A84" s="305"/>
      <c r="B84" s="305"/>
      <c r="C84" s="305"/>
      <c r="D84" s="305"/>
      <c r="E84" s="305"/>
      <c r="F84" s="305"/>
      <c r="G84" s="305"/>
      <c r="H84" s="305"/>
      <c r="I84" s="305"/>
      <c r="J84" s="305"/>
      <c r="K84" s="305"/>
      <c r="L84" s="305"/>
    </row>
    <row r="85" spans="1:12" ht="21.6" customHeight="1">
      <c r="A85" s="270"/>
      <c r="B85" s="270"/>
      <c r="C85" s="270"/>
      <c r="D85" s="270"/>
      <c r="E85" s="270"/>
      <c r="F85" s="270"/>
      <c r="G85" s="270"/>
      <c r="H85" s="270"/>
      <c r="I85" s="270"/>
      <c r="J85" s="270"/>
      <c r="K85" s="270"/>
      <c r="L85" s="270"/>
    </row>
    <row r="86" spans="1:12" ht="21.6" customHeight="1">
      <c r="A86" s="270"/>
      <c r="B86" s="270"/>
      <c r="C86" s="270"/>
      <c r="D86" s="270"/>
      <c r="E86" s="270"/>
      <c r="F86" s="270"/>
      <c r="G86" s="270"/>
      <c r="H86" s="270"/>
      <c r="I86" s="270"/>
      <c r="J86" s="270"/>
      <c r="K86" s="270"/>
      <c r="L86" s="270"/>
    </row>
    <row r="87" spans="1:12" ht="21.6" hidden="1" customHeight="1">
      <c r="A87" s="54"/>
      <c r="F87" s="74"/>
      <c r="G87" s="74"/>
      <c r="H87" s="83"/>
      <c r="I87" s="83"/>
      <c r="K87" s="83"/>
      <c r="L87" s="76"/>
    </row>
    <row r="88" spans="1:12" ht="21.6" customHeight="1">
      <c r="A88" s="54"/>
      <c r="F88" s="74"/>
      <c r="G88" s="74"/>
      <c r="H88" s="101"/>
      <c r="I88" s="76"/>
      <c r="J88" s="77"/>
      <c r="K88" s="76"/>
      <c r="L88" s="76"/>
    </row>
    <row r="89" spans="1:12" ht="21.6" customHeight="1">
      <c r="A89" s="54"/>
      <c r="E89" s="84" t="s">
        <v>63</v>
      </c>
      <c r="I89" s="321" t="s">
        <v>70</v>
      </c>
      <c r="J89" s="321"/>
      <c r="K89" s="321"/>
    </row>
    <row r="90" spans="1:12" ht="21.6" customHeight="1">
      <c r="A90" s="54"/>
      <c r="E90" s="84" t="s">
        <v>106</v>
      </c>
      <c r="I90" s="321" t="s">
        <v>107</v>
      </c>
      <c r="J90" s="321"/>
      <c r="K90" s="321"/>
    </row>
    <row r="91" spans="1:12" ht="21.6" customHeight="1">
      <c r="A91" s="54"/>
      <c r="E91" s="84"/>
      <c r="I91" s="244"/>
    </row>
  </sheetData>
  <mergeCells count="19">
    <mergeCell ref="I44:K44"/>
    <mergeCell ref="A1:L1"/>
    <mergeCell ref="A2:L2"/>
    <mergeCell ref="A3:L3"/>
    <mergeCell ref="H49:L49"/>
    <mergeCell ref="H4:L4"/>
    <mergeCell ref="A35:L35"/>
    <mergeCell ref="H5:I5"/>
    <mergeCell ref="K5:L5"/>
    <mergeCell ref="I43:K43"/>
    <mergeCell ref="A48:L48"/>
    <mergeCell ref="A46:L46"/>
    <mergeCell ref="A47:L47"/>
    <mergeCell ref="H50:I50"/>
    <mergeCell ref="K50:L50"/>
    <mergeCell ref="A65:E65"/>
    <mergeCell ref="I90:K90"/>
    <mergeCell ref="I89:K89"/>
    <mergeCell ref="A81:L81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93"/>
  <sheetViews>
    <sheetView view="pageBreakPreview" zoomScaleNormal="100" zoomScaleSheetLayoutView="100" workbookViewId="0">
      <pane xSplit="7" ySplit="1" topLeftCell="H41" activePane="bottomRight" state="frozen"/>
      <selection sqref="A1:XFD1048576"/>
      <selection pane="topRight" sqref="A1:XFD1048576"/>
      <selection pane="bottomLeft" sqref="A1:XFD1048576"/>
      <selection pane="bottomRight" activeCell="A30" sqref="A30:XFD30"/>
    </sheetView>
  </sheetViews>
  <sheetFormatPr defaultColWidth="9.140625" defaultRowHeight="21.75"/>
  <cols>
    <col min="1" max="4" width="2.140625" style="119" customWidth="1"/>
    <col min="5" max="5" width="39.42578125" style="119" customWidth="1"/>
    <col min="6" max="6" width="8.5703125" style="119" customWidth="1"/>
    <col min="7" max="7" width="3.28515625" style="119" customWidth="1"/>
    <col min="8" max="9" width="17.28515625" style="119" customWidth="1"/>
    <col min="10" max="10" width="1.85546875" style="119" customWidth="1"/>
    <col min="11" max="12" width="17.28515625" style="119" customWidth="1"/>
    <col min="13" max="13" width="1" style="119" customWidth="1"/>
    <col min="14" max="14" width="14.5703125" style="119" bestFit="1" customWidth="1"/>
    <col min="15" max="15" width="14.85546875" style="119" customWidth="1"/>
    <col min="16" max="16" width="1" style="119" customWidth="1"/>
    <col min="17" max="18" width="14.85546875" style="119" customWidth="1"/>
    <col min="19" max="16384" width="9.140625" style="119"/>
  </cols>
  <sheetData>
    <row r="1" spans="1:18" s="4" customFormat="1" ht="25.5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</row>
    <row r="2" spans="1:18" s="4" customFormat="1">
      <c r="A2" s="331" t="s">
        <v>35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</row>
    <row r="3" spans="1:18" s="4" customFormat="1">
      <c r="A3" s="332" t="s">
        <v>349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8" s="65" customFormat="1">
      <c r="A4" s="328" t="s">
        <v>72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O4" s="328"/>
      <c r="P4" s="328"/>
      <c r="Q4" s="328"/>
      <c r="R4" s="328"/>
    </row>
    <row r="5" spans="1:18" s="65" customFormat="1">
      <c r="A5" s="92"/>
      <c r="B5" s="92"/>
      <c r="C5" s="92"/>
      <c r="D5" s="92"/>
      <c r="E5" s="92"/>
      <c r="F5" s="62"/>
      <c r="G5" s="102"/>
      <c r="H5" s="333" t="s">
        <v>2</v>
      </c>
      <c r="I5" s="333"/>
      <c r="J5" s="122"/>
      <c r="K5" s="333" t="s">
        <v>3</v>
      </c>
      <c r="L5" s="333"/>
      <c r="O5" s="318"/>
      <c r="P5" s="92"/>
      <c r="Q5" s="329"/>
      <c r="R5" s="329"/>
    </row>
    <row r="6" spans="1:18" s="92" customFormat="1">
      <c r="F6" s="260" t="s">
        <v>4</v>
      </c>
      <c r="G6" s="102"/>
      <c r="H6" s="120" t="s">
        <v>348</v>
      </c>
      <c r="I6" s="120" t="s">
        <v>347</v>
      </c>
      <c r="J6" s="126"/>
      <c r="K6" s="120" t="s">
        <v>348</v>
      </c>
      <c r="L6" s="120" t="s">
        <v>347</v>
      </c>
      <c r="O6" s="138"/>
      <c r="P6" s="262"/>
      <c r="Q6" s="138"/>
      <c r="R6" s="138"/>
    </row>
    <row r="7" spans="1:18" s="58" customFormat="1">
      <c r="A7" s="85" t="s">
        <v>36</v>
      </c>
      <c r="B7" s="92"/>
      <c r="C7" s="92"/>
      <c r="D7" s="92"/>
      <c r="E7" s="92"/>
      <c r="F7" s="62"/>
      <c r="G7" s="102"/>
      <c r="H7" s="91"/>
      <c r="I7" s="91"/>
      <c r="J7" s="91"/>
      <c r="K7" s="91"/>
      <c r="L7" s="91"/>
      <c r="O7" s="91"/>
      <c r="P7" s="91"/>
      <c r="Q7" s="91"/>
      <c r="R7" s="91"/>
    </row>
    <row r="8" spans="1:18" s="65" customFormat="1">
      <c r="A8" s="65" t="s">
        <v>37</v>
      </c>
      <c r="F8" s="62"/>
      <c r="G8" s="102"/>
      <c r="H8" s="67">
        <v>27445334</v>
      </c>
      <c r="I8" s="67">
        <v>33593878</v>
      </c>
      <c r="J8" s="66"/>
      <c r="K8" s="73">
        <v>0</v>
      </c>
      <c r="L8" s="73">
        <v>0</v>
      </c>
      <c r="O8" s="83"/>
      <c r="P8" s="93"/>
      <c r="Q8" s="83"/>
      <c r="R8" s="83"/>
    </row>
    <row r="9" spans="1:18" s="65" customFormat="1">
      <c r="A9" s="65" t="s">
        <v>263</v>
      </c>
      <c r="F9" s="62"/>
      <c r="G9" s="102"/>
      <c r="H9" s="67"/>
      <c r="I9" s="67"/>
      <c r="J9" s="66"/>
      <c r="K9" s="73"/>
      <c r="L9" s="73"/>
      <c r="O9" s="83"/>
      <c r="P9" s="93"/>
      <c r="Q9" s="83"/>
      <c r="R9" s="83"/>
    </row>
    <row r="10" spans="1:18" s="65" customFormat="1">
      <c r="B10" s="256"/>
      <c r="C10" s="65" t="s">
        <v>264</v>
      </c>
      <c r="F10" s="70"/>
      <c r="G10" s="70"/>
      <c r="H10" s="67">
        <v>33506631</v>
      </c>
      <c r="I10" s="67">
        <v>69184060</v>
      </c>
      <c r="J10" s="93"/>
      <c r="K10" s="83">
        <v>33145865</v>
      </c>
      <c r="L10" s="83">
        <v>52158100</v>
      </c>
      <c r="O10" s="83"/>
      <c r="P10" s="93"/>
      <c r="Q10" s="83"/>
      <c r="R10" s="83"/>
    </row>
    <row r="11" spans="1:18" s="65" customFormat="1">
      <c r="A11" s="65" t="s">
        <v>38</v>
      </c>
      <c r="F11" s="70"/>
      <c r="G11" s="70"/>
      <c r="H11" s="97">
        <v>6577837</v>
      </c>
      <c r="I11" s="97">
        <v>4976996</v>
      </c>
      <c r="J11" s="93"/>
      <c r="K11" s="67">
        <v>556209</v>
      </c>
      <c r="L11" s="67">
        <v>1353607</v>
      </c>
      <c r="O11" s="284"/>
      <c r="P11" s="93"/>
      <c r="Q11" s="284"/>
      <c r="R11" s="284"/>
    </row>
    <row r="12" spans="1:18" s="65" customFormat="1">
      <c r="A12" s="334" t="s">
        <v>39</v>
      </c>
      <c r="B12" s="334"/>
      <c r="C12" s="334"/>
      <c r="D12" s="334"/>
      <c r="E12" s="334"/>
      <c r="F12" s="70"/>
      <c r="G12" s="70"/>
      <c r="H12" s="75">
        <v>67529802</v>
      </c>
      <c r="I12" s="75">
        <v>107754934</v>
      </c>
      <c r="J12" s="103"/>
      <c r="K12" s="75">
        <v>33702074</v>
      </c>
      <c r="L12" s="75">
        <v>53511707</v>
      </c>
      <c r="O12" s="73"/>
      <c r="P12" s="103"/>
      <c r="Q12" s="73"/>
      <c r="R12" s="73"/>
    </row>
    <row r="13" spans="1:18" s="65" customFormat="1">
      <c r="A13" s="334" t="s">
        <v>40</v>
      </c>
      <c r="B13" s="334"/>
      <c r="C13" s="334"/>
      <c r="D13" s="334"/>
      <c r="E13" s="334"/>
      <c r="F13" s="70"/>
      <c r="G13" s="70"/>
      <c r="H13" s="73"/>
      <c r="I13" s="70"/>
      <c r="J13" s="103"/>
      <c r="K13" s="73"/>
      <c r="O13" s="62"/>
      <c r="P13" s="103"/>
      <c r="Q13" s="73"/>
      <c r="R13" s="92"/>
    </row>
    <row r="14" spans="1:18" s="65" customFormat="1">
      <c r="A14" s="65" t="s">
        <v>256</v>
      </c>
      <c r="F14" s="70"/>
      <c r="G14" s="70"/>
      <c r="H14" s="73">
        <v>19794672</v>
      </c>
      <c r="I14" s="73">
        <v>24135917</v>
      </c>
      <c r="J14" s="73"/>
      <c r="K14" s="73">
        <v>0</v>
      </c>
      <c r="L14" s="73">
        <v>0</v>
      </c>
      <c r="O14" s="73"/>
      <c r="P14" s="73"/>
      <c r="Q14" s="73"/>
      <c r="R14" s="73"/>
    </row>
    <row r="15" spans="1:18" s="65" customFormat="1">
      <c r="A15" s="65" t="s">
        <v>250</v>
      </c>
      <c r="F15" s="70"/>
      <c r="G15" s="70"/>
      <c r="H15" s="73">
        <v>2451343</v>
      </c>
      <c r="I15" s="73">
        <v>2772489</v>
      </c>
      <c r="J15" s="73"/>
      <c r="K15" s="73">
        <v>0</v>
      </c>
      <c r="L15" s="73">
        <v>0</v>
      </c>
      <c r="O15" s="73"/>
      <c r="P15" s="73"/>
      <c r="Q15" s="73"/>
      <c r="R15" s="73"/>
    </row>
    <row r="16" spans="1:18" s="65" customFormat="1">
      <c r="A16" s="65" t="s">
        <v>41</v>
      </c>
      <c r="F16" s="104"/>
      <c r="G16" s="70"/>
      <c r="H16" s="73">
        <v>17395048</v>
      </c>
      <c r="I16" s="73">
        <v>34316728</v>
      </c>
      <c r="J16" s="73"/>
      <c r="K16" s="73">
        <v>7831881</v>
      </c>
      <c r="L16" s="73">
        <v>8775818</v>
      </c>
      <c r="O16" s="73"/>
      <c r="P16" s="73"/>
      <c r="Q16" s="73"/>
      <c r="R16" s="73"/>
    </row>
    <row r="17" spans="1:18" s="65" customFormat="1">
      <c r="A17" s="334" t="s">
        <v>42</v>
      </c>
      <c r="B17" s="334"/>
      <c r="C17" s="334"/>
      <c r="D17" s="334"/>
      <c r="E17" s="334"/>
      <c r="F17" s="70"/>
      <c r="G17" s="70"/>
      <c r="H17" s="75">
        <v>39641063</v>
      </c>
      <c r="I17" s="75">
        <v>61225134</v>
      </c>
      <c r="J17" s="103"/>
      <c r="K17" s="75">
        <v>7831881</v>
      </c>
      <c r="L17" s="75">
        <v>8775818</v>
      </c>
      <c r="O17" s="73"/>
      <c r="P17" s="103"/>
      <c r="Q17" s="73"/>
      <c r="R17" s="73"/>
    </row>
    <row r="18" spans="1:18" s="92" customFormat="1">
      <c r="A18" s="85" t="s">
        <v>286</v>
      </c>
      <c r="H18" s="73">
        <v>27888739</v>
      </c>
      <c r="I18" s="73">
        <v>46529800</v>
      </c>
      <c r="J18" s="73"/>
      <c r="K18" s="73">
        <v>25870193</v>
      </c>
      <c r="L18" s="73">
        <v>44735889</v>
      </c>
      <c r="O18" s="73"/>
      <c r="P18" s="73"/>
      <c r="Q18" s="73"/>
      <c r="R18" s="73"/>
    </row>
    <row r="19" spans="1:18" s="92" customFormat="1">
      <c r="A19" s="92" t="s">
        <v>287</v>
      </c>
      <c r="B19" s="65"/>
      <c r="C19" s="65"/>
      <c r="F19" s="70"/>
      <c r="H19" s="96">
        <v>145457</v>
      </c>
      <c r="I19" s="96">
        <v>0</v>
      </c>
      <c r="J19" s="73"/>
      <c r="K19" s="96">
        <v>93943</v>
      </c>
      <c r="L19" s="96">
        <v>0</v>
      </c>
      <c r="O19" s="73"/>
      <c r="P19" s="73"/>
      <c r="Q19" s="73"/>
      <c r="R19" s="73"/>
    </row>
    <row r="20" spans="1:18" s="92" customFormat="1">
      <c r="A20" s="127" t="s">
        <v>81</v>
      </c>
      <c r="B20" s="65"/>
      <c r="C20" s="65"/>
      <c r="F20" s="308"/>
      <c r="H20" s="105">
        <v>27743282</v>
      </c>
      <c r="I20" s="105">
        <v>46529800</v>
      </c>
      <c r="J20" s="73"/>
      <c r="K20" s="105">
        <v>25776250</v>
      </c>
      <c r="L20" s="105">
        <v>44735889</v>
      </c>
      <c r="O20" s="73"/>
      <c r="P20" s="73"/>
      <c r="Q20" s="73"/>
      <c r="R20" s="73"/>
    </row>
    <row r="21" spans="1:18" s="92" customFormat="1">
      <c r="A21" s="128" t="s">
        <v>421</v>
      </c>
      <c r="B21" s="65"/>
      <c r="C21" s="65"/>
      <c r="F21" s="308">
        <v>25</v>
      </c>
      <c r="H21" s="73">
        <v>109134</v>
      </c>
      <c r="I21" s="73">
        <v>0</v>
      </c>
      <c r="J21" s="73"/>
      <c r="K21" s="73">
        <v>109134</v>
      </c>
      <c r="L21" s="73">
        <v>0</v>
      </c>
      <c r="O21" s="73"/>
      <c r="P21" s="73"/>
      <c r="Q21" s="73"/>
      <c r="R21" s="73"/>
    </row>
    <row r="22" spans="1:18" s="92" customFormat="1">
      <c r="A22" s="85" t="s">
        <v>290</v>
      </c>
      <c r="H22" s="105">
        <v>27634148</v>
      </c>
      <c r="I22" s="105">
        <v>46529800</v>
      </c>
      <c r="J22" s="73"/>
      <c r="K22" s="105">
        <v>25667116</v>
      </c>
      <c r="L22" s="105">
        <v>44735889</v>
      </c>
      <c r="O22" s="73"/>
      <c r="P22" s="73"/>
      <c r="Q22" s="73"/>
      <c r="R22" s="73"/>
    </row>
    <row r="23" spans="1:18" s="92" customFormat="1">
      <c r="A23" s="85" t="s">
        <v>43</v>
      </c>
      <c r="H23" s="73"/>
      <c r="I23" s="70"/>
      <c r="J23" s="103"/>
      <c r="K23" s="73"/>
      <c r="L23" s="73"/>
      <c r="O23" s="62"/>
      <c r="P23" s="103"/>
      <c r="Q23" s="73"/>
      <c r="R23" s="73"/>
    </row>
    <row r="24" spans="1:18" s="92" customFormat="1">
      <c r="A24" s="85" t="s">
        <v>101</v>
      </c>
      <c r="H24" s="73"/>
      <c r="I24" s="70"/>
      <c r="J24" s="103"/>
      <c r="K24" s="73"/>
      <c r="L24" s="73"/>
      <c r="O24" s="62"/>
      <c r="P24" s="103"/>
      <c r="Q24" s="73"/>
      <c r="R24" s="73"/>
    </row>
    <row r="25" spans="1:18" s="92" customFormat="1">
      <c r="A25" s="85"/>
      <c r="B25" s="92" t="s">
        <v>423</v>
      </c>
      <c r="F25" s="62">
        <v>25</v>
      </c>
      <c r="H25" s="73">
        <v>203409</v>
      </c>
      <c r="I25" s="73">
        <v>0</v>
      </c>
      <c r="J25" s="73"/>
      <c r="K25" s="73">
        <v>203409</v>
      </c>
      <c r="L25" s="73">
        <v>0</v>
      </c>
      <c r="M25" s="311"/>
      <c r="N25" s="314"/>
      <c r="O25" s="62"/>
      <c r="P25" s="103"/>
      <c r="Q25" s="73"/>
      <c r="R25" s="73"/>
    </row>
    <row r="26" spans="1:18" s="92" customFormat="1">
      <c r="B26" s="92" t="s">
        <v>341</v>
      </c>
      <c r="F26" s="279">
        <v>25</v>
      </c>
      <c r="H26" s="73">
        <v>0</v>
      </c>
      <c r="I26" s="73">
        <v>-6841667</v>
      </c>
      <c r="J26" s="73"/>
      <c r="K26" s="73">
        <v>0</v>
      </c>
      <c r="L26" s="73">
        <v>-1659918</v>
      </c>
      <c r="N26" s="93"/>
      <c r="O26" s="73"/>
      <c r="P26" s="73"/>
      <c r="Q26" s="73"/>
      <c r="R26" s="73"/>
    </row>
    <row r="27" spans="1:18" s="92" customFormat="1">
      <c r="B27" s="92" t="s">
        <v>100</v>
      </c>
      <c r="F27" s="62">
        <v>25</v>
      </c>
      <c r="H27" s="73">
        <v>-40682</v>
      </c>
      <c r="I27" s="73">
        <v>1368333</v>
      </c>
      <c r="J27" s="73"/>
      <c r="K27" s="73">
        <v>-40682</v>
      </c>
      <c r="L27" s="73">
        <v>331984</v>
      </c>
      <c r="N27" s="93"/>
      <c r="O27" s="73"/>
      <c r="P27" s="73"/>
      <c r="Q27" s="73"/>
      <c r="R27" s="73"/>
    </row>
    <row r="28" spans="1:18" s="92" customFormat="1">
      <c r="A28" s="102" t="s">
        <v>303</v>
      </c>
      <c r="B28" s="65"/>
      <c r="C28" s="65"/>
      <c r="F28" s="106"/>
      <c r="H28" s="73"/>
      <c r="I28" s="302"/>
      <c r="J28" s="103"/>
      <c r="K28" s="73"/>
      <c r="L28" s="73"/>
      <c r="O28" s="62"/>
      <c r="P28" s="103"/>
      <c r="Q28" s="73"/>
      <c r="R28" s="73"/>
    </row>
    <row r="29" spans="1:18" s="92" customFormat="1">
      <c r="B29" s="65" t="s">
        <v>228</v>
      </c>
      <c r="C29" s="65"/>
      <c r="F29" s="106"/>
      <c r="H29" s="73">
        <v>0</v>
      </c>
      <c r="I29" s="73">
        <v>-196786</v>
      </c>
      <c r="J29" s="73"/>
      <c r="K29" s="73">
        <v>0</v>
      </c>
      <c r="L29" s="73">
        <v>527547</v>
      </c>
      <c r="O29" s="285"/>
      <c r="P29" s="103"/>
      <c r="Q29" s="73"/>
      <c r="R29" s="73"/>
    </row>
    <row r="30" spans="1:18" s="92" customFormat="1">
      <c r="B30" s="92" t="s">
        <v>422</v>
      </c>
      <c r="C30" s="65"/>
      <c r="F30" s="279">
        <v>25</v>
      </c>
      <c r="H30" s="73">
        <v>-15576630</v>
      </c>
      <c r="I30" s="73">
        <v>0</v>
      </c>
      <c r="J30" s="73"/>
      <c r="K30" s="73">
        <v>-6227819</v>
      </c>
      <c r="L30" s="73">
        <v>0</v>
      </c>
      <c r="O30" s="285"/>
      <c r="P30" s="103"/>
      <c r="Q30" s="73"/>
      <c r="R30" s="73"/>
    </row>
    <row r="31" spans="1:18" s="92" customFormat="1">
      <c r="B31" s="92" t="s">
        <v>100</v>
      </c>
      <c r="C31" s="65"/>
      <c r="F31" s="279">
        <v>25</v>
      </c>
      <c r="H31" s="73">
        <v>3115326</v>
      </c>
      <c r="I31" s="73">
        <v>0</v>
      </c>
      <c r="J31" s="73"/>
      <c r="K31" s="73">
        <v>1245564</v>
      </c>
      <c r="L31" s="73">
        <v>0</v>
      </c>
      <c r="N31" s="315"/>
      <c r="O31" s="285"/>
      <c r="P31" s="103"/>
      <c r="Q31" s="73"/>
      <c r="R31" s="73"/>
    </row>
    <row r="32" spans="1:18" s="92" customFormat="1">
      <c r="A32" s="85" t="s">
        <v>410</v>
      </c>
      <c r="F32" s="62"/>
      <c r="H32" s="75">
        <v>-12298577</v>
      </c>
      <c r="I32" s="75">
        <v>-5670120</v>
      </c>
      <c r="J32" s="103"/>
      <c r="K32" s="75">
        <v>-4819528</v>
      </c>
      <c r="L32" s="75">
        <v>-800387</v>
      </c>
      <c r="O32" s="73"/>
      <c r="P32" s="103"/>
      <c r="Q32" s="73"/>
      <c r="R32" s="73"/>
    </row>
    <row r="33" spans="1:18" s="92" customFormat="1" ht="22.5" thickBot="1">
      <c r="A33" s="85" t="s">
        <v>411</v>
      </c>
      <c r="F33" s="62"/>
      <c r="H33" s="81">
        <v>15335571</v>
      </c>
      <c r="I33" s="81">
        <v>40859680</v>
      </c>
      <c r="J33" s="91"/>
      <c r="K33" s="81">
        <v>20847588</v>
      </c>
      <c r="L33" s="81">
        <v>43935502</v>
      </c>
      <c r="O33" s="73"/>
      <c r="P33" s="91"/>
      <c r="Q33" s="73"/>
      <c r="R33" s="73"/>
    </row>
    <row r="34" spans="1:18" s="128" customFormat="1" ht="22.5" thickTop="1">
      <c r="H34" s="129"/>
      <c r="J34" s="245"/>
      <c r="K34" s="245"/>
      <c r="L34" s="245"/>
      <c r="M34" s="245"/>
      <c r="N34" s="245"/>
      <c r="O34" s="286"/>
      <c r="P34" s="286"/>
      <c r="Q34" s="286"/>
      <c r="R34" s="286"/>
    </row>
    <row r="35" spans="1:18" s="92" customFormat="1">
      <c r="A35" s="58" t="s">
        <v>412</v>
      </c>
      <c r="H35" s="108"/>
      <c r="I35" s="107"/>
      <c r="J35" s="91"/>
      <c r="K35" s="107"/>
      <c r="L35" s="107"/>
      <c r="O35" s="107"/>
      <c r="P35" s="91"/>
      <c r="Q35" s="107"/>
      <c r="R35" s="107"/>
    </row>
    <row r="36" spans="1:18" s="92" customFormat="1">
      <c r="A36" s="65"/>
      <c r="B36" s="65" t="s">
        <v>229</v>
      </c>
      <c r="C36" s="65"/>
      <c r="H36" s="73">
        <v>26079829</v>
      </c>
      <c r="I36" s="73">
        <v>44317988</v>
      </c>
      <c r="J36" s="73"/>
      <c r="K36" s="73">
        <v>25667116</v>
      </c>
      <c r="L36" s="73">
        <v>44735889</v>
      </c>
      <c r="N36" s="93"/>
      <c r="O36" s="73"/>
      <c r="P36" s="73"/>
      <c r="Q36" s="73"/>
      <c r="R36" s="73"/>
    </row>
    <row r="37" spans="1:18" s="92" customFormat="1">
      <c r="A37" s="65"/>
      <c r="B37" s="65" t="s">
        <v>230</v>
      </c>
      <c r="C37" s="65"/>
      <c r="H37" s="73">
        <v>1554319</v>
      </c>
      <c r="I37" s="73">
        <v>2211812</v>
      </c>
      <c r="J37" s="73"/>
      <c r="K37" s="73">
        <v>0</v>
      </c>
      <c r="L37" s="73">
        <v>0</v>
      </c>
      <c r="O37" s="73"/>
      <c r="P37" s="73"/>
      <c r="Q37" s="73"/>
      <c r="R37" s="73"/>
    </row>
    <row r="38" spans="1:18" s="92" customFormat="1" ht="22.5" thickBot="1">
      <c r="A38" s="65"/>
      <c r="B38" s="65"/>
      <c r="C38" s="65"/>
      <c r="F38" s="76"/>
      <c r="H38" s="81">
        <v>27634148</v>
      </c>
      <c r="I38" s="81">
        <v>46529800</v>
      </c>
      <c r="J38" s="91"/>
      <c r="K38" s="81">
        <v>25667116</v>
      </c>
      <c r="L38" s="81">
        <v>44735889</v>
      </c>
      <c r="O38" s="73"/>
      <c r="P38" s="91"/>
      <c r="Q38" s="73"/>
      <c r="R38" s="73"/>
    </row>
    <row r="39" spans="1:18" s="128" customFormat="1" ht="22.5" thickTop="1">
      <c r="H39" s="129"/>
      <c r="J39" s="245"/>
      <c r="K39" s="245"/>
      <c r="L39" s="245"/>
      <c r="M39" s="245"/>
      <c r="N39" s="245"/>
      <c r="O39" s="286"/>
      <c r="P39" s="286"/>
      <c r="Q39" s="286"/>
      <c r="R39" s="286"/>
    </row>
    <row r="40" spans="1:18" s="128" customFormat="1">
      <c r="H40" s="129"/>
      <c r="J40" s="245"/>
      <c r="K40" s="245"/>
      <c r="L40" s="245"/>
      <c r="M40" s="245"/>
      <c r="N40" s="245"/>
      <c r="O40" s="286"/>
      <c r="P40" s="286"/>
      <c r="Q40" s="286"/>
      <c r="R40" s="286"/>
    </row>
    <row r="41" spans="1:18" s="128" customFormat="1">
      <c r="H41" s="129"/>
      <c r="J41" s="245"/>
      <c r="K41" s="245"/>
      <c r="L41" s="245"/>
      <c r="M41" s="245"/>
      <c r="N41" s="245"/>
      <c r="O41" s="286"/>
      <c r="P41" s="286"/>
      <c r="Q41" s="286"/>
      <c r="R41" s="286"/>
    </row>
    <row r="42" spans="1:18" s="128" customFormat="1">
      <c r="H42" s="129"/>
      <c r="J42" s="245"/>
      <c r="K42" s="245"/>
      <c r="L42" s="245"/>
      <c r="M42" s="245"/>
      <c r="N42" s="245"/>
      <c r="O42" s="286"/>
      <c r="P42" s="286"/>
      <c r="Q42" s="286"/>
      <c r="R42" s="286"/>
    </row>
    <row r="43" spans="1:18" s="92" customFormat="1">
      <c r="A43" s="117"/>
      <c r="B43" s="65"/>
      <c r="C43" s="65"/>
      <c r="H43" s="118"/>
      <c r="I43" s="118"/>
      <c r="J43" s="91"/>
      <c r="K43" s="118"/>
      <c r="L43" s="118"/>
      <c r="O43" s="118"/>
      <c r="P43" s="91"/>
      <c r="Q43" s="118"/>
      <c r="R43" s="118"/>
    </row>
    <row r="44" spans="1:18" s="65" customFormat="1">
      <c r="E44" s="321" t="s">
        <v>70</v>
      </c>
      <c r="F44" s="321"/>
      <c r="G44" s="321"/>
      <c r="I44" s="321" t="s">
        <v>70</v>
      </c>
      <c r="J44" s="321"/>
      <c r="K44" s="321"/>
      <c r="L44" s="321"/>
      <c r="O44" s="92"/>
      <c r="P44" s="92"/>
      <c r="Q44" s="92"/>
      <c r="R44" s="92"/>
    </row>
    <row r="45" spans="1:18" s="65" customFormat="1">
      <c r="E45" s="321" t="s">
        <v>106</v>
      </c>
      <c r="F45" s="321"/>
      <c r="G45" s="321"/>
      <c r="I45" s="321" t="s">
        <v>107</v>
      </c>
      <c r="J45" s="321"/>
      <c r="K45" s="321"/>
      <c r="L45" s="321"/>
      <c r="O45" s="92"/>
      <c r="P45" s="92"/>
      <c r="Q45" s="92"/>
      <c r="R45" s="92"/>
    </row>
    <row r="46" spans="1:18" s="65" customFormat="1">
      <c r="E46" s="317"/>
      <c r="F46" s="317"/>
      <c r="G46" s="317"/>
      <c r="I46" s="317"/>
      <c r="J46" s="317"/>
      <c r="K46" s="317"/>
      <c r="L46" s="317"/>
      <c r="O46" s="92"/>
      <c r="P46" s="92"/>
      <c r="Q46" s="92"/>
      <c r="R46" s="92"/>
    </row>
    <row r="47" spans="1:18" s="65" customFormat="1" ht="9" customHeight="1">
      <c r="E47" s="317"/>
      <c r="F47" s="317"/>
      <c r="G47" s="317"/>
      <c r="I47" s="317"/>
      <c r="J47" s="317"/>
      <c r="K47" s="317"/>
      <c r="L47" s="317"/>
      <c r="O47" s="92"/>
      <c r="P47" s="92"/>
      <c r="Q47" s="92"/>
      <c r="R47" s="92"/>
    </row>
    <row r="48" spans="1:18" s="4" customFormat="1" ht="25.5">
      <c r="A48" s="330" t="s">
        <v>0</v>
      </c>
      <c r="B48" s="330"/>
      <c r="C48" s="330"/>
      <c r="D48" s="330"/>
      <c r="E48" s="330"/>
      <c r="F48" s="330"/>
      <c r="G48" s="330"/>
      <c r="H48" s="330"/>
      <c r="I48" s="330"/>
      <c r="J48" s="330"/>
      <c r="K48" s="330"/>
      <c r="L48" s="330"/>
    </row>
    <row r="49" spans="1:18" s="4" customFormat="1">
      <c r="A49" s="331" t="s">
        <v>35</v>
      </c>
      <c r="B49" s="331"/>
      <c r="C49" s="331"/>
      <c r="D49" s="331"/>
      <c r="E49" s="331"/>
      <c r="F49" s="331"/>
      <c r="G49" s="331"/>
      <c r="H49" s="331"/>
      <c r="I49" s="331"/>
      <c r="J49" s="331"/>
      <c r="K49" s="331"/>
      <c r="L49" s="331"/>
    </row>
    <row r="50" spans="1:18" s="4" customFormat="1">
      <c r="A50" s="332" t="s">
        <v>349</v>
      </c>
      <c r="B50" s="331"/>
      <c r="C50" s="331"/>
      <c r="D50" s="331"/>
      <c r="E50" s="331"/>
      <c r="F50" s="331"/>
      <c r="G50" s="331"/>
      <c r="H50" s="331"/>
      <c r="I50" s="331"/>
      <c r="J50" s="331"/>
      <c r="K50" s="331"/>
      <c r="L50" s="331"/>
    </row>
    <row r="51" spans="1:18" s="65" customFormat="1">
      <c r="A51" s="328" t="s">
        <v>72</v>
      </c>
      <c r="B51" s="328"/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O51" s="328"/>
      <c r="P51" s="328"/>
      <c r="Q51" s="328"/>
      <c r="R51" s="328"/>
    </row>
    <row r="52" spans="1:18" s="65" customFormat="1">
      <c r="A52" s="92"/>
      <c r="B52" s="92"/>
      <c r="C52" s="92"/>
      <c r="D52" s="92"/>
      <c r="E52" s="92"/>
      <c r="F52" s="62"/>
      <c r="G52" s="102"/>
      <c r="H52" s="333" t="s">
        <v>2</v>
      </c>
      <c r="I52" s="333"/>
      <c r="J52" s="122"/>
      <c r="K52" s="333" t="s">
        <v>3</v>
      </c>
      <c r="L52" s="333"/>
      <c r="O52" s="318"/>
      <c r="P52" s="92"/>
      <c r="Q52" s="329"/>
      <c r="R52" s="329"/>
    </row>
    <row r="53" spans="1:18" s="92" customFormat="1">
      <c r="F53" s="271" t="s">
        <v>4</v>
      </c>
      <c r="G53" s="102"/>
      <c r="H53" s="120" t="s">
        <v>348</v>
      </c>
      <c r="I53" s="120" t="s">
        <v>347</v>
      </c>
      <c r="J53" s="126"/>
      <c r="K53" s="120" t="s">
        <v>348</v>
      </c>
      <c r="L53" s="120" t="s">
        <v>347</v>
      </c>
      <c r="O53" s="138"/>
      <c r="P53" s="262"/>
      <c r="Q53" s="138"/>
      <c r="R53" s="138"/>
    </row>
    <row r="54" spans="1:18" s="92" customFormat="1">
      <c r="A54" s="58" t="s">
        <v>265</v>
      </c>
      <c r="B54" s="65"/>
      <c r="C54" s="65"/>
      <c r="H54" s="108"/>
      <c r="I54" s="107"/>
      <c r="J54" s="91"/>
      <c r="K54" s="107"/>
      <c r="L54" s="107"/>
      <c r="O54" s="107"/>
      <c r="P54" s="91"/>
      <c r="Q54" s="107"/>
      <c r="R54" s="107"/>
    </row>
    <row r="55" spans="1:18" s="92" customFormat="1">
      <c r="B55" s="65" t="s">
        <v>229</v>
      </c>
      <c r="C55" s="65"/>
      <c r="H55" s="73">
        <v>13781252</v>
      </c>
      <c r="I55" s="73">
        <v>38647868</v>
      </c>
      <c r="J55" s="73"/>
      <c r="K55" s="73">
        <v>20847588</v>
      </c>
      <c r="L55" s="73">
        <v>43935502</v>
      </c>
      <c r="O55" s="73"/>
      <c r="P55" s="73"/>
      <c r="Q55" s="73"/>
      <c r="R55" s="73"/>
    </row>
    <row r="56" spans="1:18" s="92" customFormat="1">
      <c r="B56" s="65" t="s">
        <v>230</v>
      </c>
      <c r="C56" s="65"/>
      <c r="H56" s="73">
        <v>1554319</v>
      </c>
      <c r="I56" s="73">
        <v>2211812</v>
      </c>
      <c r="J56" s="73"/>
      <c r="K56" s="73">
        <v>0</v>
      </c>
      <c r="L56" s="73">
        <v>0</v>
      </c>
      <c r="O56" s="73"/>
      <c r="P56" s="73"/>
      <c r="Q56" s="73"/>
      <c r="R56" s="73"/>
    </row>
    <row r="57" spans="1:18" s="92" customFormat="1" ht="22.5" thickBot="1">
      <c r="A57" s="65"/>
      <c r="B57" s="65"/>
      <c r="C57" s="65"/>
      <c r="H57" s="81">
        <v>15335571</v>
      </c>
      <c r="I57" s="81">
        <v>40859680</v>
      </c>
      <c r="J57" s="91"/>
      <c r="K57" s="81">
        <v>20847588</v>
      </c>
      <c r="L57" s="81">
        <v>43935502</v>
      </c>
      <c r="O57" s="73"/>
      <c r="P57" s="91"/>
      <c r="Q57" s="73"/>
      <c r="R57" s="73"/>
    </row>
    <row r="58" spans="1:18" s="128" customFormat="1" ht="22.5" thickTop="1">
      <c r="H58" s="129"/>
      <c r="J58" s="137"/>
      <c r="K58" s="137"/>
      <c r="L58" s="131"/>
      <c r="M58" s="137"/>
      <c r="N58" s="137"/>
      <c r="O58" s="286"/>
      <c r="P58" s="286"/>
      <c r="Q58" s="286"/>
      <c r="R58" s="286"/>
    </row>
    <row r="59" spans="1:18" s="128" customFormat="1">
      <c r="H59" s="129"/>
      <c r="J59" s="137"/>
      <c r="K59" s="137"/>
      <c r="L59" s="131"/>
      <c r="M59" s="137"/>
      <c r="N59" s="137"/>
      <c r="O59" s="286"/>
      <c r="P59" s="286"/>
      <c r="Q59" s="286"/>
      <c r="R59" s="286"/>
    </row>
    <row r="60" spans="1:18" s="92" customFormat="1">
      <c r="A60" s="109" t="s">
        <v>103</v>
      </c>
      <c r="B60" s="65"/>
      <c r="C60" s="65"/>
      <c r="H60" s="110"/>
      <c r="I60" s="110"/>
      <c r="J60" s="111"/>
      <c r="K60" s="110"/>
      <c r="L60" s="110"/>
      <c r="O60" s="110"/>
      <c r="P60" s="110"/>
      <c r="Q60" s="110"/>
      <c r="R60" s="110"/>
    </row>
    <row r="61" spans="1:18" s="92" customFormat="1" ht="22.5" thickBot="1">
      <c r="A61" s="112"/>
      <c r="B61" s="112" t="s">
        <v>102</v>
      </c>
      <c r="C61" s="112"/>
      <c r="F61" s="62">
        <v>28</v>
      </c>
      <c r="H61" s="243">
        <v>2.7E-2</v>
      </c>
      <c r="I61" s="243">
        <v>4.5999999999999999E-2</v>
      </c>
      <c r="J61" s="115"/>
      <c r="K61" s="243">
        <v>2.7E-2</v>
      </c>
      <c r="L61" s="243">
        <v>4.5999999999999999E-2</v>
      </c>
      <c r="O61" s="113"/>
      <c r="P61" s="114"/>
      <c r="Q61" s="113"/>
      <c r="R61" s="113"/>
    </row>
    <row r="62" spans="1:18" s="128" customFormat="1" ht="22.5" thickTop="1">
      <c r="H62" s="129"/>
      <c r="I62" s="129"/>
      <c r="J62" s="137"/>
      <c r="K62" s="129"/>
      <c r="L62" s="129"/>
      <c r="M62" s="137"/>
      <c r="N62" s="137"/>
      <c r="O62" s="286"/>
      <c r="P62" s="286"/>
      <c r="Q62" s="286"/>
      <c r="R62" s="286"/>
    </row>
    <row r="63" spans="1:18" s="92" customFormat="1">
      <c r="A63" s="109" t="s">
        <v>104</v>
      </c>
      <c r="B63" s="65"/>
      <c r="C63" s="65"/>
      <c r="H63" s="110"/>
      <c r="I63" s="110"/>
      <c r="J63" s="111"/>
      <c r="K63" s="110"/>
      <c r="L63" s="110"/>
      <c r="O63" s="116"/>
      <c r="P63" s="110"/>
      <c r="Q63" s="116"/>
      <c r="R63" s="110"/>
    </row>
    <row r="64" spans="1:18" s="92" customFormat="1" ht="22.5" thickBot="1">
      <c r="A64" s="117"/>
      <c r="B64" s="112" t="s">
        <v>102</v>
      </c>
      <c r="C64" s="112"/>
      <c r="F64" s="62">
        <v>28</v>
      </c>
      <c r="H64" s="243">
        <v>0</v>
      </c>
      <c r="I64" s="243">
        <v>4.5999999999999999E-2</v>
      </c>
      <c r="J64" s="114"/>
      <c r="K64" s="243">
        <v>0</v>
      </c>
      <c r="L64" s="243">
        <v>4.5999999999999999E-2</v>
      </c>
      <c r="O64" s="287"/>
      <c r="P64" s="114"/>
      <c r="Q64" s="287"/>
      <c r="R64" s="287"/>
    </row>
    <row r="65" spans="1:18" s="92" customFormat="1" ht="22.5" thickTop="1">
      <c r="O65" s="118"/>
      <c r="P65" s="91"/>
      <c r="Q65" s="118"/>
      <c r="R65" s="118"/>
    </row>
    <row r="66" spans="1:18" s="92" customFormat="1">
      <c r="A66" s="270"/>
      <c r="B66" s="270"/>
      <c r="C66" s="270"/>
      <c r="D66" s="270"/>
      <c r="E66" s="270"/>
      <c r="F66" s="270"/>
      <c r="G66" s="270"/>
      <c r="H66" s="270"/>
      <c r="I66" s="270"/>
      <c r="J66" s="270"/>
      <c r="K66" s="270"/>
      <c r="L66" s="270"/>
      <c r="O66" s="118"/>
      <c r="P66" s="91"/>
      <c r="Q66" s="118"/>
      <c r="R66" s="118"/>
    </row>
    <row r="67" spans="1:18" s="92" customFormat="1">
      <c r="A67" s="322" t="s">
        <v>93</v>
      </c>
      <c r="B67" s="322"/>
      <c r="C67" s="322"/>
      <c r="D67" s="322"/>
      <c r="E67" s="322"/>
      <c r="F67" s="322"/>
      <c r="G67" s="322"/>
      <c r="H67" s="322"/>
      <c r="I67" s="322"/>
      <c r="J67" s="322"/>
      <c r="K67" s="322"/>
      <c r="L67" s="322"/>
      <c r="O67" s="118"/>
      <c r="P67" s="91"/>
      <c r="Q67" s="118"/>
      <c r="R67" s="118"/>
    </row>
    <row r="68" spans="1:18" s="92" customFormat="1">
      <c r="A68" s="270"/>
      <c r="B68" s="270"/>
      <c r="C68" s="270"/>
      <c r="D68" s="270"/>
      <c r="E68" s="270"/>
      <c r="F68" s="270"/>
      <c r="G68" s="270"/>
      <c r="H68" s="270"/>
      <c r="I68" s="270"/>
      <c r="J68" s="270"/>
      <c r="K68" s="270"/>
      <c r="L68" s="270"/>
      <c r="O68" s="118"/>
      <c r="P68" s="91"/>
      <c r="Q68" s="118"/>
      <c r="R68" s="118"/>
    </row>
    <row r="69" spans="1:18" s="92" customFormat="1">
      <c r="A69" s="270"/>
      <c r="B69" s="270"/>
      <c r="C69" s="270"/>
      <c r="D69" s="270"/>
      <c r="E69" s="270"/>
      <c r="F69" s="270"/>
      <c r="G69" s="270"/>
      <c r="H69" s="270"/>
      <c r="I69" s="270"/>
      <c r="J69" s="270"/>
      <c r="K69" s="270"/>
      <c r="L69" s="270"/>
      <c r="O69" s="118"/>
      <c r="P69" s="91"/>
      <c r="Q69" s="118"/>
      <c r="R69" s="118"/>
    </row>
    <row r="70" spans="1:18" s="92" customFormat="1">
      <c r="A70" s="270"/>
      <c r="B70" s="270"/>
      <c r="C70" s="270"/>
      <c r="D70" s="270"/>
      <c r="E70" s="270"/>
      <c r="F70" s="270"/>
      <c r="G70" s="270"/>
      <c r="H70" s="270"/>
      <c r="I70" s="270"/>
      <c r="J70" s="270"/>
      <c r="K70" s="270"/>
      <c r="L70" s="270"/>
      <c r="O70" s="118"/>
      <c r="P70" s="91"/>
      <c r="Q70" s="118"/>
      <c r="R70" s="118"/>
    </row>
    <row r="71" spans="1:18" s="92" customFormat="1">
      <c r="A71" s="270"/>
      <c r="B71" s="270"/>
      <c r="C71" s="270"/>
      <c r="D71" s="270"/>
      <c r="E71" s="270"/>
      <c r="F71" s="270"/>
      <c r="G71" s="270"/>
      <c r="H71" s="270"/>
      <c r="I71" s="270"/>
      <c r="J71" s="270"/>
      <c r="K71" s="270"/>
      <c r="L71" s="270"/>
      <c r="O71" s="118"/>
      <c r="P71" s="91"/>
      <c r="Q71" s="118"/>
      <c r="R71" s="118"/>
    </row>
    <row r="72" spans="1:18" s="92" customFormat="1">
      <c r="A72" s="270"/>
      <c r="B72" s="270"/>
      <c r="C72" s="270"/>
      <c r="D72" s="270"/>
      <c r="E72" s="270"/>
      <c r="F72" s="270"/>
      <c r="G72" s="270"/>
      <c r="H72" s="270"/>
      <c r="I72" s="270"/>
      <c r="J72" s="270"/>
      <c r="K72" s="270"/>
      <c r="L72" s="270"/>
      <c r="O72" s="118"/>
      <c r="P72" s="91"/>
      <c r="Q72" s="118"/>
      <c r="R72" s="118"/>
    </row>
    <row r="73" spans="1:18" s="92" customFormat="1">
      <c r="A73" s="270"/>
      <c r="B73" s="270"/>
      <c r="C73" s="270"/>
      <c r="D73" s="270"/>
      <c r="E73" s="270"/>
      <c r="F73" s="270"/>
      <c r="G73" s="270"/>
      <c r="H73" s="270"/>
      <c r="I73" s="270"/>
      <c r="J73" s="270"/>
      <c r="K73" s="270"/>
      <c r="L73" s="270"/>
      <c r="O73" s="118"/>
      <c r="P73" s="91"/>
      <c r="Q73" s="118"/>
      <c r="R73" s="118"/>
    </row>
    <row r="74" spans="1:18" s="92" customFormat="1">
      <c r="A74" s="270"/>
      <c r="B74" s="270"/>
      <c r="C74" s="270"/>
      <c r="D74" s="270"/>
      <c r="E74" s="270"/>
      <c r="F74" s="270"/>
      <c r="G74" s="270"/>
      <c r="H74" s="270"/>
      <c r="I74" s="270"/>
      <c r="J74" s="270"/>
      <c r="K74" s="270"/>
      <c r="L74" s="270"/>
      <c r="O74" s="118"/>
      <c r="P74" s="91"/>
      <c r="Q74" s="118"/>
      <c r="R74" s="118"/>
    </row>
    <row r="75" spans="1:18" s="92" customFormat="1">
      <c r="A75" s="270"/>
      <c r="B75" s="270"/>
      <c r="C75" s="270"/>
      <c r="D75" s="270"/>
      <c r="E75" s="270"/>
      <c r="F75" s="270"/>
      <c r="G75" s="270"/>
      <c r="H75" s="270"/>
      <c r="I75" s="270"/>
      <c r="J75" s="270"/>
      <c r="K75" s="270"/>
      <c r="L75" s="270"/>
      <c r="O75" s="118"/>
      <c r="P75" s="91"/>
      <c r="Q75" s="118"/>
      <c r="R75" s="118"/>
    </row>
    <row r="76" spans="1:18" s="92" customFormat="1">
      <c r="A76" s="270"/>
      <c r="B76" s="270"/>
      <c r="C76" s="270"/>
      <c r="D76" s="270"/>
      <c r="E76" s="270"/>
      <c r="F76" s="270"/>
      <c r="G76" s="270"/>
      <c r="H76" s="270"/>
      <c r="I76" s="270"/>
      <c r="J76" s="270"/>
      <c r="K76" s="270"/>
      <c r="L76" s="270"/>
      <c r="O76" s="118"/>
      <c r="P76" s="91"/>
      <c r="Q76" s="118"/>
      <c r="R76" s="118"/>
    </row>
    <row r="77" spans="1:18" s="92" customFormat="1">
      <c r="A77" s="270"/>
      <c r="B77" s="270"/>
      <c r="C77" s="270"/>
      <c r="D77" s="270"/>
      <c r="E77" s="270"/>
      <c r="F77" s="270"/>
      <c r="G77" s="270"/>
      <c r="H77" s="270"/>
      <c r="I77" s="270"/>
      <c r="J77" s="270"/>
      <c r="K77" s="270"/>
      <c r="L77" s="270"/>
      <c r="O77" s="118"/>
      <c r="P77" s="91"/>
      <c r="Q77" s="118"/>
      <c r="R77" s="118"/>
    </row>
    <row r="78" spans="1:18" s="92" customFormat="1">
      <c r="A78" s="270"/>
      <c r="B78" s="270"/>
      <c r="C78" s="270"/>
      <c r="D78" s="270"/>
      <c r="E78" s="270"/>
      <c r="F78" s="270"/>
      <c r="G78" s="270"/>
      <c r="H78" s="270"/>
      <c r="I78" s="270"/>
      <c r="J78" s="270"/>
      <c r="K78" s="270"/>
      <c r="L78" s="270"/>
      <c r="O78" s="118"/>
      <c r="P78" s="91"/>
      <c r="Q78" s="118"/>
      <c r="R78" s="118"/>
    </row>
    <row r="79" spans="1:18" s="92" customFormat="1">
      <c r="A79" s="270"/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O79" s="118"/>
      <c r="P79" s="91"/>
      <c r="Q79" s="118"/>
      <c r="R79" s="118"/>
    </row>
    <row r="80" spans="1:18" s="92" customFormat="1">
      <c r="A80" s="270"/>
      <c r="B80" s="270"/>
      <c r="C80" s="270"/>
      <c r="D80" s="270"/>
      <c r="E80" s="270"/>
      <c r="F80" s="270"/>
      <c r="G80" s="270"/>
      <c r="H80" s="270"/>
      <c r="I80" s="270"/>
      <c r="J80" s="270"/>
      <c r="K80" s="270"/>
      <c r="L80" s="270"/>
      <c r="O80" s="118"/>
      <c r="P80" s="91"/>
      <c r="Q80" s="118"/>
      <c r="R80" s="118"/>
    </row>
    <row r="81" spans="1:18" s="92" customFormat="1">
      <c r="A81" s="270"/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  <c r="O81" s="118"/>
      <c r="P81" s="91"/>
      <c r="Q81" s="118"/>
      <c r="R81" s="118"/>
    </row>
    <row r="82" spans="1:18" s="92" customFormat="1">
      <c r="A82" s="270"/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  <c r="O82" s="118"/>
      <c r="P82" s="91"/>
      <c r="Q82" s="118"/>
      <c r="R82" s="118"/>
    </row>
    <row r="83" spans="1:18" s="92" customFormat="1">
      <c r="A83" s="270"/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  <c r="O83" s="118"/>
      <c r="P83" s="91"/>
      <c r="Q83" s="118"/>
      <c r="R83" s="118"/>
    </row>
    <row r="84" spans="1:18" s="92" customFormat="1">
      <c r="A84" s="270"/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270"/>
      <c r="O84" s="118"/>
      <c r="P84" s="91"/>
      <c r="Q84" s="118"/>
      <c r="R84" s="118"/>
    </row>
    <row r="85" spans="1:18" s="92" customFormat="1">
      <c r="A85" s="270"/>
      <c r="B85" s="270"/>
      <c r="C85" s="270"/>
      <c r="D85" s="270"/>
      <c r="E85" s="270"/>
      <c r="F85" s="270"/>
      <c r="G85" s="270"/>
      <c r="H85" s="270"/>
      <c r="I85" s="270"/>
      <c r="J85" s="270"/>
      <c r="K85" s="270"/>
      <c r="L85" s="270"/>
      <c r="O85" s="118"/>
      <c r="P85" s="91"/>
      <c r="Q85" s="118"/>
      <c r="R85" s="118"/>
    </row>
    <row r="86" spans="1:18" s="92" customFormat="1">
      <c r="A86" s="270"/>
      <c r="B86" s="270"/>
      <c r="C86" s="270"/>
      <c r="D86" s="270"/>
      <c r="E86" s="270"/>
      <c r="F86" s="270"/>
      <c r="G86" s="270"/>
      <c r="H86" s="270"/>
      <c r="I86" s="270"/>
      <c r="J86" s="270"/>
      <c r="K86" s="270"/>
      <c r="L86" s="270"/>
      <c r="O86" s="118"/>
      <c r="P86" s="91"/>
      <c r="Q86" s="118"/>
      <c r="R86" s="118"/>
    </row>
    <row r="87" spans="1:18" s="92" customFormat="1">
      <c r="A87" s="270"/>
      <c r="B87" s="270"/>
      <c r="C87" s="270"/>
      <c r="D87" s="270"/>
      <c r="E87" s="270"/>
      <c r="F87" s="270"/>
      <c r="G87" s="270"/>
      <c r="H87" s="270"/>
      <c r="I87" s="270"/>
      <c r="J87" s="270"/>
      <c r="K87" s="270"/>
      <c r="L87" s="270"/>
      <c r="O87" s="118"/>
      <c r="P87" s="91"/>
      <c r="Q87" s="118"/>
      <c r="R87" s="118"/>
    </row>
    <row r="88" spans="1:18" s="92" customFormat="1">
      <c r="A88" s="270"/>
      <c r="B88" s="270"/>
      <c r="C88" s="270"/>
      <c r="D88" s="270"/>
      <c r="E88" s="270"/>
      <c r="F88" s="270"/>
      <c r="G88" s="270"/>
      <c r="H88" s="270"/>
      <c r="I88" s="270"/>
      <c r="J88" s="270"/>
      <c r="K88" s="270"/>
      <c r="L88" s="270"/>
      <c r="O88" s="118"/>
      <c r="P88" s="91"/>
      <c r="Q88" s="118"/>
      <c r="R88" s="118"/>
    </row>
    <row r="89" spans="1:18" s="92" customFormat="1">
      <c r="A89" s="270"/>
      <c r="B89" s="270"/>
      <c r="C89" s="270"/>
      <c r="D89" s="270"/>
      <c r="E89" s="270"/>
      <c r="F89" s="270"/>
      <c r="G89" s="270"/>
      <c r="H89" s="270"/>
      <c r="I89" s="270"/>
      <c r="J89" s="270"/>
      <c r="K89" s="270"/>
      <c r="L89" s="270"/>
      <c r="O89" s="118"/>
      <c r="P89" s="91"/>
      <c r="Q89" s="118"/>
      <c r="R89" s="118"/>
    </row>
    <row r="90" spans="1:18" s="92" customFormat="1">
      <c r="A90" s="117"/>
      <c r="B90" s="65"/>
      <c r="C90" s="65"/>
      <c r="H90" s="118"/>
      <c r="I90" s="118"/>
      <c r="J90" s="91"/>
      <c r="K90" s="118"/>
      <c r="L90" s="118"/>
      <c r="O90" s="118"/>
      <c r="P90" s="91"/>
      <c r="Q90" s="118"/>
      <c r="R90" s="118"/>
    </row>
    <row r="91" spans="1:18" s="65" customFormat="1">
      <c r="E91" s="321" t="s">
        <v>70</v>
      </c>
      <c r="F91" s="321"/>
      <c r="G91" s="321"/>
      <c r="I91" s="321" t="s">
        <v>70</v>
      </c>
      <c r="J91" s="321"/>
      <c r="K91" s="321"/>
      <c r="L91" s="321"/>
    </row>
    <row r="92" spans="1:18" s="65" customFormat="1">
      <c r="E92" s="321" t="s">
        <v>106</v>
      </c>
      <c r="F92" s="321"/>
      <c r="G92" s="321"/>
      <c r="I92" s="321" t="s">
        <v>107</v>
      </c>
      <c r="J92" s="321"/>
      <c r="K92" s="321"/>
      <c r="L92" s="321"/>
    </row>
    <row r="93" spans="1:18" s="65" customFormat="1">
      <c r="E93" s="317"/>
      <c r="F93" s="317"/>
      <c r="G93" s="317"/>
      <c r="I93" s="317"/>
      <c r="J93" s="317"/>
      <c r="K93" s="317"/>
      <c r="L93" s="317"/>
    </row>
  </sheetData>
  <mergeCells count="28">
    <mergeCell ref="A1:L1"/>
    <mergeCell ref="A2:L2"/>
    <mergeCell ref="A3:L3"/>
    <mergeCell ref="A4:L4"/>
    <mergeCell ref="A17:E17"/>
    <mergeCell ref="H5:I5"/>
    <mergeCell ref="K5:L5"/>
    <mergeCell ref="A12:E12"/>
    <mergeCell ref="A13:E13"/>
    <mergeCell ref="E92:G92"/>
    <mergeCell ref="A67:L67"/>
    <mergeCell ref="I91:L91"/>
    <mergeCell ref="I92:L92"/>
    <mergeCell ref="E91:G91"/>
    <mergeCell ref="O51:R51"/>
    <mergeCell ref="Q52:R52"/>
    <mergeCell ref="O4:R4"/>
    <mergeCell ref="Q5:R5"/>
    <mergeCell ref="I45:L45"/>
    <mergeCell ref="A48:L48"/>
    <mergeCell ref="A49:L49"/>
    <mergeCell ref="A50:L50"/>
    <mergeCell ref="A51:L51"/>
    <mergeCell ref="H52:I52"/>
    <mergeCell ref="K52:L52"/>
    <mergeCell ref="E44:G44"/>
    <mergeCell ref="I44:L44"/>
    <mergeCell ref="E45:G45"/>
  </mergeCells>
  <conditionalFormatting sqref="O14:O16">
    <cfRule type="top10" dxfId="2" priority="15" percent="1" rank="10"/>
  </conditionalFormatting>
  <conditionalFormatting sqref="Q14:Q16">
    <cfRule type="top10" dxfId="1" priority="14" percent="1" rank="10"/>
  </conditionalFormatting>
  <conditionalFormatting sqref="R14:R16">
    <cfRule type="top10" dxfId="0" priority="13" percent="1" rank="10"/>
  </conditionalFormatting>
  <pageMargins left="0.70866141732283472" right="0" top="1.0629921259842521" bottom="0.19685039370078741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32"/>
  <sheetViews>
    <sheetView topLeftCell="A7" zoomScale="85" zoomScaleNormal="85" zoomScaleSheetLayoutView="85" workbookViewId="0">
      <selection activeCell="AH12" sqref="A5:AH12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4.425781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28515625" style="9" bestFit="1" customWidth="1"/>
    <col min="13" max="13" width="0.7109375" style="9" customWidth="1"/>
    <col min="14" max="14" width="20" style="9" customWidth="1"/>
    <col min="15" max="15" width="0.7109375" style="9" customWidth="1"/>
    <col min="16" max="16" width="20" style="9" customWidth="1"/>
    <col min="17" max="17" width="0.7109375" style="9" customWidth="1"/>
    <col min="18" max="18" width="20" style="9" customWidth="1"/>
    <col min="19" max="19" width="0.7109375" style="9" customWidth="1"/>
    <col min="20" max="20" width="18.85546875" style="9" customWidth="1"/>
    <col min="21" max="21" width="0.7109375" style="9" customWidth="1"/>
    <col min="22" max="22" width="15" style="9" customWidth="1"/>
    <col min="23" max="23" width="0.7109375" style="9" customWidth="1"/>
    <col min="24" max="24" width="15.7109375" style="9" customWidth="1"/>
    <col min="25" max="25" width="0.7109375" style="9" customWidth="1"/>
    <col min="26" max="26" width="15" style="9" customWidth="1"/>
    <col min="27" max="28" width="9.140625" style="9"/>
    <col min="29" max="29" width="11.42578125" style="40" customWidth="1"/>
    <col min="30" max="16384" width="9.140625" style="9"/>
  </cols>
  <sheetData>
    <row r="1" spans="1:45" ht="21.6" customHeight="1"/>
    <row r="2" spans="1:45" ht="28.9" customHeight="1">
      <c r="A2" s="336" t="s">
        <v>0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</row>
    <row r="3" spans="1:45" ht="24.6" customHeight="1">
      <c r="A3" s="336" t="s">
        <v>77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</row>
    <row r="4" spans="1:45" ht="24.6" customHeight="1">
      <c r="A4" s="337" t="s">
        <v>349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</row>
    <row r="5" spans="1:45" s="149" customFormat="1" ht="21" customHeight="1">
      <c r="A5" s="340" t="s">
        <v>76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C5" s="152"/>
    </row>
    <row r="6" spans="1:45" s="149" customFormat="1" ht="21" customHeight="1">
      <c r="A6" s="5"/>
      <c r="C6" s="5"/>
      <c r="D6" s="5"/>
      <c r="E6" s="5"/>
      <c r="F6" s="338" t="s">
        <v>78</v>
      </c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150"/>
      <c r="X6" s="150"/>
      <c r="Y6" s="150"/>
      <c r="Z6" s="150"/>
      <c r="AC6" s="152"/>
    </row>
    <row r="7" spans="1:45" s="149" customFormat="1" ht="21" customHeight="1">
      <c r="A7" s="5"/>
      <c r="C7" s="5"/>
      <c r="D7" s="5"/>
      <c r="E7" s="5"/>
      <c r="G7" s="150"/>
      <c r="H7" s="150"/>
      <c r="I7" s="150"/>
      <c r="J7" s="339"/>
      <c r="K7" s="339"/>
      <c r="L7" s="339"/>
      <c r="N7" s="341" t="s">
        <v>32</v>
      </c>
      <c r="O7" s="341"/>
      <c r="P7" s="341"/>
      <c r="Q7" s="341"/>
      <c r="R7" s="341"/>
      <c r="S7" s="341"/>
      <c r="T7" s="341"/>
      <c r="U7" s="150"/>
      <c r="V7" s="150"/>
      <c r="X7" s="151"/>
      <c r="AC7" s="152"/>
    </row>
    <row r="8" spans="1:45" s="149" customFormat="1" ht="22.5" customHeight="1">
      <c r="A8" s="153"/>
      <c r="C8" s="153"/>
      <c r="D8" s="153"/>
      <c r="E8" s="153"/>
      <c r="F8" s="154"/>
      <c r="G8" s="150"/>
      <c r="H8" s="150"/>
      <c r="J8" s="338" t="s">
        <v>31</v>
      </c>
      <c r="K8" s="338"/>
      <c r="L8" s="338"/>
      <c r="M8" s="150"/>
      <c r="N8" s="342" t="s">
        <v>330</v>
      </c>
      <c r="O8" s="342"/>
      <c r="P8" s="342"/>
      <c r="Q8" s="342"/>
      <c r="R8" s="342"/>
      <c r="S8" s="296"/>
      <c r="T8" s="150"/>
      <c r="U8" s="150"/>
      <c r="AC8" s="152"/>
    </row>
    <row r="9" spans="1:45" s="149" customFormat="1" ht="22.5" customHeight="1">
      <c r="A9" s="153"/>
      <c r="C9" s="153"/>
      <c r="D9" s="153"/>
      <c r="E9" s="153"/>
      <c r="F9" s="147"/>
      <c r="G9" s="150"/>
      <c r="H9" s="150"/>
      <c r="I9" s="150"/>
      <c r="J9" s="150"/>
      <c r="K9" s="150"/>
      <c r="L9" s="150"/>
      <c r="M9" s="150"/>
      <c r="N9" s="155" t="s">
        <v>44</v>
      </c>
      <c r="O9" s="292"/>
      <c r="P9" s="155" t="s">
        <v>44</v>
      </c>
      <c r="Q9" s="150"/>
      <c r="R9" s="155" t="s">
        <v>44</v>
      </c>
      <c r="S9" s="296"/>
      <c r="T9" s="147"/>
      <c r="U9" s="150"/>
      <c r="V9" s="150" t="s">
        <v>67</v>
      </c>
      <c r="X9" s="150"/>
      <c r="AC9" s="152"/>
    </row>
    <row r="10" spans="1:45" s="149" customFormat="1" ht="22.5" customHeight="1">
      <c r="A10" s="153"/>
      <c r="C10" s="153"/>
      <c r="D10" s="153"/>
      <c r="E10" s="153"/>
      <c r="F10" s="147" t="s">
        <v>45</v>
      </c>
      <c r="G10" s="150"/>
      <c r="H10" s="150" t="s">
        <v>46</v>
      </c>
      <c r="I10" s="150"/>
      <c r="J10" s="150" t="s">
        <v>47</v>
      </c>
      <c r="K10" s="150"/>
      <c r="L10" s="150"/>
      <c r="M10" s="150"/>
      <c r="N10" s="304" t="s">
        <v>293</v>
      </c>
      <c r="O10" s="292"/>
      <c r="P10" s="155" t="s">
        <v>293</v>
      </c>
      <c r="Q10" s="150"/>
      <c r="R10" s="155" t="s">
        <v>337</v>
      </c>
      <c r="S10" s="296"/>
      <c r="T10" s="147" t="s">
        <v>48</v>
      </c>
      <c r="U10" s="150"/>
      <c r="V10" s="150" t="s">
        <v>49</v>
      </c>
      <c r="X10" s="150" t="s">
        <v>50</v>
      </c>
      <c r="Z10" s="155" t="s">
        <v>51</v>
      </c>
      <c r="AC10" s="152"/>
    </row>
    <row r="11" spans="1:45" s="149" customFormat="1" ht="22.5" customHeight="1">
      <c r="A11" s="153"/>
      <c r="C11" s="153"/>
      <c r="D11" s="156" t="s">
        <v>4</v>
      </c>
      <c r="E11" s="150"/>
      <c r="F11" s="157" t="s">
        <v>52</v>
      </c>
      <c r="G11" s="150"/>
      <c r="H11" s="157" t="s">
        <v>53</v>
      </c>
      <c r="I11" s="150"/>
      <c r="J11" s="157" t="s">
        <v>54</v>
      </c>
      <c r="K11" s="150"/>
      <c r="L11" s="157" t="s">
        <v>55</v>
      </c>
      <c r="M11" s="150"/>
      <c r="N11" s="303" t="s">
        <v>331</v>
      </c>
      <c r="O11" s="292"/>
      <c r="P11" s="158" t="s">
        <v>294</v>
      </c>
      <c r="Q11" s="150"/>
      <c r="R11" s="298" t="s">
        <v>338</v>
      </c>
      <c r="S11" s="296"/>
      <c r="T11" s="157" t="s">
        <v>56</v>
      </c>
      <c r="U11" s="150"/>
      <c r="V11" s="157" t="s">
        <v>266</v>
      </c>
      <c r="W11" s="153"/>
      <c r="X11" s="157" t="s">
        <v>57</v>
      </c>
      <c r="Y11" s="153"/>
      <c r="Z11" s="158" t="s">
        <v>28</v>
      </c>
      <c r="AC11" s="152"/>
    </row>
    <row r="12" spans="1:45" s="11" customFormat="1" ht="22.5" customHeight="1">
      <c r="A12" s="19" t="s">
        <v>275</v>
      </c>
      <c r="C12" s="19"/>
      <c r="D12" s="20"/>
      <c r="E12" s="20"/>
      <c r="F12" s="21">
        <v>965034416</v>
      </c>
      <c r="G12" s="21"/>
      <c r="H12" s="21">
        <v>242582590</v>
      </c>
      <c r="I12" s="21"/>
      <c r="J12" s="21">
        <v>15337364</v>
      </c>
      <c r="K12" s="21"/>
      <c r="L12" s="21">
        <v>-79643149</v>
      </c>
      <c r="M12" s="21"/>
      <c r="N12" s="21">
        <v>0</v>
      </c>
      <c r="O12" s="21"/>
      <c r="P12" s="21"/>
      <c r="Q12" s="22"/>
      <c r="R12" s="21">
        <v>-36600</v>
      </c>
      <c r="S12" s="22"/>
      <c r="T12" s="301">
        <v>-36600</v>
      </c>
      <c r="U12" s="23"/>
      <c r="V12" s="23">
        <v>1143274621</v>
      </c>
      <c r="W12" s="24"/>
      <c r="X12" s="21">
        <v>15657632</v>
      </c>
      <c r="Y12" s="24"/>
      <c r="Z12" s="21">
        <v>1158932253</v>
      </c>
      <c r="AC12" s="12"/>
      <c r="AD12" s="39"/>
      <c r="AN12" s="39"/>
      <c r="AS12" s="39"/>
    </row>
    <row r="13" spans="1:45" s="11" customFormat="1" ht="22.5" customHeight="1">
      <c r="A13" s="20" t="s">
        <v>350</v>
      </c>
      <c r="C13" s="20"/>
      <c r="D13" s="51"/>
      <c r="E13" s="20"/>
      <c r="F13" s="257">
        <v>0</v>
      </c>
      <c r="G13" s="46"/>
      <c r="H13" s="257">
        <v>0</v>
      </c>
      <c r="I13" s="46"/>
      <c r="J13" s="257">
        <v>0</v>
      </c>
      <c r="K13" s="46"/>
      <c r="L13" s="257">
        <v>44121202</v>
      </c>
      <c r="M13" s="46"/>
      <c r="N13" s="257">
        <v>0</v>
      </c>
      <c r="O13" s="46"/>
      <c r="P13" s="257"/>
      <c r="Q13" s="46"/>
      <c r="R13" s="257">
        <v>-5473334</v>
      </c>
      <c r="S13" s="46"/>
      <c r="T13" s="257">
        <v>-5473334</v>
      </c>
      <c r="U13" s="46"/>
      <c r="V13" s="257">
        <v>38647868</v>
      </c>
      <c r="W13" s="46"/>
      <c r="X13" s="257">
        <v>2211812</v>
      </c>
      <c r="Y13" s="46"/>
      <c r="Z13" s="258">
        <v>40859680</v>
      </c>
      <c r="AC13" s="12"/>
    </row>
    <row r="14" spans="1:45" s="11" customFormat="1" ht="22.5" customHeight="1">
      <c r="A14" s="19" t="s">
        <v>353</v>
      </c>
      <c r="C14" s="20"/>
      <c r="D14" s="145"/>
      <c r="E14" s="20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21"/>
      <c r="AC14" s="12"/>
    </row>
    <row r="15" spans="1:45" s="11" customFormat="1" ht="22.5" customHeight="1">
      <c r="C15" s="259" t="s">
        <v>352</v>
      </c>
      <c r="D15" s="145"/>
      <c r="E15" s="20"/>
      <c r="F15" s="46">
        <v>965034416</v>
      </c>
      <c r="G15" s="46"/>
      <c r="H15" s="46">
        <v>242582590</v>
      </c>
      <c r="I15" s="46"/>
      <c r="J15" s="46">
        <v>15337364</v>
      </c>
      <c r="K15" s="46"/>
      <c r="L15" s="46">
        <v>-35521947</v>
      </c>
      <c r="M15" s="46"/>
      <c r="N15" s="46">
        <v>0</v>
      </c>
      <c r="O15" s="46"/>
      <c r="P15" s="46">
        <v>0</v>
      </c>
      <c r="Q15" s="46"/>
      <c r="R15" s="46">
        <v>-5509934</v>
      </c>
      <c r="S15" s="46"/>
      <c r="T15" s="46">
        <v>-5509934</v>
      </c>
      <c r="U15" s="46"/>
      <c r="V15" s="46">
        <v>1181922489</v>
      </c>
      <c r="W15" s="46"/>
      <c r="X15" s="46">
        <v>17869444</v>
      </c>
      <c r="Y15" s="46"/>
      <c r="Z15" s="46">
        <v>1199791933</v>
      </c>
      <c r="AC15" s="12"/>
    </row>
    <row r="16" spans="1:45" s="11" customFormat="1" ht="22.5" customHeight="1">
      <c r="A16" s="20" t="s">
        <v>301</v>
      </c>
      <c r="C16" s="20"/>
      <c r="D16" s="145"/>
      <c r="E16" s="20"/>
      <c r="F16" s="257"/>
      <c r="G16" s="46"/>
      <c r="H16" s="257"/>
      <c r="I16" s="46"/>
      <c r="J16" s="257"/>
      <c r="K16" s="46"/>
      <c r="L16" s="257">
        <v>-2781831</v>
      </c>
      <c r="M16" s="46"/>
      <c r="N16" s="257">
        <v>-5572808</v>
      </c>
      <c r="O16" s="46"/>
      <c r="P16" s="257">
        <v>139622</v>
      </c>
      <c r="Q16" s="46"/>
      <c r="R16" s="257">
        <v>5509934</v>
      </c>
      <c r="S16" s="46"/>
      <c r="T16" s="257">
        <v>76748</v>
      </c>
      <c r="U16" s="46"/>
      <c r="V16" s="257">
        <v>-2705083</v>
      </c>
      <c r="W16" s="46"/>
      <c r="X16" s="257"/>
      <c r="Y16" s="46"/>
      <c r="Z16" s="258">
        <v>-2705083</v>
      </c>
      <c r="AC16" s="12"/>
    </row>
    <row r="17" spans="1:46" s="11" customFormat="1" ht="22.5" customHeight="1">
      <c r="A17" s="19" t="s">
        <v>291</v>
      </c>
      <c r="C17" s="20"/>
      <c r="D17" s="145"/>
      <c r="E17" s="20"/>
      <c r="F17" s="46">
        <v>965034416</v>
      </c>
      <c r="G17" s="46"/>
      <c r="H17" s="46">
        <v>242582590</v>
      </c>
      <c r="I17" s="46"/>
      <c r="J17" s="46">
        <v>15337364</v>
      </c>
      <c r="K17" s="46"/>
      <c r="L17" s="46">
        <v>-38303778</v>
      </c>
      <c r="M17" s="46"/>
      <c r="N17" s="46">
        <v>-5572808</v>
      </c>
      <c r="O17" s="46"/>
      <c r="P17" s="46">
        <v>139622</v>
      </c>
      <c r="Q17" s="46"/>
      <c r="R17" s="46">
        <v>0</v>
      </c>
      <c r="S17" s="46"/>
      <c r="T17" s="46">
        <v>-5433186</v>
      </c>
      <c r="U17" s="46"/>
      <c r="V17" s="46">
        <v>1179217406</v>
      </c>
      <c r="W17" s="46"/>
      <c r="X17" s="46">
        <v>17869444</v>
      </c>
      <c r="Y17" s="46"/>
      <c r="Z17" s="21">
        <v>1197086850</v>
      </c>
      <c r="AC17" s="12"/>
    </row>
    <row r="18" spans="1:46" s="11" customFormat="1" ht="22.5" customHeight="1">
      <c r="A18" s="29" t="s">
        <v>312</v>
      </c>
      <c r="C18" s="20"/>
      <c r="D18" s="145">
        <v>23</v>
      </c>
      <c r="E18" s="20"/>
      <c r="F18" s="46">
        <v>1506</v>
      </c>
      <c r="G18" s="46"/>
      <c r="H18" s="46">
        <v>0</v>
      </c>
      <c r="I18" s="46"/>
      <c r="J18" s="46">
        <v>0</v>
      </c>
      <c r="K18" s="46"/>
      <c r="L18" s="46">
        <v>0</v>
      </c>
      <c r="M18" s="46"/>
      <c r="N18" s="46">
        <v>0</v>
      </c>
      <c r="O18" s="46"/>
      <c r="P18" s="46">
        <v>0</v>
      </c>
      <c r="Q18" s="46"/>
      <c r="R18" s="46">
        <v>0</v>
      </c>
      <c r="S18" s="46"/>
      <c r="T18" s="46">
        <v>0</v>
      </c>
      <c r="U18" s="46"/>
      <c r="V18" s="46">
        <v>1506</v>
      </c>
      <c r="W18" s="46"/>
      <c r="X18" s="46">
        <v>0</v>
      </c>
      <c r="Y18" s="46"/>
      <c r="Z18" s="21">
        <v>1506</v>
      </c>
      <c r="AC18" s="12"/>
    </row>
    <row r="19" spans="1:46" s="11" customFormat="1" ht="22.5" customHeight="1">
      <c r="A19" s="29" t="s">
        <v>424</v>
      </c>
      <c r="C19" s="20"/>
      <c r="D19" s="145"/>
      <c r="E19" s="20"/>
      <c r="F19" s="46">
        <v>0</v>
      </c>
      <c r="G19" s="46"/>
      <c r="H19" s="46">
        <v>0</v>
      </c>
      <c r="I19" s="46"/>
      <c r="J19" s="46">
        <v>0</v>
      </c>
      <c r="K19" s="46"/>
      <c r="L19" s="46">
        <v>327695</v>
      </c>
      <c r="M19" s="46"/>
      <c r="N19" s="46">
        <v>0</v>
      </c>
      <c r="O19" s="46"/>
      <c r="P19" s="46">
        <v>0</v>
      </c>
      <c r="Q19" s="46"/>
      <c r="R19" s="46">
        <v>0</v>
      </c>
      <c r="S19" s="46"/>
      <c r="T19" s="46">
        <v>0</v>
      </c>
      <c r="U19" s="46"/>
      <c r="V19" s="46">
        <v>327695</v>
      </c>
      <c r="W19" s="46"/>
      <c r="X19" s="46">
        <v>0</v>
      </c>
      <c r="Y19" s="46"/>
      <c r="Z19" s="21">
        <v>327695</v>
      </c>
      <c r="AC19" s="12"/>
    </row>
    <row r="20" spans="1:46" s="11" customFormat="1" ht="22.5" customHeight="1">
      <c r="A20" s="20" t="s">
        <v>351</v>
      </c>
      <c r="C20" s="20"/>
      <c r="D20" s="20"/>
      <c r="E20" s="20"/>
      <c r="F20" s="46">
        <v>0</v>
      </c>
      <c r="G20" s="46"/>
      <c r="H20" s="46">
        <v>0</v>
      </c>
      <c r="I20" s="46"/>
      <c r="J20" s="46">
        <v>0</v>
      </c>
      <c r="K20" s="46"/>
      <c r="L20" s="46">
        <v>26079829</v>
      </c>
      <c r="M20" s="46"/>
      <c r="N20" s="46">
        <v>-12461304</v>
      </c>
      <c r="O20" s="46"/>
      <c r="P20" s="46">
        <v>162727</v>
      </c>
      <c r="Q20" s="46"/>
      <c r="R20" s="46">
        <v>0</v>
      </c>
      <c r="S20" s="46"/>
      <c r="T20" s="46">
        <v>-12298577</v>
      </c>
      <c r="U20" s="46"/>
      <c r="V20" s="46">
        <v>13781252</v>
      </c>
      <c r="W20" s="46"/>
      <c r="X20" s="46">
        <v>1554319</v>
      </c>
      <c r="Y20" s="46"/>
      <c r="Z20" s="46">
        <v>15335571</v>
      </c>
      <c r="AC20" s="12"/>
      <c r="AD20" s="39"/>
      <c r="AE20" s="39"/>
      <c r="AF20" s="39"/>
      <c r="AN20" s="39"/>
      <c r="AS20" s="39"/>
    </row>
    <row r="21" spans="1:46" s="11" customFormat="1" ht="22.5" customHeight="1" thickBot="1">
      <c r="A21" s="19" t="s">
        <v>354</v>
      </c>
      <c r="C21" s="19"/>
      <c r="D21" s="25"/>
      <c r="E21" s="25"/>
      <c r="F21" s="26">
        <v>965035922</v>
      </c>
      <c r="G21" s="21"/>
      <c r="H21" s="26">
        <v>242582590</v>
      </c>
      <c r="I21" s="21"/>
      <c r="J21" s="26">
        <v>15337364</v>
      </c>
      <c r="K21" s="21"/>
      <c r="L21" s="26">
        <v>-11896254</v>
      </c>
      <c r="M21" s="21"/>
      <c r="N21" s="26">
        <v>-18034112</v>
      </c>
      <c r="O21" s="21"/>
      <c r="P21" s="26">
        <v>302349</v>
      </c>
      <c r="Q21" s="21"/>
      <c r="R21" s="26">
        <v>0</v>
      </c>
      <c r="S21" s="21"/>
      <c r="T21" s="26">
        <v>-17731763</v>
      </c>
      <c r="U21" s="21"/>
      <c r="V21" s="26">
        <v>1193327859</v>
      </c>
      <c r="W21" s="27"/>
      <c r="X21" s="26">
        <v>19423763</v>
      </c>
      <c r="Y21" s="27"/>
      <c r="Z21" s="26">
        <v>1212751622</v>
      </c>
      <c r="AC21" s="12"/>
      <c r="AN21" s="39"/>
      <c r="AS21" s="39"/>
      <c r="AT21" s="39"/>
    </row>
    <row r="22" spans="1:46" s="11" customFormat="1" ht="22.5" customHeight="1" thickTop="1">
      <c r="A22" s="5"/>
      <c r="C22" s="5"/>
      <c r="D22" s="18"/>
      <c r="E22" s="18"/>
      <c r="F22" s="28"/>
      <c r="G22" s="28"/>
      <c r="H22" s="28"/>
      <c r="I22" s="28"/>
      <c r="J22" s="28"/>
      <c r="K22" s="28"/>
      <c r="L22" s="28"/>
      <c r="M22" s="28"/>
      <c r="N22" s="28"/>
      <c r="O22" s="28"/>
      <c r="Q22" s="28"/>
      <c r="S22" s="28"/>
      <c r="T22" s="28"/>
      <c r="U22" s="28"/>
      <c r="V22" s="28"/>
      <c r="W22" s="14"/>
      <c r="X22" s="28"/>
      <c r="Y22" s="14"/>
      <c r="Z22" s="28"/>
      <c r="AC22" s="12"/>
      <c r="AD22" s="39"/>
      <c r="AE22" s="39"/>
      <c r="AF22" s="39"/>
      <c r="AG22" s="39"/>
      <c r="AK22" s="39"/>
      <c r="AL22" s="39"/>
      <c r="AN22" s="39"/>
      <c r="AP22" s="39"/>
      <c r="AR22" s="39"/>
      <c r="AS22" s="39"/>
      <c r="AT22" s="39"/>
    </row>
    <row r="23" spans="1:46" s="11" customFormat="1" ht="22.5" customHeight="1">
      <c r="A23" s="128" t="s">
        <v>93</v>
      </c>
      <c r="C23" s="5"/>
      <c r="D23" s="18"/>
      <c r="E23" s="1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C23" s="12"/>
    </row>
    <row r="24" spans="1:46" s="11" customFormat="1" ht="22.5" customHeight="1">
      <c r="A24" s="128"/>
      <c r="C24" s="5"/>
      <c r="D24" s="18"/>
      <c r="E24" s="1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C24" s="12"/>
    </row>
    <row r="25" spans="1:46" s="11" customFormat="1" ht="22.5" customHeight="1">
      <c r="A25" s="128"/>
      <c r="C25" s="5"/>
      <c r="D25" s="18"/>
      <c r="E25" s="1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C25" s="12"/>
    </row>
    <row r="26" spans="1:46" s="11" customFormat="1" ht="22.5" customHeight="1">
      <c r="A26" s="5"/>
      <c r="C26" s="5"/>
      <c r="D26" s="18"/>
      <c r="E26" s="1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C26" s="12"/>
    </row>
    <row r="27" spans="1:46" s="11" customFormat="1" ht="22.5" customHeight="1">
      <c r="F27" s="335" t="s">
        <v>70</v>
      </c>
      <c r="G27" s="335"/>
      <c r="H27" s="335"/>
      <c r="I27" s="335"/>
      <c r="J27" s="335"/>
      <c r="P27" s="30"/>
      <c r="R27" s="30"/>
      <c r="T27" s="335" t="s">
        <v>70</v>
      </c>
      <c r="U27" s="335"/>
      <c r="V27" s="335"/>
      <c r="W27" s="335"/>
      <c r="X27" s="335"/>
      <c r="AC27" s="12"/>
    </row>
    <row r="28" spans="1:46" s="11" customFormat="1" ht="22.5" customHeight="1">
      <c r="F28" s="335" t="s">
        <v>106</v>
      </c>
      <c r="G28" s="335"/>
      <c r="H28" s="335"/>
      <c r="I28" s="335"/>
      <c r="J28" s="335"/>
      <c r="T28" s="335" t="s">
        <v>107</v>
      </c>
      <c r="U28" s="335"/>
      <c r="V28" s="335"/>
      <c r="W28" s="335"/>
      <c r="X28" s="335"/>
      <c r="AC28" s="12"/>
    </row>
    <row r="30" spans="1:46" ht="22.5" customHeight="1">
      <c r="Z30" s="52"/>
    </row>
    <row r="31" spans="1:46" ht="22.5" customHeight="1"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46" ht="22.5" customHeight="1">
      <c r="F32" s="309"/>
      <c r="H32" s="309"/>
      <c r="J32" s="309"/>
      <c r="L32" s="309"/>
      <c r="R32" s="309"/>
      <c r="T32" s="309"/>
      <c r="V32" s="309"/>
      <c r="X32" s="309"/>
      <c r="Z32" s="309"/>
    </row>
  </sheetData>
  <mergeCells count="13">
    <mergeCell ref="F27:J27"/>
    <mergeCell ref="F28:J28"/>
    <mergeCell ref="T27:X27"/>
    <mergeCell ref="T28:X28"/>
    <mergeCell ref="A2:Z2"/>
    <mergeCell ref="A3:Z3"/>
    <mergeCell ref="A4:Z4"/>
    <mergeCell ref="J8:L8"/>
    <mergeCell ref="F6:V6"/>
    <mergeCell ref="J7:L7"/>
    <mergeCell ref="A5:Z5"/>
    <mergeCell ref="N7:T7"/>
    <mergeCell ref="N8:R8"/>
  </mergeCells>
  <pageMargins left="0.70866141732283472" right="0" top="0.86614173228346458" bottom="0.59055118110236227" header="0.74803149606299213" footer="0.19685039370078741"/>
  <pageSetup paperSize="9" scale="60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31"/>
  <sheetViews>
    <sheetView topLeftCell="A13" zoomScaleNormal="100" zoomScaleSheetLayoutView="100" workbookViewId="0">
      <selection activeCell="R18" sqref="A11:R18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21" style="7" customWidth="1"/>
    <col min="19" max="19" width="1" style="7" customWidth="1"/>
    <col min="20" max="20" width="19.5703125" style="7" customWidth="1"/>
    <col min="21" max="21" width="1" style="7" customWidth="1"/>
    <col min="22" max="22" width="17" style="7" customWidth="1"/>
    <col min="23" max="23" width="3.85546875" style="7" customWidth="1"/>
    <col min="24" max="24" width="25" style="7" customWidth="1"/>
    <col min="25" max="26" width="13.5703125" style="7" bestFit="1" customWidth="1"/>
    <col min="27" max="27" width="10.5703125" style="7" bestFit="1" customWidth="1"/>
    <col min="28" max="28" width="13.5703125" style="7" bestFit="1" customWidth="1"/>
    <col min="29" max="16384" width="9.140625" style="7"/>
  </cols>
  <sheetData>
    <row r="1" spans="1:28" ht="10.9" customHeight="1"/>
    <row r="2" spans="1:28" ht="26.45" customHeight="1">
      <c r="A2" s="343" t="s">
        <v>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</row>
    <row r="3" spans="1:28" ht="23.25">
      <c r="A3" s="343" t="s">
        <v>79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</row>
    <row r="4" spans="1:28" s="9" customFormat="1" ht="24.75" customHeight="1">
      <c r="A4" s="346" t="s">
        <v>349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</row>
    <row r="5" spans="1:28" s="42" customFormat="1" ht="11.25" customHeight="1">
      <c r="A5" s="147"/>
      <c r="B5" s="147"/>
      <c r="C5" s="10"/>
      <c r="D5" s="10"/>
      <c r="E5" s="10"/>
      <c r="F5" s="10"/>
      <c r="G5" s="10"/>
      <c r="H5" s="10"/>
      <c r="I5" s="10"/>
      <c r="J5" s="10"/>
      <c r="K5" s="10"/>
      <c r="L5" s="10"/>
      <c r="M5" s="45"/>
      <c r="N5" s="45"/>
      <c r="O5" s="45"/>
      <c r="P5" s="10"/>
      <c r="Q5" s="10"/>
      <c r="R5" s="10"/>
      <c r="S5" s="10"/>
      <c r="T5" s="10"/>
      <c r="U5" s="10"/>
      <c r="V5" s="10"/>
    </row>
    <row r="6" spans="1:28" s="2" customFormat="1" ht="21.95" customHeight="1">
      <c r="C6" s="159"/>
      <c r="D6" s="159"/>
      <c r="E6" s="159"/>
      <c r="F6" s="345" t="s">
        <v>72</v>
      </c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</row>
    <row r="7" spans="1:28" s="2" customFormat="1" ht="21.95" customHeight="1">
      <c r="C7" s="160"/>
      <c r="D7" s="160"/>
      <c r="E7" s="160"/>
      <c r="F7" s="160"/>
      <c r="G7" s="160"/>
      <c r="H7" s="160"/>
      <c r="I7" s="160"/>
      <c r="J7" s="153"/>
      <c r="K7" s="153"/>
      <c r="L7" s="153"/>
      <c r="M7" s="160"/>
      <c r="N7" s="348" t="s">
        <v>32</v>
      </c>
      <c r="O7" s="348"/>
      <c r="P7" s="348"/>
      <c r="Q7" s="348"/>
      <c r="R7" s="348"/>
      <c r="S7" s="348"/>
      <c r="T7" s="348"/>
      <c r="U7" s="160"/>
      <c r="V7" s="160"/>
    </row>
    <row r="8" spans="1:28" s="2" customFormat="1" ht="21.95" customHeight="1">
      <c r="C8" s="160"/>
      <c r="D8" s="160"/>
      <c r="E8" s="160"/>
      <c r="F8" s="160"/>
      <c r="G8" s="160"/>
      <c r="H8" s="160"/>
      <c r="I8" s="160"/>
      <c r="J8" s="153"/>
      <c r="K8" s="153"/>
      <c r="L8" s="153"/>
      <c r="M8" s="160"/>
      <c r="N8" s="160"/>
      <c r="O8" s="160"/>
      <c r="P8" s="297"/>
      <c r="Q8" s="297"/>
      <c r="R8" s="347"/>
      <c r="S8" s="347"/>
      <c r="T8" s="160"/>
      <c r="U8" s="160"/>
      <c r="V8" s="160"/>
    </row>
    <row r="9" spans="1:28" s="155" customFormat="1" ht="21.95" customHeight="1">
      <c r="F9" s="160"/>
      <c r="G9" s="160"/>
      <c r="I9" s="160"/>
      <c r="J9" s="344" t="s">
        <v>31</v>
      </c>
      <c r="K9" s="344"/>
      <c r="L9" s="344"/>
      <c r="N9" s="344" t="s">
        <v>332</v>
      </c>
      <c r="O9" s="344"/>
      <c r="P9" s="344"/>
      <c r="Q9" s="344"/>
      <c r="R9" s="344"/>
      <c r="S9" s="344"/>
      <c r="T9" s="160"/>
      <c r="U9" s="159"/>
      <c r="X9" s="161"/>
      <c r="Y9" s="161"/>
      <c r="Z9" s="161"/>
    </row>
    <row r="10" spans="1:28" s="155" customFormat="1" ht="21.95" customHeight="1">
      <c r="F10" s="160"/>
      <c r="G10" s="160"/>
      <c r="I10" s="160"/>
      <c r="J10" s="162"/>
      <c r="K10" s="162"/>
      <c r="L10" s="162"/>
      <c r="N10" s="155" t="s">
        <v>44</v>
      </c>
      <c r="P10" s="155" t="s">
        <v>44</v>
      </c>
      <c r="R10" s="155" t="s">
        <v>44</v>
      </c>
      <c r="T10" s="160" t="s">
        <v>51</v>
      </c>
      <c r="U10" s="159"/>
      <c r="X10" s="161"/>
      <c r="Y10" s="161"/>
      <c r="Z10" s="161"/>
    </row>
    <row r="11" spans="1:28" s="155" customFormat="1" ht="21.95" customHeight="1">
      <c r="F11" s="147" t="s">
        <v>45</v>
      </c>
      <c r="G11" s="160"/>
      <c r="H11" s="155" t="s">
        <v>46</v>
      </c>
      <c r="I11" s="160"/>
      <c r="J11" s="160" t="s">
        <v>65</v>
      </c>
      <c r="K11" s="160"/>
      <c r="L11" s="160"/>
      <c r="N11" s="304" t="s">
        <v>293</v>
      </c>
      <c r="P11" s="155" t="s">
        <v>293</v>
      </c>
      <c r="R11" s="155" t="s">
        <v>337</v>
      </c>
      <c r="T11" s="155" t="s">
        <v>58</v>
      </c>
      <c r="V11" s="155" t="s">
        <v>51</v>
      </c>
      <c r="X11" s="161"/>
      <c r="Y11" s="161"/>
      <c r="Z11" s="161"/>
    </row>
    <row r="12" spans="1:28" s="155" customFormat="1" ht="21.95" customHeight="1">
      <c r="D12" s="158" t="s">
        <v>4</v>
      </c>
      <c r="F12" s="157" t="s">
        <v>52</v>
      </c>
      <c r="G12" s="160"/>
      <c r="H12" s="158" t="s">
        <v>64</v>
      </c>
      <c r="I12" s="160"/>
      <c r="J12" s="158" t="s">
        <v>54</v>
      </c>
      <c r="K12" s="160"/>
      <c r="L12" s="158" t="s">
        <v>55</v>
      </c>
      <c r="M12" s="160"/>
      <c r="N12" s="303" t="s">
        <v>331</v>
      </c>
      <c r="O12" s="160"/>
      <c r="P12" s="298" t="s">
        <v>294</v>
      </c>
      <c r="Q12" s="297"/>
      <c r="R12" s="266" t="s">
        <v>338</v>
      </c>
      <c r="S12" s="160"/>
      <c r="T12" s="158" t="s">
        <v>28</v>
      </c>
      <c r="U12" s="160"/>
      <c r="V12" s="158" t="s">
        <v>28</v>
      </c>
      <c r="X12" s="161"/>
      <c r="Y12" s="161"/>
      <c r="Z12" s="161"/>
    </row>
    <row r="13" spans="1:28" s="50" customFormat="1" ht="13.9" customHeight="1">
      <c r="A13" s="6"/>
      <c r="B13" s="6"/>
      <c r="C13" s="15"/>
      <c r="D13" s="36"/>
      <c r="E13" s="13"/>
      <c r="F13" s="37"/>
      <c r="G13" s="31"/>
      <c r="H13" s="37"/>
      <c r="I13" s="31"/>
      <c r="J13" s="37"/>
      <c r="K13" s="38"/>
      <c r="L13" s="38"/>
      <c r="M13" s="32"/>
      <c r="N13" s="32"/>
      <c r="O13" s="32"/>
      <c r="P13" s="37"/>
      <c r="Q13" s="37"/>
      <c r="R13" s="37"/>
      <c r="S13" s="37"/>
      <c r="T13" s="28"/>
      <c r="U13" s="31"/>
      <c r="V13" s="28"/>
      <c r="W13" s="49"/>
      <c r="X13" s="49"/>
      <c r="Y13" s="49"/>
      <c r="Z13" s="49"/>
      <c r="AA13" s="49"/>
      <c r="AB13" s="49"/>
    </row>
    <row r="14" spans="1:28" s="50" customFormat="1" ht="23.25">
      <c r="A14" s="19" t="s">
        <v>275</v>
      </c>
      <c r="B14" s="11"/>
      <c r="C14" s="19"/>
      <c r="D14" s="33"/>
      <c r="E14" s="33"/>
      <c r="F14" s="22">
        <v>965034416</v>
      </c>
      <c r="G14" s="22"/>
      <c r="H14" s="22">
        <v>242582590</v>
      </c>
      <c r="I14" s="22"/>
      <c r="J14" s="22">
        <v>15337364</v>
      </c>
      <c r="K14" s="22">
        <v>0</v>
      </c>
      <c r="L14" s="22">
        <v>-84039575</v>
      </c>
      <c r="M14" s="21"/>
      <c r="N14" s="22">
        <v>0</v>
      </c>
      <c r="O14" s="21"/>
      <c r="P14" s="22"/>
      <c r="Q14" s="22"/>
      <c r="R14" s="22">
        <v>1346440</v>
      </c>
      <c r="S14" s="22"/>
      <c r="T14" s="21">
        <v>1346440</v>
      </c>
      <c r="U14" s="21"/>
      <c r="V14" s="21">
        <v>1140261235</v>
      </c>
      <c r="W14" s="49"/>
      <c r="X14" s="49"/>
      <c r="Y14" s="49"/>
      <c r="Z14" s="49"/>
      <c r="AA14" s="49"/>
      <c r="AB14" s="49"/>
    </row>
    <row r="15" spans="1:28" s="50" customFormat="1" ht="23.25">
      <c r="A15" s="20" t="s">
        <v>350</v>
      </c>
      <c r="B15" s="11"/>
      <c r="C15" s="20"/>
      <c r="D15" s="34"/>
      <c r="E15" s="35"/>
      <c r="F15" s="278">
        <v>0</v>
      </c>
      <c r="G15" s="277"/>
      <c r="H15" s="278">
        <v>0</v>
      </c>
      <c r="I15" s="277"/>
      <c r="J15" s="278">
        <v>0</v>
      </c>
      <c r="K15" s="277"/>
      <c r="L15" s="278">
        <v>45263436</v>
      </c>
      <c r="M15" s="277"/>
      <c r="N15" s="278">
        <v>0</v>
      </c>
      <c r="O15" s="277"/>
      <c r="P15" s="278"/>
      <c r="Q15" s="277"/>
      <c r="R15" s="278">
        <v>-1327934</v>
      </c>
      <c r="S15" s="277"/>
      <c r="T15" s="278">
        <v>-1327934</v>
      </c>
      <c r="U15" s="277"/>
      <c r="V15" s="278">
        <v>43935502</v>
      </c>
      <c r="W15" s="49"/>
      <c r="X15" s="49"/>
      <c r="Y15" s="49"/>
      <c r="Z15" s="49"/>
      <c r="AA15" s="49"/>
      <c r="AB15" s="49"/>
    </row>
    <row r="16" spans="1:28" s="50" customFormat="1" ht="23.25">
      <c r="A16" s="19" t="s">
        <v>353</v>
      </c>
      <c r="B16" s="11"/>
      <c r="C16" s="20"/>
      <c r="D16" s="34"/>
      <c r="E16" s="35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49"/>
      <c r="X16" s="49"/>
      <c r="Y16" s="49"/>
      <c r="Z16" s="49"/>
      <c r="AA16" s="49"/>
      <c r="AB16" s="49"/>
    </row>
    <row r="17" spans="1:28" s="50" customFormat="1" ht="23.25">
      <c r="A17" s="11"/>
      <c r="B17" s="11"/>
      <c r="C17" s="259" t="s">
        <v>352</v>
      </c>
      <c r="D17" s="34"/>
      <c r="E17" s="35"/>
      <c r="F17" s="277">
        <v>965034416</v>
      </c>
      <c r="G17" s="277"/>
      <c r="H17" s="277">
        <v>242582590</v>
      </c>
      <c r="I17" s="277"/>
      <c r="J17" s="277">
        <v>15337364</v>
      </c>
      <c r="K17" s="277"/>
      <c r="L17" s="277">
        <v>-38776139</v>
      </c>
      <c r="M17" s="277"/>
      <c r="N17" s="277">
        <v>0</v>
      </c>
      <c r="O17" s="277"/>
      <c r="P17" s="277">
        <v>0</v>
      </c>
      <c r="Q17" s="277"/>
      <c r="R17" s="277">
        <v>18506</v>
      </c>
      <c r="S17" s="277"/>
      <c r="T17" s="277">
        <v>18506</v>
      </c>
      <c r="U17" s="277"/>
      <c r="V17" s="277">
        <v>1184196737</v>
      </c>
      <c r="W17" s="49"/>
      <c r="X17" s="49"/>
      <c r="Y17" s="49"/>
      <c r="Z17" s="49"/>
      <c r="AA17" s="49"/>
      <c r="AB17" s="49"/>
    </row>
    <row r="18" spans="1:28" s="50" customFormat="1" ht="23.25">
      <c r="A18" s="20" t="s">
        <v>301</v>
      </c>
      <c r="B18" s="11"/>
      <c r="C18" s="20"/>
      <c r="D18" s="34"/>
      <c r="E18" s="35"/>
      <c r="F18" s="278"/>
      <c r="G18" s="277"/>
      <c r="H18" s="278"/>
      <c r="I18" s="277"/>
      <c r="J18" s="278"/>
      <c r="K18" s="277"/>
      <c r="L18" s="278">
        <v>-1045449</v>
      </c>
      <c r="M18" s="277"/>
      <c r="N18" s="278">
        <v>-44368</v>
      </c>
      <c r="O18" s="277"/>
      <c r="P18" s="278">
        <v>139622</v>
      </c>
      <c r="Q18" s="277"/>
      <c r="R18" s="278">
        <v>-18506</v>
      </c>
      <c r="S18" s="277"/>
      <c r="T18" s="278">
        <v>76748</v>
      </c>
      <c r="U18" s="277"/>
      <c r="V18" s="278">
        <v>-968701</v>
      </c>
      <c r="W18" s="49"/>
      <c r="X18" s="49"/>
      <c r="Y18" s="49"/>
      <c r="Z18" s="49"/>
      <c r="AA18" s="49"/>
      <c r="AB18" s="49"/>
    </row>
    <row r="19" spans="1:28" s="15" customFormat="1" ht="23.25">
      <c r="A19" s="19" t="s">
        <v>291</v>
      </c>
      <c r="B19" s="11"/>
      <c r="C19" s="20"/>
      <c r="D19" s="33"/>
      <c r="E19" s="33"/>
      <c r="F19" s="21">
        <v>965034416</v>
      </c>
      <c r="G19" s="21"/>
      <c r="H19" s="21">
        <v>242582590</v>
      </c>
      <c r="I19" s="21"/>
      <c r="J19" s="21">
        <v>15337364</v>
      </c>
      <c r="K19" s="21"/>
      <c r="L19" s="21">
        <v>-39821588</v>
      </c>
      <c r="M19" s="21"/>
      <c r="N19" s="21">
        <v>-44368</v>
      </c>
      <c r="O19" s="21"/>
      <c r="P19" s="21">
        <v>139622</v>
      </c>
      <c r="Q19" s="21"/>
      <c r="R19" s="21">
        <v>0</v>
      </c>
      <c r="S19" s="21"/>
      <c r="T19" s="21">
        <v>95254</v>
      </c>
      <c r="U19" s="21"/>
      <c r="V19" s="21">
        <v>1183228036</v>
      </c>
      <c r="W19" s="16"/>
      <c r="X19" s="16"/>
      <c r="Y19" s="16"/>
      <c r="Z19" s="16"/>
      <c r="AA19" s="16"/>
      <c r="AB19" s="16"/>
    </row>
    <row r="20" spans="1:28" s="15" customFormat="1" ht="23.25">
      <c r="A20" s="29" t="s">
        <v>312</v>
      </c>
      <c r="B20" s="11"/>
      <c r="C20" s="20"/>
      <c r="D20" s="316">
        <v>23</v>
      </c>
      <c r="E20" s="33"/>
      <c r="F20" s="21">
        <v>1506</v>
      </c>
      <c r="G20" s="21"/>
      <c r="H20" s="21">
        <v>0</v>
      </c>
      <c r="I20" s="21"/>
      <c r="J20" s="21">
        <v>0</v>
      </c>
      <c r="K20" s="21"/>
      <c r="L20" s="21">
        <v>0</v>
      </c>
      <c r="M20" s="21"/>
      <c r="N20" s="21">
        <v>0</v>
      </c>
      <c r="O20" s="21"/>
      <c r="P20" s="21">
        <v>0</v>
      </c>
      <c r="Q20" s="21"/>
      <c r="R20" s="21">
        <v>0</v>
      </c>
      <c r="S20" s="21"/>
      <c r="T20" s="21">
        <v>0</v>
      </c>
      <c r="U20" s="21"/>
      <c r="V20" s="21">
        <v>1506</v>
      </c>
      <c r="W20" s="16"/>
      <c r="X20" s="16"/>
      <c r="Y20" s="16"/>
      <c r="Z20" s="16"/>
      <c r="AA20" s="16"/>
      <c r="AB20" s="16"/>
    </row>
    <row r="21" spans="1:28" s="15" customFormat="1" ht="23.25">
      <c r="A21" s="29" t="s">
        <v>424</v>
      </c>
      <c r="B21" s="11"/>
      <c r="C21" s="20"/>
      <c r="D21" s="33"/>
      <c r="E21" s="33"/>
      <c r="F21" s="21">
        <v>0</v>
      </c>
      <c r="G21" s="21"/>
      <c r="H21" s="21">
        <v>0</v>
      </c>
      <c r="I21" s="21"/>
      <c r="J21" s="21">
        <v>0</v>
      </c>
      <c r="K21" s="21"/>
      <c r="L21" s="21">
        <v>327695</v>
      </c>
      <c r="M21" s="21"/>
      <c r="N21" s="21">
        <v>0</v>
      </c>
      <c r="O21" s="21"/>
      <c r="P21" s="21">
        <v>0</v>
      </c>
      <c r="Q21" s="21"/>
      <c r="R21" s="21">
        <v>0</v>
      </c>
      <c r="S21" s="21"/>
      <c r="T21" s="21">
        <v>0</v>
      </c>
      <c r="U21" s="21"/>
      <c r="V21" s="21">
        <v>327695</v>
      </c>
      <c r="W21" s="16"/>
      <c r="X21" s="16"/>
      <c r="Y21" s="16"/>
      <c r="Z21" s="16"/>
      <c r="AA21" s="16"/>
      <c r="AB21" s="16"/>
    </row>
    <row r="22" spans="1:28" s="15" customFormat="1" ht="23.25">
      <c r="A22" s="20" t="s">
        <v>351</v>
      </c>
      <c r="B22" s="11"/>
      <c r="C22" s="20"/>
      <c r="D22" s="34"/>
      <c r="E22" s="35"/>
      <c r="F22" s="277">
        <v>0</v>
      </c>
      <c r="G22" s="277"/>
      <c r="H22" s="277">
        <v>0</v>
      </c>
      <c r="I22" s="277"/>
      <c r="J22" s="277">
        <v>0</v>
      </c>
      <c r="K22" s="277"/>
      <c r="L22" s="277">
        <v>25667116</v>
      </c>
      <c r="M22" s="277"/>
      <c r="N22" s="277">
        <v>-4982255</v>
      </c>
      <c r="O22" s="277"/>
      <c r="P22" s="277">
        <v>162727</v>
      </c>
      <c r="Q22" s="277"/>
      <c r="R22" s="21">
        <v>0</v>
      </c>
      <c r="S22" s="277"/>
      <c r="T22" s="277">
        <v>-4819528</v>
      </c>
      <c r="U22" s="277"/>
      <c r="V22" s="277">
        <v>20847588</v>
      </c>
      <c r="W22" s="16"/>
      <c r="X22" s="16"/>
      <c r="Y22" s="16"/>
      <c r="Z22" s="16"/>
      <c r="AA22" s="16"/>
      <c r="AB22" s="16"/>
    </row>
    <row r="23" spans="1:28" s="50" customFormat="1" ht="24" thickBot="1">
      <c r="A23" s="19" t="s">
        <v>354</v>
      </c>
      <c r="B23" s="11"/>
      <c r="C23" s="19"/>
      <c r="D23" s="33"/>
      <c r="E23" s="33"/>
      <c r="F23" s="26">
        <v>965035922</v>
      </c>
      <c r="G23" s="21"/>
      <c r="H23" s="26">
        <v>242582590</v>
      </c>
      <c r="I23" s="21"/>
      <c r="J23" s="26">
        <v>15337364</v>
      </c>
      <c r="K23" s="21"/>
      <c r="L23" s="26">
        <v>-13826777</v>
      </c>
      <c r="M23" s="21"/>
      <c r="N23" s="26">
        <v>-5026623</v>
      </c>
      <c r="O23" s="21"/>
      <c r="P23" s="26">
        <v>302349</v>
      </c>
      <c r="Q23" s="21"/>
      <c r="R23" s="26">
        <v>0</v>
      </c>
      <c r="S23" s="21"/>
      <c r="T23" s="26">
        <v>-4724274</v>
      </c>
      <c r="U23" s="21"/>
      <c r="V23" s="26">
        <v>1204404825</v>
      </c>
      <c r="W23" s="49"/>
      <c r="X23" s="49"/>
      <c r="Y23" s="49"/>
      <c r="Z23" s="49"/>
      <c r="AA23" s="49"/>
      <c r="AB23" s="49"/>
    </row>
    <row r="24" spans="1:28" s="15" customFormat="1" ht="12" customHeight="1" thickTop="1">
      <c r="A24" s="18"/>
      <c r="B24" s="18"/>
      <c r="F24" s="32"/>
      <c r="G24" s="31"/>
      <c r="H24" s="32"/>
      <c r="I24" s="31"/>
      <c r="J24" s="32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16"/>
      <c r="X24" s="16"/>
      <c r="Y24" s="16"/>
      <c r="Z24" s="16"/>
      <c r="AA24" s="16"/>
      <c r="AB24" s="16"/>
    </row>
    <row r="25" spans="1:28" s="15" customFormat="1" ht="23.25">
      <c r="A25" s="128" t="s">
        <v>93</v>
      </c>
      <c r="B25" s="18"/>
      <c r="F25" s="32"/>
      <c r="G25" s="31"/>
      <c r="H25" s="32"/>
      <c r="I25" s="31"/>
      <c r="J25" s="32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16"/>
      <c r="X25" s="16"/>
      <c r="Y25" s="16"/>
      <c r="Z25" s="16"/>
      <c r="AA25" s="16"/>
      <c r="AB25" s="16"/>
    </row>
    <row r="26" spans="1:28" s="15" customFormat="1" ht="23.25">
      <c r="A26" s="128"/>
      <c r="B26" s="18"/>
      <c r="F26" s="32"/>
      <c r="G26" s="31"/>
      <c r="H26" s="32"/>
      <c r="I26" s="31"/>
      <c r="J26" s="32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16"/>
      <c r="X26" s="16"/>
      <c r="Y26" s="16"/>
      <c r="Z26" s="16"/>
      <c r="AA26" s="16"/>
      <c r="AB26" s="16"/>
    </row>
    <row r="27" spans="1:28" s="15" customFormat="1" ht="23.25">
      <c r="A27" s="128"/>
      <c r="B27" s="18"/>
      <c r="F27" s="32"/>
      <c r="G27" s="31"/>
      <c r="H27" s="32"/>
      <c r="I27" s="31"/>
      <c r="J27" s="32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16"/>
      <c r="X27" s="16"/>
      <c r="Y27" s="16"/>
      <c r="Z27" s="16"/>
      <c r="AA27" s="16"/>
      <c r="AB27" s="16"/>
    </row>
    <row r="28" spans="1:28" s="15" customFormat="1" ht="23.25">
      <c r="D28" s="3" t="s">
        <v>68</v>
      </c>
      <c r="E28" s="3"/>
      <c r="F28" s="2"/>
      <c r="G28" s="2"/>
      <c r="I28" s="3"/>
      <c r="J28" s="3"/>
      <c r="K28" s="3"/>
      <c r="M28" s="3"/>
      <c r="N28" s="3"/>
      <c r="O28" s="3"/>
      <c r="P28" s="3"/>
      <c r="Q28" s="3"/>
      <c r="R28" s="3" t="s">
        <v>70</v>
      </c>
      <c r="S28" s="3"/>
      <c r="T28" s="3"/>
      <c r="V28" s="3"/>
      <c r="W28" s="16"/>
      <c r="X28" s="16"/>
      <c r="Y28" s="16"/>
      <c r="Z28" s="16"/>
      <c r="AA28" s="16"/>
      <c r="AB28" s="16"/>
    </row>
    <row r="29" spans="1:28" s="15" customFormat="1" ht="23.25">
      <c r="D29" s="3" t="s">
        <v>69</v>
      </c>
      <c r="E29" s="3"/>
      <c r="F29" s="2"/>
      <c r="G29" s="2"/>
      <c r="I29" s="3"/>
      <c r="J29" s="3"/>
      <c r="K29" s="3"/>
      <c r="M29" s="3"/>
      <c r="N29" s="3"/>
      <c r="O29" s="3"/>
      <c r="P29" s="3"/>
      <c r="Q29" s="3"/>
      <c r="R29" s="3" t="s">
        <v>71</v>
      </c>
      <c r="S29" s="3"/>
      <c r="T29" s="3"/>
      <c r="V29" s="3"/>
      <c r="W29" s="16"/>
      <c r="Y29" s="16"/>
      <c r="Z29" s="16"/>
      <c r="AA29" s="16"/>
      <c r="AB29" s="16"/>
    </row>
    <row r="30" spans="1:28" s="15" customFormat="1" ht="23.25">
      <c r="M30" s="17"/>
      <c r="N30" s="17"/>
      <c r="O30" s="17"/>
      <c r="V30" s="53"/>
      <c r="W30" s="16"/>
      <c r="Y30" s="16"/>
      <c r="Z30" s="16"/>
      <c r="AA30" s="16"/>
      <c r="AB30" s="16"/>
    </row>
    <row r="31" spans="1:28" s="15" customFormat="1" ht="23.25">
      <c r="M31" s="17"/>
      <c r="N31" s="17"/>
      <c r="O31" s="17"/>
      <c r="W31" s="16"/>
      <c r="Y31" s="16"/>
      <c r="Z31" s="16"/>
      <c r="AA31" s="16"/>
      <c r="AB31" s="16"/>
    </row>
  </sheetData>
  <mergeCells count="8">
    <mergeCell ref="A2:V2"/>
    <mergeCell ref="J9:L9"/>
    <mergeCell ref="F6:V6"/>
    <mergeCell ref="A4:V4"/>
    <mergeCell ref="A3:V3"/>
    <mergeCell ref="R8:S8"/>
    <mergeCell ref="N7:T7"/>
    <mergeCell ref="N9:S9"/>
  </mergeCells>
  <pageMargins left="0.70866141732283472" right="0" top="0.86614173228346458" bottom="0.59055118110236227" header="0.74803149606299213" footer="0.19685039370078741"/>
  <pageSetup paperSize="9" scale="64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5"/>
  <sheetViews>
    <sheetView tabSelected="1" view="pageBreakPreview" zoomScaleNormal="100" zoomScaleSheetLayoutView="100" workbookViewId="0">
      <pane xSplit="6" ySplit="6" topLeftCell="G83" activePane="bottomRight" state="frozen"/>
      <selection sqref="A1:XFD1048576"/>
      <selection pane="topRight" sqref="A1:XFD1048576"/>
      <selection pane="bottomLeft" sqref="A1:XFD1048576"/>
      <selection pane="bottomRight" activeCell="A32" sqref="A32:XFD32"/>
    </sheetView>
  </sheetViews>
  <sheetFormatPr defaultColWidth="9.140625" defaultRowHeight="21.75"/>
  <cols>
    <col min="1" max="4" width="2.140625" style="128" customWidth="1"/>
    <col min="5" max="5" width="39.42578125" style="128" customWidth="1"/>
    <col min="6" max="6" width="8.5703125" style="129" customWidth="1"/>
    <col min="7" max="7" width="3.28515625" style="128" customWidth="1"/>
    <col min="8" max="9" width="17.28515625" style="133" customWidth="1"/>
    <col min="10" max="10" width="1.85546875" style="119" customWidth="1"/>
    <col min="11" max="12" width="17.28515625" style="133" customWidth="1"/>
    <col min="13" max="16384" width="9.140625" style="7"/>
  </cols>
  <sheetData>
    <row r="1" spans="1:12" s="41" customFormat="1" ht="25.9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</row>
    <row r="2" spans="1:12">
      <c r="A2" s="351" t="s">
        <v>59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</row>
    <row r="3" spans="1:12" s="1" customFormat="1">
      <c r="A3" s="351" t="s">
        <v>349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</row>
    <row r="4" spans="1:12" s="1" customFormat="1">
      <c r="A4" s="350" t="s">
        <v>72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</row>
    <row r="5" spans="1:12" s="47" customFormat="1">
      <c r="A5" s="122"/>
      <c r="B5" s="122"/>
      <c r="C5" s="122"/>
      <c r="D5" s="122"/>
      <c r="E5" s="122"/>
      <c r="F5" s="123"/>
      <c r="G5" s="122"/>
      <c r="H5" s="333" t="s">
        <v>2</v>
      </c>
      <c r="I5" s="333"/>
      <c r="J5" s="122"/>
      <c r="K5" s="333" t="s">
        <v>3</v>
      </c>
      <c r="L5" s="333"/>
    </row>
    <row r="6" spans="1:12" s="1" customFormat="1">
      <c r="A6" s="122"/>
      <c r="B6" s="122"/>
      <c r="C6" s="122"/>
      <c r="D6" s="122"/>
      <c r="E6" s="122"/>
      <c r="F6" s="124" t="s">
        <v>4</v>
      </c>
      <c r="G6" s="125"/>
      <c r="H6" s="120" t="s">
        <v>348</v>
      </c>
      <c r="I6" s="120" t="s">
        <v>347</v>
      </c>
      <c r="J6" s="126"/>
      <c r="K6" s="120" t="s">
        <v>348</v>
      </c>
      <c r="L6" s="120" t="s">
        <v>347</v>
      </c>
    </row>
    <row r="7" spans="1:12" s="1" customFormat="1" ht="18.95" customHeight="1">
      <c r="A7" s="127" t="s">
        <v>80</v>
      </c>
      <c r="B7" s="128"/>
      <c r="C7" s="128"/>
      <c r="D7" s="128"/>
      <c r="E7" s="128"/>
      <c r="F7" s="123"/>
      <c r="G7" s="128"/>
      <c r="H7" s="131"/>
      <c r="I7" s="131"/>
      <c r="J7" s="91"/>
      <c r="K7" s="131"/>
      <c r="L7" s="131"/>
    </row>
    <row r="8" spans="1:12" s="1" customFormat="1" ht="21.6" customHeight="1">
      <c r="A8" s="128"/>
      <c r="B8" s="128" t="s">
        <v>81</v>
      </c>
      <c r="C8" s="128"/>
      <c r="D8" s="128"/>
      <c r="E8" s="128"/>
      <c r="F8" s="129"/>
      <c r="G8" s="128"/>
      <c r="H8" s="141">
        <v>27743282</v>
      </c>
      <c r="I8" s="141">
        <v>46529800</v>
      </c>
      <c r="J8" s="66"/>
      <c r="K8" s="141">
        <v>25776250</v>
      </c>
      <c r="L8" s="141">
        <v>44735889</v>
      </c>
    </row>
    <row r="9" spans="1:12" s="1" customFormat="1" ht="21.6" customHeight="1">
      <c r="A9" s="128"/>
      <c r="B9" s="128" t="s">
        <v>82</v>
      </c>
      <c r="C9" s="128"/>
      <c r="D9" s="128"/>
      <c r="E9" s="128"/>
      <c r="F9" s="129"/>
      <c r="G9" s="128"/>
      <c r="H9" s="139"/>
      <c r="I9" s="139"/>
      <c r="J9" s="93"/>
      <c r="K9" s="139"/>
      <c r="L9" s="139"/>
    </row>
    <row r="10" spans="1:12" s="1" customFormat="1" ht="21.6" customHeight="1">
      <c r="A10" s="128"/>
      <c r="B10" s="130"/>
      <c r="C10" s="128" t="s">
        <v>83</v>
      </c>
      <c r="D10" s="128"/>
      <c r="E10" s="128"/>
      <c r="F10" s="129"/>
      <c r="G10" s="128"/>
      <c r="H10" s="141"/>
      <c r="I10" s="141"/>
      <c r="J10" s="93"/>
      <c r="K10" s="141"/>
      <c r="L10" s="141"/>
    </row>
    <row r="11" spans="1:12" s="1" customFormat="1" ht="21.6" customHeight="1">
      <c r="A11" s="128"/>
      <c r="B11" s="128"/>
      <c r="C11" s="128" t="s">
        <v>84</v>
      </c>
      <c r="D11" s="128"/>
      <c r="E11" s="128"/>
      <c r="F11" s="129" t="s">
        <v>366</v>
      </c>
      <c r="G11" s="128"/>
      <c r="H11" s="141">
        <v>6150413</v>
      </c>
      <c r="I11" s="141">
        <v>7652826</v>
      </c>
      <c r="J11" s="103"/>
      <c r="K11" s="141">
        <v>638224</v>
      </c>
      <c r="L11" s="141">
        <v>103467</v>
      </c>
    </row>
    <row r="12" spans="1:12" s="1" customFormat="1" ht="21.6" customHeight="1">
      <c r="A12" s="128"/>
      <c r="B12" s="128"/>
      <c r="C12" s="128" t="s">
        <v>413</v>
      </c>
      <c r="D12" s="128"/>
      <c r="E12" s="128"/>
      <c r="F12" s="129"/>
      <c r="G12" s="128"/>
      <c r="H12" s="141"/>
      <c r="I12" s="141"/>
      <c r="J12" s="103"/>
      <c r="K12" s="141"/>
      <c r="L12" s="141"/>
    </row>
    <row r="13" spans="1:12" s="1" customFormat="1" ht="21.6" customHeight="1">
      <c r="A13" s="128"/>
      <c r="B13" s="128"/>
      <c r="D13" s="128"/>
      <c r="E13" s="128" t="s">
        <v>414</v>
      </c>
      <c r="F13" s="129"/>
      <c r="G13" s="128"/>
      <c r="H13" s="141">
        <v>183325</v>
      </c>
      <c r="I13" s="141">
        <v>4590220</v>
      </c>
      <c r="J13" s="103"/>
      <c r="K13" s="141">
        <v>-545027</v>
      </c>
      <c r="L13" s="141">
        <v>0</v>
      </c>
    </row>
    <row r="14" spans="1:12" s="1" customFormat="1" ht="21.6" hidden="1" customHeight="1">
      <c r="A14" s="128"/>
      <c r="B14" s="128"/>
      <c r="C14" s="128" t="s">
        <v>99</v>
      </c>
      <c r="D14" s="128"/>
      <c r="E14" s="128"/>
      <c r="F14" s="129"/>
      <c r="G14" s="128"/>
      <c r="H14" s="141">
        <v>0</v>
      </c>
      <c r="I14" s="141">
        <v>0</v>
      </c>
      <c r="J14" s="73"/>
      <c r="K14" s="141">
        <v>0</v>
      </c>
      <c r="L14" s="141">
        <v>0</v>
      </c>
    </row>
    <row r="15" spans="1:12" s="1" customFormat="1" ht="21.6" customHeight="1">
      <c r="A15" s="128"/>
      <c r="B15" s="128"/>
      <c r="C15" s="128" t="s">
        <v>309</v>
      </c>
      <c r="D15" s="128"/>
      <c r="E15" s="128"/>
      <c r="F15" s="129"/>
      <c r="G15" s="128"/>
      <c r="H15" s="141"/>
      <c r="I15" s="141"/>
      <c r="J15" s="73"/>
      <c r="K15" s="141"/>
      <c r="L15" s="141"/>
    </row>
    <row r="16" spans="1:12" s="1" customFormat="1" ht="21.6" customHeight="1">
      <c r="A16" s="128"/>
      <c r="B16" s="128"/>
      <c r="C16" s="128"/>
      <c r="D16" s="128"/>
      <c r="E16" s="128" t="s">
        <v>276</v>
      </c>
      <c r="F16" s="129"/>
      <c r="G16" s="128"/>
      <c r="H16" s="141">
        <v>-3279425</v>
      </c>
      <c r="I16" s="141">
        <v>0</v>
      </c>
      <c r="J16" s="73"/>
      <c r="K16" s="141">
        <v>-3595237</v>
      </c>
      <c r="L16" s="141">
        <v>0</v>
      </c>
    </row>
    <row r="17" spans="1:12" s="1" customFormat="1" ht="21.6" customHeight="1">
      <c r="A17" s="128"/>
      <c r="B17" s="128"/>
      <c r="C17" s="130" t="s">
        <v>342</v>
      </c>
      <c r="D17" s="128"/>
      <c r="E17" s="131"/>
      <c r="F17" s="129"/>
      <c r="G17" s="128"/>
      <c r="H17" s="141">
        <v>0</v>
      </c>
      <c r="I17" s="141">
        <v>-1278476</v>
      </c>
      <c r="J17" s="73"/>
      <c r="K17" s="141">
        <v>0</v>
      </c>
      <c r="L17" s="141">
        <v>-1024370</v>
      </c>
    </row>
    <row r="18" spans="1:12" s="1" customFormat="1" ht="21.6" customHeight="1">
      <c r="A18" s="128"/>
      <c r="B18" s="128"/>
      <c r="C18" s="130" t="s">
        <v>249</v>
      </c>
      <c r="D18" s="128"/>
      <c r="E18" s="131"/>
      <c r="F18" s="129"/>
      <c r="G18" s="128"/>
      <c r="H18" s="141">
        <v>0</v>
      </c>
      <c r="I18" s="141">
        <v>-53018</v>
      </c>
      <c r="J18" s="73"/>
      <c r="K18" s="141">
        <v>0</v>
      </c>
      <c r="L18" s="141">
        <v>-476635</v>
      </c>
    </row>
    <row r="19" spans="1:12" s="1" customFormat="1" ht="21.6" customHeight="1">
      <c r="A19" s="128"/>
      <c r="B19" s="128"/>
      <c r="C19" s="130" t="s">
        <v>318</v>
      </c>
      <c r="D19" s="128"/>
      <c r="E19" s="131"/>
      <c r="F19" s="129"/>
      <c r="G19" s="128"/>
      <c r="H19" s="141">
        <v>-5499699</v>
      </c>
      <c r="I19" s="141">
        <v>0</v>
      </c>
      <c r="J19" s="73"/>
      <c r="K19" s="141">
        <v>-2083946</v>
      </c>
      <c r="L19" s="141">
        <v>0</v>
      </c>
    </row>
    <row r="20" spans="1:12" s="1" customFormat="1" ht="21.6" customHeight="1">
      <c r="A20" s="128"/>
      <c r="B20" s="128"/>
      <c r="C20" s="130" t="s">
        <v>315</v>
      </c>
      <c r="D20" s="128"/>
      <c r="E20" s="131"/>
      <c r="F20" s="129"/>
      <c r="G20" s="128"/>
      <c r="H20" s="141">
        <v>0</v>
      </c>
      <c r="I20" s="141">
        <v>-6815040</v>
      </c>
      <c r="J20" s="73"/>
      <c r="K20" s="141">
        <v>0</v>
      </c>
      <c r="L20" s="141">
        <v>-763086</v>
      </c>
    </row>
    <row r="21" spans="1:12" s="1" customFormat="1" ht="21.6" customHeight="1">
      <c r="A21" s="128"/>
      <c r="B21" s="128"/>
      <c r="C21" s="130" t="s">
        <v>416</v>
      </c>
      <c r="D21" s="128"/>
      <c r="E21" s="131"/>
      <c r="F21" s="129"/>
      <c r="G21" s="128"/>
      <c r="H21" s="141"/>
      <c r="I21" s="141"/>
      <c r="J21" s="73"/>
      <c r="K21" s="141"/>
      <c r="L21" s="141"/>
    </row>
    <row r="22" spans="1:12" s="1" customFormat="1" ht="21.6" customHeight="1">
      <c r="A22" s="128"/>
      <c r="B22" s="128"/>
      <c r="D22" s="128"/>
      <c r="E22" s="130" t="s">
        <v>417</v>
      </c>
      <c r="F22" s="129"/>
      <c r="G22" s="128"/>
      <c r="H22" s="141">
        <v>-11000</v>
      </c>
      <c r="I22" s="141">
        <v>667324</v>
      </c>
      <c r="J22" s="73"/>
      <c r="K22" s="141">
        <v>-11000</v>
      </c>
      <c r="L22" s="141">
        <v>667324</v>
      </c>
    </row>
    <row r="23" spans="1:12" s="1" customFormat="1" ht="21.6" customHeight="1">
      <c r="A23" s="128"/>
      <c r="B23" s="128"/>
      <c r="C23" s="132" t="s">
        <v>221</v>
      </c>
      <c r="D23" s="128"/>
      <c r="E23" s="128"/>
      <c r="F23" s="129"/>
      <c r="G23" s="128"/>
      <c r="H23" s="141">
        <v>0</v>
      </c>
      <c r="I23" s="141">
        <v>480306</v>
      </c>
      <c r="J23" s="103"/>
      <c r="K23" s="141">
        <v>0</v>
      </c>
      <c r="L23" s="141">
        <v>147124</v>
      </c>
    </row>
    <row r="24" spans="1:12" s="1" customFormat="1" ht="21.6" customHeight="1">
      <c r="A24" s="128"/>
      <c r="B24" s="128"/>
      <c r="C24" s="132" t="s">
        <v>238</v>
      </c>
      <c r="D24" s="128"/>
      <c r="E24" s="128"/>
      <c r="F24" s="129"/>
      <c r="G24" s="128"/>
      <c r="H24" s="141">
        <v>0</v>
      </c>
      <c r="I24" s="141">
        <v>6223320</v>
      </c>
      <c r="J24" s="103"/>
      <c r="K24" s="141">
        <v>0</v>
      </c>
      <c r="L24" s="141">
        <v>0</v>
      </c>
    </row>
    <row r="25" spans="1:12" s="1" customFormat="1" ht="21.6" customHeight="1">
      <c r="A25" s="128"/>
      <c r="B25" s="128"/>
      <c r="C25" s="132" t="s">
        <v>259</v>
      </c>
      <c r="D25" s="128"/>
      <c r="E25" s="128"/>
      <c r="F25" s="129"/>
      <c r="G25" s="128"/>
      <c r="H25" s="141">
        <v>-4056536</v>
      </c>
      <c r="I25" s="141">
        <v>-2536772</v>
      </c>
      <c r="J25" s="103"/>
      <c r="K25" s="141">
        <v>0</v>
      </c>
      <c r="L25" s="141">
        <v>0</v>
      </c>
    </row>
    <row r="26" spans="1:12" s="1" customFormat="1" ht="21.6" customHeight="1">
      <c r="A26" s="128"/>
      <c r="B26" s="128"/>
      <c r="C26" s="128" t="s">
        <v>85</v>
      </c>
      <c r="D26" s="128"/>
      <c r="E26" s="128"/>
      <c r="F26" s="129" t="s">
        <v>415</v>
      </c>
      <c r="G26" s="128"/>
      <c r="H26" s="141">
        <v>367730</v>
      </c>
      <c r="I26" s="141">
        <v>591773</v>
      </c>
      <c r="J26" s="73"/>
      <c r="K26" s="141">
        <v>35557</v>
      </c>
      <c r="L26" s="141">
        <v>33562</v>
      </c>
    </row>
    <row r="27" spans="1:12" s="1" customFormat="1" ht="21.6" customHeight="1">
      <c r="A27" s="128"/>
      <c r="B27" s="128"/>
      <c r="C27" s="128" t="s">
        <v>61</v>
      </c>
      <c r="D27" s="128"/>
      <c r="E27" s="128"/>
      <c r="F27" s="129"/>
      <c r="G27" s="128"/>
      <c r="H27" s="141">
        <v>-1327090</v>
      </c>
      <c r="I27" s="141">
        <v>-2881327</v>
      </c>
      <c r="J27" s="73"/>
      <c r="K27" s="141">
        <v>-858403</v>
      </c>
      <c r="L27" s="141">
        <v>-1975887</v>
      </c>
    </row>
    <row r="28" spans="1:12" s="1" customFormat="1" ht="21.6" customHeight="1">
      <c r="A28" s="128"/>
      <c r="B28" s="128"/>
      <c r="C28" s="128" t="s">
        <v>62</v>
      </c>
      <c r="D28" s="128"/>
      <c r="E28" s="128"/>
      <c r="F28" s="129"/>
      <c r="G28" s="128"/>
      <c r="H28" s="251">
        <v>-28481384</v>
      </c>
      <c r="I28" s="251">
        <v>-61358807</v>
      </c>
      <c r="J28" s="73"/>
      <c r="K28" s="251">
        <v>-26599423</v>
      </c>
      <c r="L28" s="251">
        <v>-48414714</v>
      </c>
    </row>
    <row r="29" spans="1:12" s="1" customFormat="1" ht="21.6" customHeight="1">
      <c r="A29" s="128"/>
      <c r="B29" s="128"/>
      <c r="C29" s="128" t="s">
        <v>305</v>
      </c>
      <c r="D29" s="128"/>
      <c r="E29" s="128"/>
      <c r="F29" s="129"/>
      <c r="G29" s="128"/>
      <c r="H29" s="142">
        <v>145457</v>
      </c>
      <c r="I29" s="142">
        <v>0</v>
      </c>
      <c r="J29" s="73"/>
      <c r="K29" s="142">
        <v>93943</v>
      </c>
      <c r="L29" s="142">
        <v>0</v>
      </c>
    </row>
    <row r="30" spans="1:12" s="1" customFormat="1" ht="21.6" customHeight="1">
      <c r="A30" s="128"/>
      <c r="B30" s="128"/>
      <c r="C30" s="128"/>
      <c r="D30" s="128"/>
      <c r="E30" s="128"/>
      <c r="F30" s="129"/>
      <c r="G30" s="128"/>
      <c r="H30" s="141">
        <v>-8064927</v>
      </c>
      <c r="I30" s="141">
        <v>-8187871</v>
      </c>
      <c r="J30" s="73"/>
      <c r="K30" s="141">
        <v>-7149062</v>
      </c>
      <c r="L30" s="141">
        <v>-6967326</v>
      </c>
    </row>
    <row r="31" spans="1:12" s="1" customFormat="1" ht="21.6" customHeight="1">
      <c r="A31" s="322" t="s">
        <v>93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</row>
    <row r="32" spans="1:12" s="1" customFormat="1" ht="21.6" customHeight="1">
      <c r="A32" s="313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</row>
    <row r="33" spans="1:12" s="1" customFormat="1" ht="21.6" customHeight="1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</row>
    <row r="34" spans="1:12" s="1" customFormat="1" ht="21.6" customHeight="1">
      <c r="A34" s="313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</row>
    <row r="35" spans="1:12" s="1" customFormat="1" ht="21.6" customHeight="1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</row>
    <row r="36" spans="1:12" s="1" customFormat="1" ht="21.6" customHeight="1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</row>
    <row r="37" spans="1:12" s="1" customFormat="1" ht="21.6" customHeight="1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</row>
    <row r="38" spans="1:12" s="1" customFormat="1" ht="21.6" customHeight="1">
      <c r="A38" s="313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</row>
    <row r="39" spans="1:12" s="1" customFormat="1" ht="21.6" customHeight="1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</row>
    <row r="40" spans="1:12" s="1" customFormat="1" ht="21.6" customHeight="1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</row>
    <row r="41" spans="1:12" s="1" customFormat="1" ht="21.6" customHeight="1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</row>
    <row r="42" spans="1:12" s="1" customFormat="1" ht="21.6" customHeight="1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</row>
    <row r="43" spans="1:12" s="1" customFormat="1" ht="21.6" customHeight="1">
      <c r="A43" s="128"/>
      <c r="B43" s="128"/>
      <c r="C43" s="128"/>
      <c r="D43" s="128"/>
      <c r="E43" s="128"/>
      <c r="F43" s="129"/>
      <c r="G43" s="128"/>
      <c r="H43" s="133"/>
      <c r="I43" s="133"/>
      <c r="J43" s="111"/>
      <c r="K43" s="133"/>
      <c r="L43" s="133"/>
    </row>
    <row r="44" spans="1:12" s="65" customFormat="1" ht="21.6" customHeight="1">
      <c r="E44" s="321" t="s">
        <v>70</v>
      </c>
      <c r="F44" s="321"/>
      <c r="H44" s="321" t="s">
        <v>70</v>
      </c>
      <c r="I44" s="321"/>
      <c r="J44" s="321"/>
      <c r="K44" s="321"/>
    </row>
    <row r="45" spans="1:12" s="65" customFormat="1" ht="21.6" customHeight="1">
      <c r="E45" s="321" t="s">
        <v>106</v>
      </c>
      <c r="F45" s="321"/>
      <c r="H45" s="321" t="s">
        <v>107</v>
      </c>
      <c r="I45" s="321"/>
      <c r="J45" s="321"/>
      <c r="K45" s="321"/>
    </row>
    <row r="46" spans="1:12" s="1" customFormat="1" ht="21.6" customHeight="1">
      <c r="A46" s="128"/>
      <c r="B46" s="128"/>
      <c r="C46" s="128"/>
      <c r="D46" s="128"/>
      <c r="E46" s="128"/>
      <c r="F46" s="129"/>
      <c r="G46" s="128"/>
      <c r="H46" s="133"/>
      <c r="I46" s="133"/>
      <c r="J46" s="111"/>
      <c r="K46" s="133"/>
      <c r="L46" s="133"/>
    </row>
    <row r="47" spans="1:12" s="1" customFormat="1" ht="25.9" customHeight="1">
      <c r="A47" s="349" t="s">
        <v>0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</row>
    <row r="48" spans="1:12" s="1" customFormat="1" ht="21.6" customHeight="1">
      <c r="A48" s="351" t="s">
        <v>60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</row>
    <row r="49" spans="1:12" s="1" customFormat="1" ht="21.6" customHeight="1">
      <c r="A49" s="351" t="s">
        <v>349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</row>
    <row r="50" spans="1:12" s="1" customFormat="1" ht="21.6" customHeight="1">
      <c r="A50" s="350" t="s">
        <v>72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</row>
    <row r="51" spans="1:12" s="1" customFormat="1" ht="21.6" customHeight="1">
      <c r="A51" s="122"/>
      <c r="B51" s="122"/>
      <c r="C51" s="122"/>
      <c r="D51" s="122"/>
      <c r="E51" s="122"/>
      <c r="F51" s="282"/>
      <c r="G51" s="122"/>
      <c r="H51" s="333" t="s">
        <v>2</v>
      </c>
      <c r="I51" s="333"/>
      <c r="J51" s="122"/>
      <c r="K51" s="333" t="s">
        <v>3</v>
      </c>
      <c r="L51" s="333"/>
    </row>
    <row r="52" spans="1:12" s="1" customFormat="1" ht="21.6" customHeight="1">
      <c r="A52" s="122"/>
      <c r="B52" s="122"/>
      <c r="C52" s="122"/>
      <c r="D52" s="122"/>
      <c r="E52" s="122"/>
      <c r="F52" s="281" t="s">
        <v>4</v>
      </c>
      <c r="G52" s="125"/>
      <c r="H52" s="120" t="s">
        <v>348</v>
      </c>
      <c r="I52" s="120" t="s">
        <v>347</v>
      </c>
      <c r="J52" s="126"/>
      <c r="K52" s="120" t="s">
        <v>348</v>
      </c>
      <c r="L52" s="120" t="s">
        <v>347</v>
      </c>
    </row>
    <row r="53" spans="1:12" s="1" customFormat="1" ht="18.95" customHeight="1">
      <c r="A53" s="127" t="s">
        <v>367</v>
      </c>
      <c r="B53" s="128"/>
      <c r="C53" s="128"/>
      <c r="D53" s="128"/>
      <c r="E53" s="128"/>
      <c r="F53" s="310"/>
      <c r="G53" s="128"/>
      <c r="H53" s="131"/>
      <c r="I53" s="131"/>
      <c r="J53" s="91"/>
      <c r="K53" s="131"/>
      <c r="L53" s="131"/>
    </row>
    <row r="54" spans="1:12" s="1" customFormat="1" ht="21.6" customHeight="1">
      <c r="A54" s="128"/>
      <c r="B54" s="128" t="s">
        <v>231</v>
      </c>
      <c r="C54" s="128"/>
      <c r="D54" s="128"/>
      <c r="E54" s="128"/>
      <c r="F54" s="129"/>
      <c r="G54" s="128"/>
      <c r="H54" s="139"/>
      <c r="I54" s="139"/>
      <c r="J54" s="103"/>
      <c r="K54" s="139"/>
      <c r="L54" s="139"/>
    </row>
    <row r="55" spans="1:12" s="1" customFormat="1" ht="21.6" customHeight="1">
      <c r="A55" s="128"/>
      <c r="B55" s="128" t="s">
        <v>86</v>
      </c>
      <c r="C55" s="128"/>
      <c r="D55" s="128"/>
      <c r="E55" s="128"/>
      <c r="F55" s="129"/>
      <c r="G55" s="128"/>
      <c r="H55" s="139"/>
      <c r="I55" s="139"/>
      <c r="J55" s="103"/>
      <c r="K55" s="139"/>
      <c r="L55" s="139"/>
    </row>
    <row r="56" spans="1:12" s="1" customFormat="1" ht="21.6" customHeight="1">
      <c r="A56" s="128"/>
      <c r="B56" s="128"/>
      <c r="C56" s="128" t="s">
        <v>87</v>
      </c>
      <c r="D56" s="128"/>
      <c r="E56" s="128"/>
      <c r="F56" s="129"/>
      <c r="G56" s="128"/>
      <c r="H56" s="141">
        <v>1083912</v>
      </c>
      <c r="I56" s="141">
        <v>-2538241</v>
      </c>
      <c r="J56" s="73"/>
      <c r="K56" s="141">
        <v>9067</v>
      </c>
      <c r="L56" s="141">
        <v>-64853</v>
      </c>
    </row>
    <row r="57" spans="1:12" s="1" customFormat="1" ht="21.6" customHeight="1">
      <c r="A57" s="128"/>
      <c r="B57" s="128"/>
      <c r="C57" s="128" t="s">
        <v>8</v>
      </c>
      <c r="D57" s="128"/>
      <c r="E57" s="128"/>
      <c r="F57" s="129"/>
      <c r="G57" s="128"/>
      <c r="H57" s="141">
        <v>285418485</v>
      </c>
      <c r="I57" s="141">
        <v>24121328</v>
      </c>
      <c r="J57" s="103"/>
      <c r="K57" s="141">
        <v>0</v>
      </c>
      <c r="L57" s="141">
        <v>0</v>
      </c>
    </row>
    <row r="58" spans="1:12" s="1" customFormat="1" ht="21.6" customHeight="1">
      <c r="A58" s="128"/>
      <c r="B58" s="128"/>
      <c r="C58" s="128" t="s">
        <v>9</v>
      </c>
      <c r="D58" s="128"/>
      <c r="E58" s="128"/>
      <c r="F58" s="129"/>
      <c r="G58" s="128"/>
      <c r="H58" s="141">
        <v>60021</v>
      </c>
      <c r="I58" s="141">
        <v>-483596</v>
      </c>
      <c r="J58" s="73"/>
      <c r="K58" s="141">
        <v>0</v>
      </c>
      <c r="L58" s="141">
        <v>0</v>
      </c>
    </row>
    <row r="59" spans="1:12" s="1" customFormat="1" ht="21.6" customHeight="1">
      <c r="A59" s="128"/>
      <c r="B59" s="128"/>
      <c r="C59" s="128" t="s">
        <v>88</v>
      </c>
      <c r="D59" s="128"/>
      <c r="E59" s="128"/>
      <c r="F59" s="129"/>
      <c r="G59" s="128"/>
      <c r="H59" s="141">
        <v>-103272</v>
      </c>
      <c r="I59" s="141">
        <v>-5782764</v>
      </c>
      <c r="J59" s="73"/>
      <c r="K59" s="141">
        <v>-81369</v>
      </c>
      <c r="L59" s="141">
        <v>-51740</v>
      </c>
    </row>
    <row r="60" spans="1:12" s="1" customFormat="1" ht="21.6" customHeight="1">
      <c r="A60" s="128"/>
      <c r="B60" s="128"/>
      <c r="C60" s="128" t="s">
        <v>257</v>
      </c>
      <c r="D60" s="128"/>
      <c r="E60" s="128"/>
      <c r="F60" s="129"/>
      <c r="G60" s="128"/>
      <c r="H60" s="141">
        <v>0</v>
      </c>
      <c r="I60" s="141">
        <v>5662614</v>
      </c>
      <c r="J60" s="73"/>
      <c r="K60" s="141">
        <v>0</v>
      </c>
      <c r="L60" s="141">
        <v>0</v>
      </c>
    </row>
    <row r="61" spans="1:12" s="44" customFormat="1" ht="21.6" customHeight="1">
      <c r="A61" s="128"/>
      <c r="B61" s="128" t="s">
        <v>89</v>
      </c>
      <c r="C61" s="128"/>
      <c r="D61" s="128"/>
      <c r="E61" s="128"/>
      <c r="F61" s="129"/>
      <c r="G61" s="128"/>
      <c r="H61" s="139"/>
      <c r="I61" s="139"/>
      <c r="J61" s="103"/>
      <c r="K61" s="141"/>
      <c r="L61" s="139"/>
    </row>
    <row r="62" spans="1:12" s="44" customFormat="1" ht="21.6" customHeight="1">
      <c r="A62" s="128"/>
      <c r="B62" s="128"/>
      <c r="C62" s="130" t="s">
        <v>90</v>
      </c>
      <c r="D62" s="128"/>
      <c r="E62" s="128"/>
      <c r="F62" s="129"/>
      <c r="G62" s="128"/>
      <c r="H62" s="251">
        <v>-3555592</v>
      </c>
      <c r="I62" s="141">
        <v>-648793</v>
      </c>
      <c r="J62" s="91"/>
      <c r="K62" s="251">
        <v>61103</v>
      </c>
      <c r="L62" s="251">
        <v>-338993</v>
      </c>
    </row>
    <row r="63" spans="1:12" s="44" customFormat="1" ht="21.6" customHeight="1">
      <c r="A63" s="128"/>
      <c r="B63" s="128"/>
      <c r="C63" s="130" t="s">
        <v>258</v>
      </c>
      <c r="D63" s="128"/>
      <c r="E63" s="128"/>
      <c r="F63" s="129"/>
      <c r="G63" s="128"/>
      <c r="H63" s="142">
        <v>-691690</v>
      </c>
      <c r="I63" s="142">
        <v>37823</v>
      </c>
      <c r="J63" s="91"/>
      <c r="K63" s="142">
        <v>-2003</v>
      </c>
      <c r="L63" s="142">
        <v>3773</v>
      </c>
    </row>
    <row r="64" spans="1:12" s="1" customFormat="1" ht="21.6" customHeight="1">
      <c r="A64" s="128"/>
      <c r="B64" s="128"/>
      <c r="C64" s="128"/>
      <c r="D64" s="128"/>
      <c r="E64" s="128" t="s">
        <v>91</v>
      </c>
      <c r="F64" s="129"/>
      <c r="G64" s="128"/>
      <c r="H64" s="141">
        <v>274146937</v>
      </c>
      <c r="I64" s="141">
        <v>12180500</v>
      </c>
      <c r="J64" s="245"/>
      <c r="K64" s="141">
        <v>-7162264</v>
      </c>
      <c r="L64" s="141">
        <v>-7419139</v>
      </c>
    </row>
    <row r="65" spans="1:12" s="1" customFormat="1" ht="21.6" customHeight="1">
      <c r="A65" s="128"/>
      <c r="B65" s="128" t="s">
        <v>105</v>
      </c>
      <c r="C65" s="128"/>
      <c r="D65" s="128"/>
      <c r="E65" s="128"/>
      <c r="F65" s="129"/>
      <c r="G65" s="128"/>
      <c r="H65" s="141">
        <v>552707</v>
      </c>
      <c r="I65" s="141">
        <v>2693736</v>
      </c>
      <c r="J65" s="91"/>
      <c r="K65" s="141">
        <v>229313</v>
      </c>
      <c r="L65" s="141">
        <v>2456275</v>
      </c>
    </row>
    <row r="66" spans="1:12" s="1" customFormat="1" ht="21.6" customHeight="1">
      <c r="A66" s="128"/>
      <c r="B66" s="128" t="s">
        <v>92</v>
      </c>
      <c r="C66" s="128"/>
      <c r="D66" s="128"/>
      <c r="E66" s="128"/>
      <c r="F66" s="129"/>
      <c r="G66" s="128"/>
      <c r="H66" s="141">
        <v>-603350</v>
      </c>
      <c r="I66" s="141">
        <v>-785079</v>
      </c>
      <c r="J66" s="73"/>
      <c r="K66" s="141">
        <v>-144969</v>
      </c>
      <c r="L66" s="141">
        <v>-179792</v>
      </c>
    </row>
    <row r="67" spans="1:12" s="1" customFormat="1" ht="21.6" customHeight="1">
      <c r="A67" s="127" t="s">
        <v>321</v>
      </c>
      <c r="B67" s="128"/>
      <c r="C67" s="128"/>
      <c r="D67" s="128"/>
      <c r="E67" s="128"/>
      <c r="F67" s="129"/>
      <c r="G67" s="128"/>
      <c r="H67" s="143">
        <v>274096294</v>
      </c>
      <c r="I67" s="143">
        <v>14089157</v>
      </c>
      <c r="J67" s="73"/>
      <c r="K67" s="143">
        <v>-7077920</v>
      </c>
      <c r="L67" s="143">
        <v>-5142656</v>
      </c>
    </row>
    <row r="68" spans="1:12" s="1" customFormat="1" ht="21.6" customHeight="1">
      <c r="A68" s="127" t="s">
        <v>94</v>
      </c>
      <c r="B68" s="128"/>
      <c r="C68" s="128"/>
      <c r="D68" s="128"/>
      <c r="E68" s="128"/>
      <c r="F68" s="134"/>
      <c r="G68" s="128"/>
      <c r="H68" s="131"/>
      <c r="I68" s="131"/>
      <c r="J68" s="119"/>
      <c r="K68" s="131"/>
      <c r="L68" s="135"/>
    </row>
    <row r="69" spans="1:12" s="1" customFormat="1" ht="21.6" customHeight="1">
      <c r="A69" s="127"/>
      <c r="B69" s="128" t="s">
        <v>245</v>
      </c>
      <c r="C69" s="128"/>
      <c r="D69" s="128"/>
      <c r="E69" s="128"/>
      <c r="F69" s="134"/>
      <c r="G69" s="128"/>
      <c r="H69" s="141">
        <v>0</v>
      </c>
      <c r="I69" s="141">
        <v>0</v>
      </c>
      <c r="J69" s="119"/>
      <c r="K69" s="141">
        <v>420677922</v>
      </c>
      <c r="L69" s="141">
        <v>64000000</v>
      </c>
    </row>
    <row r="70" spans="1:12" s="249" customFormat="1" ht="21.6" hidden="1" customHeight="1">
      <c r="A70" s="127"/>
      <c r="B70" s="128" t="s">
        <v>244</v>
      </c>
      <c r="C70" s="128"/>
      <c r="D70" s="128"/>
      <c r="E70" s="128"/>
      <c r="F70" s="134"/>
      <c r="G70" s="128"/>
      <c r="H70" s="141">
        <v>0</v>
      </c>
      <c r="I70" s="141">
        <v>0</v>
      </c>
      <c r="J70" s="119"/>
      <c r="K70" s="141">
        <v>0</v>
      </c>
      <c r="L70" s="141">
        <v>0</v>
      </c>
    </row>
    <row r="71" spans="1:12" s="249" customFormat="1" ht="21.6" customHeight="1">
      <c r="A71" s="127"/>
      <c r="B71" s="1" t="s">
        <v>418</v>
      </c>
      <c r="C71" s="128"/>
      <c r="D71" s="128"/>
      <c r="E71" s="128"/>
      <c r="F71" s="134"/>
      <c r="G71" s="128"/>
      <c r="H71" s="141"/>
      <c r="I71" s="141"/>
      <c r="J71" s="119"/>
      <c r="K71" s="141"/>
      <c r="L71" s="141"/>
    </row>
    <row r="72" spans="1:12" s="1" customFormat="1" ht="21.6" customHeight="1">
      <c r="A72" s="128"/>
      <c r="C72" s="128"/>
      <c r="D72" s="128"/>
      <c r="E72" s="128" t="s">
        <v>419</v>
      </c>
      <c r="F72" s="129"/>
      <c r="G72" s="128"/>
      <c r="H72" s="141">
        <v>1059976522</v>
      </c>
      <c r="I72" s="141">
        <v>543469125</v>
      </c>
      <c r="J72" s="119"/>
      <c r="K72" s="141">
        <v>672903567</v>
      </c>
      <c r="L72" s="141">
        <v>235500000</v>
      </c>
    </row>
    <row r="73" spans="1:12" s="1" customFormat="1" ht="21.6" customHeight="1">
      <c r="A73" s="128"/>
      <c r="B73" s="130" t="s">
        <v>420</v>
      </c>
      <c r="C73" s="128"/>
      <c r="D73" s="128"/>
      <c r="E73" s="128"/>
      <c r="F73" s="129"/>
      <c r="G73" s="128"/>
      <c r="H73" s="141"/>
      <c r="I73" s="141"/>
      <c r="J73" s="119"/>
      <c r="K73" s="141"/>
      <c r="L73" s="141"/>
    </row>
    <row r="74" spans="1:12" s="1" customFormat="1" ht="21.6" customHeight="1">
      <c r="A74" s="128"/>
      <c r="B74" s="130"/>
      <c r="C74" s="128"/>
      <c r="D74" s="128"/>
      <c r="E74" s="128" t="s">
        <v>419</v>
      </c>
      <c r="F74" s="129"/>
      <c r="G74" s="128"/>
      <c r="H74" s="141">
        <v>-1373287778</v>
      </c>
      <c r="I74" s="141">
        <v>-605857874</v>
      </c>
      <c r="J74" s="119"/>
      <c r="K74" s="141">
        <v>-1093676245</v>
      </c>
      <c r="L74" s="141">
        <v>-308742201</v>
      </c>
    </row>
    <row r="75" spans="1:12" s="249" customFormat="1" ht="21.6" customHeight="1">
      <c r="A75" s="128"/>
      <c r="B75" s="128" t="s">
        <v>239</v>
      </c>
      <c r="C75" s="128"/>
      <c r="D75" s="128"/>
      <c r="E75" s="128"/>
      <c r="F75" s="129"/>
      <c r="G75" s="128"/>
      <c r="H75" s="141">
        <v>0</v>
      </c>
      <c r="I75" s="141">
        <v>1401869</v>
      </c>
      <c r="J75" s="119"/>
      <c r="K75" s="141">
        <v>0</v>
      </c>
      <c r="L75" s="141">
        <v>476635</v>
      </c>
    </row>
    <row r="76" spans="1:12" s="44" customFormat="1" ht="21.6" customHeight="1">
      <c r="A76" s="128"/>
      <c r="B76" s="128" t="s">
        <v>95</v>
      </c>
      <c r="C76" s="128"/>
      <c r="D76" s="128"/>
      <c r="E76" s="128"/>
      <c r="F76" s="129"/>
      <c r="G76" s="128"/>
      <c r="H76" s="141">
        <v>-76274</v>
      </c>
      <c r="I76" s="141">
        <v>-3776833</v>
      </c>
      <c r="J76" s="119"/>
      <c r="K76" s="141">
        <v>-75696</v>
      </c>
      <c r="L76" s="141">
        <v>-23597</v>
      </c>
    </row>
    <row r="77" spans="1:12" s="43" customFormat="1" ht="21.6" customHeight="1">
      <c r="A77" s="128"/>
      <c r="B77" s="128" t="s">
        <v>96</v>
      </c>
      <c r="C77" s="128"/>
      <c r="D77" s="128"/>
      <c r="E77" s="128"/>
      <c r="F77" s="129"/>
      <c r="G77" s="128"/>
      <c r="H77" s="141">
        <v>1327090</v>
      </c>
      <c r="I77" s="141">
        <v>2881327</v>
      </c>
      <c r="J77" s="119"/>
      <c r="K77" s="141">
        <v>858403</v>
      </c>
      <c r="L77" s="141">
        <v>1975887</v>
      </c>
    </row>
    <row r="78" spans="1:12" s="43" customFormat="1" ht="21.6" customHeight="1">
      <c r="A78" s="128"/>
      <c r="B78" s="128" t="s">
        <v>97</v>
      </c>
      <c r="C78" s="128"/>
      <c r="D78" s="128"/>
      <c r="E78" s="128"/>
      <c r="F78" s="129"/>
      <c r="G78" s="128"/>
      <c r="H78" s="141">
        <v>32019230</v>
      </c>
      <c r="I78" s="141">
        <v>51633982</v>
      </c>
      <c r="J78" s="119"/>
      <c r="K78" s="141">
        <v>6985952</v>
      </c>
      <c r="L78" s="141">
        <v>10124988</v>
      </c>
    </row>
    <row r="79" spans="1:12" s="43" customFormat="1" ht="21.6" customHeight="1">
      <c r="A79" s="127" t="s">
        <v>322</v>
      </c>
      <c r="B79" s="128"/>
      <c r="C79" s="128"/>
      <c r="D79" s="128"/>
      <c r="E79" s="128"/>
      <c r="F79" s="129"/>
      <c r="G79" s="128"/>
      <c r="H79" s="143">
        <v>-280041210</v>
      </c>
      <c r="I79" s="143">
        <v>-10248404</v>
      </c>
      <c r="J79" s="119"/>
      <c r="K79" s="143">
        <v>7673903</v>
      </c>
      <c r="L79" s="143">
        <v>3311712</v>
      </c>
    </row>
    <row r="80" spans="1:12" s="43" customFormat="1" ht="21.6" customHeight="1">
      <c r="A80" s="127" t="s">
        <v>246</v>
      </c>
      <c r="B80" s="128"/>
      <c r="C80" s="128"/>
      <c r="D80" s="128"/>
      <c r="E80" s="128"/>
      <c r="F80" s="129"/>
      <c r="G80" s="128"/>
      <c r="H80" s="251"/>
      <c r="I80" s="251"/>
      <c r="J80" s="119"/>
      <c r="K80" s="251"/>
      <c r="L80" s="251"/>
    </row>
    <row r="81" spans="1:12" s="43" customFormat="1" ht="21.6" customHeight="1">
      <c r="A81" s="127"/>
      <c r="B81" s="128" t="s">
        <v>319</v>
      </c>
      <c r="C81" s="128"/>
      <c r="D81" s="128"/>
      <c r="E81" s="128"/>
      <c r="F81" s="129" t="s">
        <v>425</v>
      </c>
      <c r="G81" s="128"/>
      <c r="H81" s="251">
        <v>1506</v>
      </c>
      <c r="I81" s="251">
        <v>0</v>
      </c>
      <c r="J81" s="119"/>
      <c r="K81" s="251">
        <v>1506</v>
      </c>
      <c r="L81" s="251">
        <v>0</v>
      </c>
    </row>
    <row r="82" spans="1:12" s="43" customFormat="1" ht="21.6" customHeight="1">
      <c r="A82" s="127"/>
      <c r="B82" s="128" t="s">
        <v>307</v>
      </c>
      <c r="C82" s="128"/>
      <c r="D82" s="128"/>
      <c r="E82" s="128"/>
      <c r="F82" s="129"/>
      <c r="G82" s="128"/>
      <c r="H82" s="142">
        <v>-1092633</v>
      </c>
      <c r="I82" s="142">
        <v>0</v>
      </c>
      <c r="J82" s="119"/>
      <c r="K82" s="142">
        <v>-626433</v>
      </c>
      <c r="L82" s="142">
        <v>0</v>
      </c>
    </row>
    <row r="83" spans="1:12" s="43" customFormat="1" ht="21.6" customHeight="1">
      <c r="A83" s="127" t="s">
        <v>306</v>
      </c>
      <c r="B83" s="128"/>
      <c r="C83" s="128"/>
      <c r="D83" s="128"/>
      <c r="E83" s="128"/>
      <c r="F83" s="129"/>
      <c r="G83" s="128"/>
      <c r="H83" s="142">
        <v>-1091127</v>
      </c>
      <c r="I83" s="142">
        <v>0</v>
      </c>
      <c r="J83" s="119"/>
      <c r="K83" s="142">
        <v>-624927</v>
      </c>
      <c r="L83" s="142">
        <v>0</v>
      </c>
    </row>
    <row r="84" spans="1:12" ht="21.6" customHeight="1">
      <c r="A84" s="127" t="s">
        <v>261</v>
      </c>
      <c r="H84" s="141">
        <v>-7036043</v>
      </c>
      <c r="I84" s="141">
        <v>3840753</v>
      </c>
      <c r="K84" s="141">
        <v>-28944</v>
      </c>
      <c r="L84" s="141">
        <v>-1830944</v>
      </c>
    </row>
    <row r="85" spans="1:12" ht="21.6" customHeight="1">
      <c r="A85" s="127" t="s">
        <v>98</v>
      </c>
      <c r="F85" s="128"/>
      <c r="H85" s="141">
        <v>13616199</v>
      </c>
      <c r="I85" s="141">
        <v>9775446</v>
      </c>
      <c r="K85" s="141">
        <v>1015590</v>
      </c>
      <c r="L85" s="141">
        <v>2846534</v>
      </c>
    </row>
    <row r="86" spans="1:12" ht="21.6" customHeight="1" thickBot="1">
      <c r="A86" s="136" t="s">
        <v>355</v>
      </c>
      <c r="H86" s="144">
        <v>6580156</v>
      </c>
      <c r="I86" s="144">
        <v>13616199</v>
      </c>
      <c r="K86" s="144">
        <v>986646</v>
      </c>
      <c r="L86" s="144">
        <v>1015590</v>
      </c>
    </row>
    <row r="87" spans="1:12" ht="21.6" customHeight="1" thickTop="1">
      <c r="A87" s="136"/>
      <c r="H87" s="255"/>
      <c r="I87" s="140"/>
      <c r="K87" s="140"/>
      <c r="L87" s="140"/>
    </row>
    <row r="88" spans="1:12" ht="21.6" customHeight="1">
      <c r="A88" s="322" t="s">
        <v>93</v>
      </c>
      <c r="B88" s="322"/>
      <c r="C88" s="322"/>
      <c r="D88" s="322"/>
      <c r="E88" s="322"/>
      <c r="F88" s="322"/>
      <c r="G88" s="322"/>
      <c r="H88" s="322"/>
      <c r="I88" s="322"/>
      <c r="J88" s="322"/>
      <c r="K88" s="322"/>
      <c r="L88" s="322"/>
    </row>
    <row r="89" spans="1:12" ht="21.6" hidden="1" customHeight="1">
      <c r="B89" s="163"/>
      <c r="C89" s="163"/>
      <c r="D89" s="163"/>
      <c r="E89" s="163"/>
      <c r="F89" s="163"/>
      <c r="G89" s="163"/>
      <c r="H89" s="163"/>
      <c r="I89" s="163"/>
      <c r="K89" s="163"/>
      <c r="L89" s="163"/>
    </row>
    <row r="90" spans="1:12" ht="21.6" customHeight="1">
      <c r="C90" s="130"/>
      <c r="F90" s="128"/>
      <c r="H90" s="131"/>
      <c r="I90" s="131"/>
      <c r="K90" s="131"/>
      <c r="L90" s="131"/>
    </row>
    <row r="91" spans="1:12" s="65" customFormat="1" ht="21.6" customHeight="1">
      <c r="E91" s="321" t="s">
        <v>70</v>
      </c>
      <c r="F91" s="321"/>
      <c r="H91" s="321" t="s">
        <v>70</v>
      </c>
      <c r="I91" s="321"/>
      <c r="J91" s="321"/>
      <c r="K91" s="321"/>
    </row>
    <row r="92" spans="1:12" s="65" customFormat="1" ht="21.6" customHeight="1">
      <c r="E92" s="321" t="s">
        <v>106</v>
      </c>
      <c r="F92" s="321"/>
      <c r="H92" s="321" t="s">
        <v>107</v>
      </c>
      <c r="I92" s="321"/>
      <c r="J92" s="321"/>
      <c r="K92" s="321"/>
    </row>
    <row r="93" spans="1:12">
      <c r="C93" s="130"/>
      <c r="F93" s="128"/>
      <c r="H93" s="131"/>
      <c r="I93" s="131"/>
      <c r="K93" s="131"/>
      <c r="L93" s="131"/>
    </row>
    <row r="94" spans="1:12">
      <c r="C94" s="130"/>
      <c r="F94" s="128"/>
      <c r="H94" s="131"/>
      <c r="I94" s="131"/>
      <c r="K94" s="131"/>
      <c r="L94" s="131"/>
    </row>
    <row r="95" spans="1:12">
      <c r="A95" s="322"/>
      <c r="B95" s="322"/>
      <c r="C95" s="322"/>
      <c r="D95" s="322"/>
      <c r="E95" s="322"/>
      <c r="F95" s="322"/>
      <c r="G95" s="322"/>
      <c r="H95" s="322"/>
      <c r="I95" s="322"/>
      <c r="J95" s="322"/>
      <c r="K95" s="322"/>
      <c r="L95" s="322"/>
    </row>
  </sheetData>
  <mergeCells count="23">
    <mergeCell ref="A2:L2"/>
    <mergeCell ref="A3:L3"/>
    <mergeCell ref="A4:L4"/>
    <mergeCell ref="E45:F45"/>
    <mergeCell ref="A1:L1"/>
    <mergeCell ref="H5:I5"/>
    <mergeCell ref="K5:L5"/>
    <mergeCell ref="E44:F44"/>
    <mergeCell ref="A95:L95"/>
    <mergeCell ref="A47:L47"/>
    <mergeCell ref="A50:L50"/>
    <mergeCell ref="A31:L31"/>
    <mergeCell ref="A48:L48"/>
    <mergeCell ref="A49:L49"/>
    <mergeCell ref="H51:I51"/>
    <mergeCell ref="K51:L51"/>
    <mergeCell ref="H91:K91"/>
    <mergeCell ref="H92:K92"/>
    <mergeCell ref="H44:K44"/>
    <mergeCell ref="H45:K45"/>
    <mergeCell ref="A88:L88"/>
    <mergeCell ref="E91:F91"/>
    <mergeCell ref="E92:F92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3"/>
  <sheetViews>
    <sheetView view="pageBreakPreview" topLeftCell="A76" zoomScale="115" zoomScaleNormal="100" zoomScaleSheetLayoutView="115" workbookViewId="0">
      <selection activeCell="A56" sqref="A56:XFD56"/>
    </sheetView>
  </sheetViews>
  <sheetFormatPr defaultColWidth="8.140625" defaultRowHeight="21.75"/>
  <cols>
    <col min="1" max="4" width="2.140625" style="178" customWidth="1"/>
    <col min="5" max="5" width="39.42578125" style="178" customWidth="1"/>
    <col min="6" max="6" width="8.5703125" style="179" customWidth="1"/>
    <col min="7" max="7" width="3.28515625" style="178" customWidth="1"/>
    <col min="8" max="9" width="17.28515625" style="183" customWidth="1"/>
    <col min="10" max="10" width="1.85546875" style="178" customWidth="1"/>
    <col min="11" max="12" width="17.28515625" style="183" customWidth="1"/>
    <col min="13" max="256" width="8.140625" style="178"/>
    <col min="257" max="260" width="1.5703125" style="178" customWidth="1"/>
    <col min="261" max="261" width="39" style="178" customWidth="1"/>
    <col min="262" max="262" width="9.5703125" style="178" customWidth="1"/>
    <col min="263" max="263" width="1" style="178" customWidth="1"/>
    <col min="264" max="264" width="16.140625" style="178" customWidth="1"/>
    <col min="265" max="265" width="15.7109375" style="178" customWidth="1"/>
    <col min="266" max="266" width="1.5703125" style="178" customWidth="1"/>
    <col min="267" max="267" width="16" style="178" customWidth="1"/>
    <col min="268" max="268" width="16.5703125" style="178" customWidth="1"/>
    <col min="269" max="512" width="8.140625" style="178"/>
    <col min="513" max="516" width="1.5703125" style="178" customWidth="1"/>
    <col min="517" max="517" width="39" style="178" customWidth="1"/>
    <col min="518" max="518" width="9.5703125" style="178" customWidth="1"/>
    <col min="519" max="519" width="1" style="178" customWidth="1"/>
    <col min="520" max="520" width="16.140625" style="178" customWidth="1"/>
    <col min="521" max="521" width="15.7109375" style="178" customWidth="1"/>
    <col min="522" max="522" width="1.5703125" style="178" customWidth="1"/>
    <col min="523" max="523" width="16" style="178" customWidth="1"/>
    <col min="524" max="524" width="16.5703125" style="178" customWidth="1"/>
    <col min="525" max="768" width="8.140625" style="178"/>
    <col min="769" max="772" width="1.5703125" style="178" customWidth="1"/>
    <col min="773" max="773" width="39" style="178" customWidth="1"/>
    <col min="774" max="774" width="9.5703125" style="178" customWidth="1"/>
    <col min="775" max="775" width="1" style="178" customWidth="1"/>
    <col min="776" max="776" width="16.140625" style="178" customWidth="1"/>
    <col min="777" max="777" width="15.7109375" style="178" customWidth="1"/>
    <col min="778" max="778" width="1.5703125" style="178" customWidth="1"/>
    <col min="779" max="779" width="16" style="178" customWidth="1"/>
    <col min="780" max="780" width="16.5703125" style="178" customWidth="1"/>
    <col min="781" max="1024" width="8.140625" style="178"/>
    <col min="1025" max="1028" width="1.5703125" style="178" customWidth="1"/>
    <col min="1029" max="1029" width="39" style="178" customWidth="1"/>
    <col min="1030" max="1030" width="9.5703125" style="178" customWidth="1"/>
    <col min="1031" max="1031" width="1" style="178" customWidth="1"/>
    <col min="1032" max="1032" width="16.140625" style="178" customWidth="1"/>
    <col min="1033" max="1033" width="15.7109375" style="178" customWidth="1"/>
    <col min="1034" max="1034" width="1.5703125" style="178" customWidth="1"/>
    <col min="1035" max="1035" width="16" style="178" customWidth="1"/>
    <col min="1036" max="1036" width="16.5703125" style="178" customWidth="1"/>
    <col min="1037" max="1280" width="8.140625" style="178"/>
    <col min="1281" max="1284" width="1.5703125" style="178" customWidth="1"/>
    <col min="1285" max="1285" width="39" style="178" customWidth="1"/>
    <col min="1286" max="1286" width="9.5703125" style="178" customWidth="1"/>
    <col min="1287" max="1287" width="1" style="178" customWidth="1"/>
    <col min="1288" max="1288" width="16.140625" style="178" customWidth="1"/>
    <col min="1289" max="1289" width="15.7109375" style="178" customWidth="1"/>
    <col min="1290" max="1290" width="1.5703125" style="178" customWidth="1"/>
    <col min="1291" max="1291" width="16" style="178" customWidth="1"/>
    <col min="1292" max="1292" width="16.5703125" style="178" customWidth="1"/>
    <col min="1293" max="1536" width="8.140625" style="178"/>
    <col min="1537" max="1540" width="1.5703125" style="178" customWidth="1"/>
    <col min="1541" max="1541" width="39" style="178" customWidth="1"/>
    <col min="1542" max="1542" width="9.5703125" style="178" customWidth="1"/>
    <col min="1543" max="1543" width="1" style="178" customWidth="1"/>
    <col min="1544" max="1544" width="16.140625" style="178" customWidth="1"/>
    <col min="1545" max="1545" width="15.7109375" style="178" customWidth="1"/>
    <col min="1546" max="1546" width="1.5703125" style="178" customWidth="1"/>
    <col min="1547" max="1547" width="16" style="178" customWidth="1"/>
    <col min="1548" max="1548" width="16.5703125" style="178" customWidth="1"/>
    <col min="1549" max="1792" width="8.140625" style="178"/>
    <col min="1793" max="1796" width="1.5703125" style="178" customWidth="1"/>
    <col min="1797" max="1797" width="39" style="178" customWidth="1"/>
    <col min="1798" max="1798" width="9.5703125" style="178" customWidth="1"/>
    <col min="1799" max="1799" width="1" style="178" customWidth="1"/>
    <col min="1800" max="1800" width="16.140625" style="178" customWidth="1"/>
    <col min="1801" max="1801" width="15.7109375" style="178" customWidth="1"/>
    <col min="1802" max="1802" width="1.5703125" style="178" customWidth="1"/>
    <col min="1803" max="1803" width="16" style="178" customWidth="1"/>
    <col min="1804" max="1804" width="16.5703125" style="178" customWidth="1"/>
    <col min="1805" max="2048" width="8.140625" style="178"/>
    <col min="2049" max="2052" width="1.5703125" style="178" customWidth="1"/>
    <col min="2053" max="2053" width="39" style="178" customWidth="1"/>
    <col min="2054" max="2054" width="9.5703125" style="178" customWidth="1"/>
    <col min="2055" max="2055" width="1" style="178" customWidth="1"/>
    <col min="2056" max="2056" width="16.140625" style="178" customWidth="1"/>
    <col min="2057" max="2057" width="15.7109375" style="178" customWidth="1"/>
    <col min="2058" max="2058" width="1.5703125" style="178" customWidth="1"/>
    <col min="2059" max="2059" width="16" style="178" customWidth="1"/>
    <col min="2060" max="2060" width="16.5703125" style="178" customWidth="1"/>
    <col min="2061" max="2304" width="8.140625" style="178"/>
    <col min="2305" max="2308" width="1.5703125" style="178" customWidth="1"/>
    <col min="2309" max="2309" width="39" style="178" customWidth="1"/>
    <col min="2310" max="2310" width="9.5703125" style="178" customWidth="1"/>
    <col min="2311" max="2311" width="1" style="178" customWidth="1"/>
    <col min="2312" max="2312" width="16.140625" style="178" customWidth="1"/>
    <col min="2313" max="2313" width="15.7109375" style="178" customWidth="1"/>
    <col min="2314" max="2314" width="1.5703125" style="178" customWidth="1"/>
    <col min="2315" max="2315" width="16" style="178" customWidth="1"/>
    <col min="2316" max="2316" width="16.5703125" style="178" customWidth="1"/>
    <col min="2317" max="2560" width="8.140625" style="178"/>
    <col min="2561" max="2564" width="1.5703125" style="178" customWidth="1"/>
    <col min="2565" max="2565" width="39" style="178" customWidth="1"/>
    <col min="2566" max="2566" width="9.5703125" style="178" customWidth="1"/>
    <col min="2567" max="2567" width="1" style="178" customWidth="1"/>
    <col min="2568" max="2568" width="16.140625" style="178" customWidth="1"/>
    <col min="2569" max="2569" width="15.7109375" style="178" customWidth="1"/>
    <col min="2570" max="2570" width="1.5703125" style="178" customWidth="1"/>
    <col min="2571" max="2571" width="16" style="178" customWidth="1"/>
    <col min="2572" max="2572" width="16.5703125" style="178" customWidth="1"/>
    <col min="2573" max="2816" width="8.140625" style="178"/>
    <col min="2817" max="2820" width="1.5703125" style="178" customWidth="1"/>
    <col min="2821" max="2821" width="39" style="178" customWidth="1"/>
    <col min="2822" max="2822" width="9.5703125" style="178" customWidth="1"/>
    <col min="2823" max="2823" width="1" style="178" customWidth="1"/>
    <col min="2824" max="2824" width="16.140625" style="178" customWidth="1"/>
    <col min="2825" max="2825" width="15.7109375" style="178" customWidth="1"/>
    <col min="2826" max="2826" width="1.5703125" style="178" customWidth="1"/>
    <col min="2827" max="2827" width="16" style="178" customWidth="1"/>
    <col min="2828" max="2828" width="16.5703125" style="178" customWidth="1"/>
    <col min="2829" max="3072" width="8.140625" style="178"/>
    <col min="3073" max="3076" width="1.5703125" style="178" customWidth="1"/>
    <col min="3077" max="3077" width="39" style="178" customWidth="1"/>
    <col min="3078" max="3078" width="9.5703125" style="178" customWidth="1"/>
    <col min="3079" max="3079" width="1" style="178" customWidth="1"/>
    <col min="3080" max="3080" width="16.140625" style="178" customWidth="1"/>
    <col min="3081" max="3081" width="15.7109375" style="178" customWidth="1"/>
    <col min="3082" max="3082" width="1.5703125" style="178" customWidth="1"/>
    <col min="3083" max="3083" width="16" style="178" customWidth="1"/>
    <col min="3084" max="3084" width="16.5703125" style="178" customWidth="1"/>
    <col min="3085" max="3328" width="8.140625" style="178"/>
    <col min="3329" max="3332" width="1.5703125" style="178" customWidth="1"/>
    <col min="3333" max="3333" width="39" style="178" customWidth="1"/>
    <col min="3334" max="3334" width="9.5703125" style="178" customWidth="1"/>
    <col min="3335" max="3335" width="1" style="178" customWidth="1"/>
    <col min="3336" max="3336" width="16.140625" style="178" customWidth="1"/>
    <col min="3337" max="3337" width="15.7109375" style="178" customWidth="1"/>
    <col min="3338" max="3338" width="1.5703125" style="178" customWidth="1"/>
    <col min="3339" max="3339" width="16" style="178" customWidth="1"/>
    <col min="3340" max="3340" width="16.5703125" style="178" customWidth="1"/>
    <col min="3341" max="3584" width="8.140625" style="178"/>
    <col min="3585" max="3588" width="1.5703125" style="178" customWidth="1"/>
    <col min="3589" max="3589" width="39" style="178" customWidth="1"/>
    <col min="3590" max="3590" width="9.5703125" style="178" customWidth="1"/>
    <col min="3591" max="3591" width="1" style="178" customWidth="1"/>
    <col min="3592" max="3592" width="16.140625" style="178" customWidth="1"/>
    <col min="3593" max="3593" width="15.7109375" style="178" customWidth="1"/>
    <col min="3594" max="3594" width="1.5703125" style="178" customWidth="1"/>
    <col min="3595" max="3595" width="16" style="178" customWidth="1"/>
    <col min="3596" max="3596" width="16.5703125" style="178" customWidth="1"/>
    <col min="3597" max="3840" width="8.140625" style="178"/>
    <col min="3841" max="3844" width="1.5703125" style="178" customWidth="1"/>
    <col min="3845" max="3845" width="39" style="178" customWidth="1"/>
    <col min="3846" max="3846" width="9.5703125" style="178" customWidth="1"/>
    <col min="3847" max="3847" width="1" style="178" customWidth="1"/>
    <col min="3848" max="3848" width="16.140625" style="178" customWidth="1"/>
    <col min="3849" max="3849" width="15.7109375" style="178" customWidth="1"/>
    <col min="3850" max="3850" width="1.5703125" style="178" customWidth="1"/>
    <col min="3851" max="3851" width="16" style="178" customWidth="1"/>
    <col min="3852" max="3852" width="16.5703125" style="178" customWidth="1"/>
    <col min="3853" max="4096" width="8.140625" style="178"/>
    <col min="4097" max="4100" width="1.5703125" style="178" customWidth="1"/>
    <col min="4101" max="4101" width="39" style="178" customWidth="1"/>
    <col min="4102" max="4102" width="9.5703125" style="178" customWidth="1"/>
    <col min="4103" max="4103" width="1" style="178" customWidth="1"/>
    <col min="4104" max="4104" width="16.140625" style="178" customWidth="1"/>
    <col min="4105" max="4105" width="15.7109375" style="178" customWidth="1"/>
    <col min="4106" max="4106" width="1.5703125" style="178" customWidth="1"/>
    <col min="4107" max="4107" width="16" style="178" customWidth="1"/>
    <col min="4108" max="4108" width="16.5703125" style="178" customWidth="1"/>
    <col min="4109" max="4352" width="8.140625" style="178"/>
    <col min="4353" max="4356" width="1.5703125" style="178" customWidth="1"/>
    <col min="4357" max="4357" width="39" style="178" customWidth="1"/>
    <col min="4358" max="4358" width="9.5703125" style="178" customWidth="1"/>
    <col min="4359" max="4359" width="1" style="178" customWidth="1"/>
    <col min="4360" max="4360" width="16.140625" style="178" customWidth="1"/>
    <col min="4361" max="4361" width="15.7109375" style="178" customWidth="1"/>
    <col min="4362" max="4362" width="1.5703125" style="178" customWidth="1"/>
    <col min="4363" max="4363" width="16" style="178" customWidth="1"/>
    <col min="4364" max="4364" width="16.5703125" style="178" customWidth="1"/>
    <col min="4365" max="4608" width="8.140625" style="178"/>
    <col min="4609" max="4612" width="1.5703125" style="178" customWidth="1"/>
    <col min="4613" max="4613" width="39" style="178" customWidth="1"/>
    <col min="4614" max="4614" width="9.5703125" style="178" customWidth="1"/>
    <col min="4615" max="4615" width="1" style="178" customWidth="1"/>
    <col min="4616" max="4616" width="16.140625" style="178" customWidth="1"/>
    <col min="4617" max="4617" width="15.7109375" style="178" customWidth="1"/>
    <col min="4618" max="4618" width="1.5703125" style="178" customWidth="1"/>
    <col min="4619" max="4619" width="16" style="178" customWidth="1"/>
    <col min="4620" max="4620" width="16.5703125" style="178" customWidth="1"/>
    <col min="4621" max="4864" width="8.140625" style="178"/>
    <col min="4865" max="4868" width="1.5703125" style="178" customWidth="1"/>
    <col min="4869" max="4869" width="39" style="178" customWidth="1"/>
    <col min="4870" max="4870" width="9.5703125" style="178" customWidth="1"/>
    <col min="4871" max="4871" width="1" style="178" customWidth="1"/>
    <col min="4872" max="4872" width="16.140625" style="178" customWidth="1"/>
    <col min="4873" max="4873" width="15.7109375" style="178" customWidth="1"/>
    <col min="4874" max="4874" width="1.5703125" style="178" customWidth="1"/>
    <col min="4875" max="4875" width="16" style="178" customWidth="1"/>
    <col min="4876" max="4876" width="16.5703125" style="178" customWidth="1"/>
    <col min="4877" max="5120" width="8.140625" style="178"/>
    <col min="5121" max="5124" width="1.5703125" style="178" customWidth="1"/>
    <col min="5125" max="5125" width="39" style="178" customWidth="1"/>
    <col min="5126" max="5126" width="9.5703125" style="178" customWidth="1"/>
    <col min="5127" max="5127" width="1" style="178" customWidth="1"/>
    <col min="5128" max="5128" width="16.140625" style="178" customWidth="1"/>
    <col min="5129" max="5129" width="15.7109375" style="178" customWidth="1"/>
    <col min="5130" max="5130" width="1.5703125" style="178" customWidth="1"/>
    <col min="5131" max="5131" width="16" style="178" customWidth="1"/>
    <col min="5132" max="5132" width="16.5703125" style="178" customWidth="1"/>
    <col min="5133" max="5376" width="8.140625" style="178"/>
    <col min="5377" max="5380" width="1.5703125" style="178" customWidth="1"/>
    <col min="5381" max="5381" width="39" style="178" customWidth="1"/>
    <col min="5382" max="5382" width="9.5703125" style="178" customWidth="1"/>
    <col min="5383" max="5383" width="1" style="178" customWidth="1"/>
    <col min="5384" max="5384" width="16.140625" style="178" customWidth="1"/>
    <col min="5385" max="5385" width="15.7109375" style="178" customWidth="1"/>
    <col min="5386" max="5386" width="1.5703125" style="178" customWidth="1"/>
    <col min="5387" max="5387" width="16" style="178" customWidth="1"/>
    <col min="5388" max="5388" width="16.5703125" style="178" customWidth="1"/>
    <col min="5389" max="5632" width="8.140625" style="178"/>
    <col min="5633" max="5636" width="1.5703125" style="178" customWidth="1"/>
    <col min="5637" max="5637" width="39" style="178" customWidth="1"/>
    <col min="5638" max="5638" width="9.5703125" style="178" customWidth="1"/>
    <col min="5639" max="5639" width="1" style="178" customWidth="1"/>
    <col min="5640" max="5640" width="16.140625" style="178" customWidth="1"/>
    <col min="5641" max="5641" width="15.7109375" style="178" customWidth="1"/>
    <col min="5642" max="5642" width="1.5703125" style="178" customWidth="1"/>
    <col min="5643" max="5643" width="16" style="178" customWidth="1"/>
    <col min="5644" max="5644" width="16.5703125" style="178" customWidth="1"/>
    <col min="5645" max="5888" width="8.140625" style="178"/>
    <col min="5889" max="5892" width="1.5703125" style="178" customWidth="1"/>
    <col min="5893" max="5893" width="39" style="178" customWidth="1"/>
    <col min="5894" max="5894" width="9.5703125" style="178" customWidth="1"/>
    <col min="5895" max="5895" width="1" style="178" customWidth="1"/>
    <col min="5896" max="5896" width="16.140625" style="178" customWidth="1"/>
    <col min="5897" max="5897" width="15.7109375" style="178" customWidth="1"/>
    <col min="5898" max="5898" width="1.5703125" style="178" customWidth="1"/>
    <col min="5899" max="5899" width="16" style="178" customWidth="1"/>
    <col min="5900" max="5900" width="16.5703125" style="178" customWidth="1"/>
    <col min="5901" max="6144" width="8.140625" style="178"/>
    <col min="6145" max="6148" width="1.5703125" style="178" customWidth="1"/>
    <col min="6149" max="6149" width="39" style="178" customWidth="1"/>
    <col min="6150" max="6150" width="9.5703125" style="178" customWidth="1"/>
    <col min="6151" max="6151" width="1" style="178" customWidth="1"/>
    <col min="6152" max="6152" width="16.140625" style="178" customWidth="1"/>
    <col min="6153" max="6153" width="15.7109375" style="178" customWidth="1"/>
    <col min="6154" max="6154" width="1.5703125" style="178" customWidth="1"/>
    <col min="6155" max="6155" width="16" style="178" customWidth="1"/>
    <col min="6156" max="6156" width="16.5703125" style="178" customWidth="1"/>
    <col min="6157" max="6400" width="8.140625" style="178"/>
    <col min="6401" max="6404" width="1.5703125" style="178" customWidth="1"/>
    <col min="6405" max="6405" width="39" style="178" customWidth="1"/>
    <col min="6406" max="6406" width="9.5703125" style="178" customWidth="1"/>
    <col min="6407" max="6407" width="1" style="178" customWidth="1"/>
    <col min="6408" max="6408" width="16.140625" style="178" customWidth="1"/>
    <col min="6409" max="6409" width="15.7109375" style="178" customWidth="1"/>
    <col min="6410" max="6410" width="1.5703125" style="178" customWidth="1"/>
    <col min="6411" max="6411" width="16" style="178" customWidth="1"/>
    <col min="6412" max="6412" width="16.5703125" style="178" customWidth="1"/>
    <col min="6413" max="6656" width="8.140625" style="178"/>
    <col min="6657" max="6660" width="1.5703125" style="178" customWidth="1"/>
    <col min="6661" max="6661" width="39" style="178" customWidth="1"/>
    <col min="6662" max="6662" width="9.5703125" style="178" customWidth="1"/>
    <col min="6663" max="6663" width="1" style="178" customWidth="1"/>
    <col min="6664" max="6664" width="16.140625" style="178" customWidth="1"/>
    <col min="6665" max="6665" width="15.7109375" style="178" customWidth="1"/>
    <col min="6666" max="6666" width="1.5703125" style="178" customWidth="1"/>
    <col min="6667" max="6667" width="16" style="178" customWidth="1"/>
    <col min="6668" max="6668" width="16.5703125" style="178" customWidth="1"/>
    <col min="6669" max="6912" width="8.140625" style="178"/>
    <col min="6913" max="6916" width="1.5703125" style="178" customWidth="1"/>
    <col min="6917" max="6917" width="39" style="178" customWidth="1"/>
    <col min="6918" max="6918" width="9.5703125" style="178" customWidth="1"/>
    <col min="6919" max="6919" width="1" style="178" customWidth="1"/>
    <col min="6920" max="6920" width="16.140625" style="178" customWidth="1"/>
    <col min="6921" max="6921" width="15.7109375" style="178" customWidth="1"/>
    <col min="6922" max="6922" width="1.5703125" style="178" customWidth="1"/>
    <col min="6923" max="6923" width="16" style="178" customWidth="1"/>
    <col min="6924" max="6924" width="16.5703125" style="178" customWidth="1"/>
    <col min="6925" max="7168" width="8.140625" style="178"/>
    <col min="7169" max="7172" width="1.5703125" style="178" customWidth="1"/>
    <col min="7173" max="7173" width="39" style="178" customWidth="1"/>
    <col min="7174" max="7174" width="9.5703125" style="178" customWidth="1"/>
    <col min="7175" max="7175" width="1" style="178" customWidth="1"/>
    <col min="7176" max="7176" width="16.140625" style="178" customWidth="1"/>
    <col min="7177" max="7177" width="15.7109375" style="178" customWidth="1"/>
    <col min="7178" max="7178" width="1.5703125" style="178" customWidth="1"/>
    <col min="7179" max="7179" width="16" style="178" customWidth="1"/>
    <col min="7180" max="7180" width="16.5703125" style="178" customWidth="1"/>
    <col min="7181" max="7424" width="8.140625" style="178"/>
    <col min="7425" max="7428" width="1.5703125" style="178" customWidth="1"/>
    <col min="7429" max="7429" width="39" style="178" customWidth="1"/>
    <col min="7430" max="7430" width="9.5703125" style="178" customWidth="1"/>
    <col min="7431" max="7431" width="1" style="178" customWidth="1"/>
    <col min="7432" max="7432" width="16.140625" style="178" customWidth="1"/>
    <col min="7433" max="7433" width="15.7109375" style="178" customWidth="1"/>
    <col min="7434" max="7434" width="1.5703125" style="178" customWidth="1"/>
    <col min="7435" max="7435" width="16" style="178" customWidth="1"/>
    <col min="7436" max="7436" width="16.5703125" style="178" customWidth="1"/>
    <col min="7437" max="7680" width="8.140625" style="178"/>
    <col min="7681" max="7684" width="1.5703125" style="178" customWidth="1"/>
    <col min="7685" max="7685" width="39" style="178" customWidth="1"/>
    <col min="7686" max="7686" width="9.5703125" style="178" customWidth="1"/>
    <col min="7687" max="7687" width="1" style="178" customWidth="1"/>
    <col min="7688" max="7688" width="16.140625" style="178" customWidth="1"/>
    <col min="7689" max="7689" width="15.7109375" style="178" customWidth="1"/>
    <col min="7690" max="7690" width="1.5703125" style="178" customWidth="1"/>
    <col min="7691" max="7691" width="16" style="178" customWidth="1"/>
    <col min="7692" max="7692" width="16.5703125" style="178" customWidth="1"/>
    <col min="7693" max="7936" width="8.140625" style="178"/>
    <col min="7937" max="7940" width="1.5703125" style="178" customWidth="1"/>
    <col min="7941" max="7941" width="39" style="178" customWidth="1"/>
    <col min="7942" max="7942" width="9.5703125" style="178" customWidth="1"/>
    <col min="7943" max="7943" width="1" style="178" customWidth="1"/>
    <col min="7944" max="7944" width="16.140625" style="178" customWidth="1"/>
    <col min="7945" max="7945" width="15.7109375" style="178" customWidth="1"/>
    <col min="7946" max="7946" width="1.5703125" style="178" customWidth="1"/>
    <col min="7947" max="7947" width="16" style="178" customWidth="1"/>
    <col min="7948" max="7948" width="16.5703125" style="178" customWidth="1"/>
    <col min="7949" max="8192" width="8.140625" style="178"/>
    <col min="8193" max="8196" width="1.5703125" style="178" customWidth="1"/>
    <col min="8197" max="8197" width="39" style="178" customWidth="1"/>
    <col min="8198" max="8198" width="9.5703125" style="178" customWidth="1"/>
    <col min="8199" max="8199" width="1" style="178" customWidth="1"/>
    <col min="8200" max="8200" width="16.140625" style="178" customWidth="1"/>
    <col min="8201" max="8201" width="15.7109375" style="178" customWidth="1"/>
    <col min="8202" max="8202" width="1.5703125" style="178" customWidth="1"/>
    <col min="8203" max="8203" width="16" style="178" customWidth="1"/>
    <col min="8204" max="8204" width="16.5703125" style="178" customWidth="1"/>
    <col min="8205" max="8448" width="8.140625" style="178"/>
    <col min="8449" max="8452" width="1.5703125" style="178" customWidth="1"/>
    <col min="8453" max="8453" width="39" style="178" customWidth="1"/>
    <col min="8454" max="8454" width="9.5703125" style="178" customWidth="1"/>
    <col min="8455" max="8455" width="1" style="178" customWidth="1"/>
    <col min="8456" max="8456" width="16.140625" style="178" customWidth="1"/>
    <col min="8457" max="8457" width="15.7109375" style="178" customWidth="1"/>
    <col min="8458" max="8458" width="1.5703125" style="178" customWidth="1"/>
    <col min="8459" max="8459" width="16" style="178" customWidth="1"/>
    <col min="8460" max="8460" width="16.5703125" style="178" customWidth="1"/>
    <col min="8461" max="8704" width="8.140625" style="178"/>
    <col min="8705" max="8708" width="1.5703125" style="178" customWidth="1"/>
    <col min="8709" max="8709" width="39" style="178" customWidth="1"/>
    <col min="8710" max="8710" width="9.5703125" style="178" customWidth="1"/>
    <col min="8711" max="8711" width="1" style="178" customWidth="1"/>
    <col min="8712" max="8712" width="16.140625" style="178" customWidth="1"/>
    <col min="8713" max="8713" width="15.7109375" style="178" customWidth="1"/>
    <col min="8714" max="8714" width="1.5703125" style="178" customWidth="1"/>
    <col min="8715" max="8715" width="16" style="178" customWidth="1"/>
    <col min="8716" max="8716" width="16.5703125" style="178" customWidth="1"/>
    <col min="8717" max="8960" width="8.140625" style="178"/>
    <col min="8961" max="8964" width="1.5703125" style="178" customWidth="1"/>
    <col min="8965" max="8965" width="39" style="178" customWidth="1"/>
    <col min="8966" max="8966" width="9.5703125" style="178" customWidth="1"/>
    <col min="8967" max="8967" width="1" style="178" customWidth="1"/>
    <col min="8968" max="8968" width="16.140625" style="178" customWidth="1"/>
    <col min="8969" max="8969" width="15.7109375" style="178" customWidth="1"/>
    <col min="8970" max="8970" width="1.5703125" style="178" customWidth="1"/>
    <col min="8971" max="8971" width="16" style="178" customWidth="1"/>
    <col min="8972" max="8972" width="16.5703125" style="178" customWidth="1"/>
    <col min="8973" max="9216" width="8.140625" style="178"/>
    <col min="9217" max="9220" width="1.5703125" style="178" customWidth="1"/>
    <col min="9221" max="9221" width="39" style="178" customWidth="1"/>
    <col min="9222" max="9222" width="9.5703125" style="178" customWidth="1"/>
    <col min="9223" max="9223" width="1" style="178" customWidth="1"/>
    <col min="9224" max="9224" width="16.140625" style="178" customWidth="1"/>
    <col min="9225" max="9225" width="15.7109375" style="178" customWidth="1"/>
    <col min="9226" max="9226" width="1.5703125" style="178" customWidth="1"/>
    <col min="9227" max="9227" width="16" style="178" customWidth="1"/>
    <col min="9228" max="9228" width="16.5703125" style="178" customWidth="1"/>
    <col min="9229" max="9472" width="8.140625" style="178"/>
    <col min="9473" max="9476" width="1.5703125" style="178" customWidth="1"/>
    <col min="9477" max="9477" width="39" style="178" customWidth="1"/>
    <col min="9478" max="9478" width="9.5703125" style="178" customWidth="1"/>
    <col min="9479" max="9479" width="1" style="178" customWidth="1"/>
    <col min="9480" max="9480" width="16.140625" style="178" customWidth="1"/>
    <col min="9481" max="9481" width="15.7109375" style="178" customWidth="1"/>
    <col min="9482" max="9482" width="1.5703125" style="178" customWidth="1"/>
    <col min="9483" max="9483" width="16" style="178" customWidth="1"/>
    <col min="9484" max="9484" width="16.5703125" style="178" customWidth="1"/>
    <col min="9485" max="9728" width="8.140625" style="178"/>
    <col min="9729" max="9732" width="1.5703125" style="178" customWidth="1"/>
    <col min="9733" max="9733" width="39" style="178" customWidth="1"/>
    <col min="9734" max="9734" width="9.5703125" style="178" customWidth="1"/>
    <col min="9735" max="9735" width="1" style="178" customWidth="1"/>
    <col min="9736" max="9736" width="16.140625" style="178" customWidth="1"/>
    <col min="9737" max="9737" width="15.7109375" style="178" customWidth="1"/>
    <col min="9738" max="9738" width="1.5703125" style="178" customWidth="1"/>
    <col min="9739" max="9739" width="16" style="178" customWidth="1"/>
    <col min="9740" max="9740" width="16.5703125" style="178" customWidth="1"/>
    <col min="9741" max="9984" width="8.140625" style="178"/>
    <col min="9985" max="9988" width="1.5703125" style="178" customWidth="1"/>
    <col min="9989" max="9989" width="39" style="178" customWidth="1"/>
    <col min="9990" max="9990" width="9.5703125" style="178" customWidth="1"/>
    <col min="9991" max="9991" width="1" style="178" customWidth="1"/>
    <col min="9992" max="9992" width="16.140625" style="178" customWidth="1"/>
    <col min="9993" max="9993" width="15.7109375" style="178" customWidth="1"/>
    <col min="9994" max="9994" width="1.5703125" style="178" customWidth="1"/>
    <col min="9995" max="9995" width="16" style="178" customWidth="1"/>
    <col min="9996" max="9996" width="16.5703125" style="178" customWidth="1"/>
    <col min="9997" max="10240" width="8.140625" style="178"/>
    <col min="10241" max="10244" width="1.5703125" style="178" customWidth="1"/>
    <col min="10245" max="10245" width="39" style="178" customWidth="1"/>
    <col min="10246" max="10246" width="9.5703125" style="178" customWidth="1"/>
    <col min="10247" max="10247" width="1" style="178" customWidth="1"/>
    <col min="10248" max="10248" width="16.140625" style="178" customWidth="1"/>
    <col min="10249" max="10249" width="15.7109375" style="178" customWidth="1"/>
    <col min="10250" max="10250" width="1.5703125" style="178" customWidth="1"/>
    <col min="10251" max="10251" width="16" style="178" customWidth="1"/>
    <col min="10252" max="10252" width="16.5703125" style="178" customWidth="1"/>
    <col min="10253" max="10496" width="8.140625" style="178"/>
    <col min="10497" max="10500" width="1.5703125" style="178" customWidth="1"/>
    <col min="10501" max="10501" width="39" style="178" customWidth="1"/>
    <col min="10502" max="10502" width="9.5703125" style="178" customWidth="1"/>
    <col min="10503" max="10503" width="1" style="178" customWidth="1"/>
    <col min="10504" max="10504" width="16.140625" style="178" customWidth="1"/>
    <col min="10505" max="10505" width="15.7109375" style="178" customWidth="1"/>
    <col min="10506" max="10506" width="1.5703125" style="178" customWidth="1"/>
    <col min="10507" max="10507" width="16" style="178" customWidth="1"/>
    <col min="10508" max="10508" width="16.5703125" style="178" customWidth="1"/>
    <col min="10509" max="10752" width="8.140625" style="178"/>
    <col min="10753" max="10756" width="1.5703125" style="178" customWidth="1"/>
    <col min="10757" max="10757" width="39" style="178" customWidth="1"/>
    <col min="10758" max="10758" width="9.5703125" style="178" customWidth="1"/>
    <col min="10759" max="10759" width="1" style="178" customWidth="1"/>
    <col min="10760" max="10760" width="16.140625" style="178" customWidth="1"/>
    <col min="10761" max="10761" width="15.7109375" style="178" customWidth="1"/>
    <col min="10762" max="10762" width="1.5703125" style="178" customWidth="1"/>
    <col min="10763" max="10763" width="16" style="178" customWidth="1"/>
    <col min="10764" max="10764" width="16.5703125" style="178" customWidth="1"/>
    <col min="10765" max="11008" width="8.140625" style="178"/>
    <col min="11009" max="11012" width="1.5703125" style="178" customWidth="1"/>
    <col min="11013" max="11013" width="39" style="178" customWidth="1"/>
    <col min="11014" max="11014" width="9.5703125" style="178" customWidth="1"/>
    <col min="11015" max="11015" width="1" style="178" customWidth="1"/>
    <col min="11016" max="11016" width="16.140625" style="178" customWidth="1"/>
    <col min="11017" max="11017" width="15.7109375" style="178" customWidth="1"/>
    <col min="11018" max="11018" width="1.5703125" style="178" customWidth="1"/>
    <col min="11019" max="11019" width="16" style="178" customWidth="1"/>
    <col min="11020" max="11020" width="16.5703125" style="178" customWidth="1"/>
    <col min="11021" max="11264" width="8.140625" style="178"/>
    <col min="11265" max="11268" width="1.5703125" style="178" customWidth="1"/>
    <col min="11269" max="11269" width="39" style="178" customWidth="1"/>
    <col min="11270" max="11270" width="9.5703125" style="178" customWidth="1"/>
    <col min="11271" max="11271" width="1" style="178" customWidth="1"/>
    <col min="11272" max="11272" width="16.140625" style="178" customWidth="1"/>
    <col min="11273" max="11273" width="15.7109375" style="178" customWidth="1"/>
    <col min="11274" max="11274" width="1.5703125" style="178" customWidth="1"/>
    <col min="11275" max="11275" width="16" style="178" customWidth="1"/>
    <col min="11276" max="11276" width="16.5703125" style="178" customWidth="1"/>
    <col min="11277" max="11520" width="8.140625" style="178"/>
    <col min="11521" max="11524" width="1.5703125" style="178" customWidth="1"/>
    <col min="11525" max="11525" width="39" style="178" customWidth="1"/>
    <col min="11526" max="11526" width="9.5703125" style="178" customWidth="1"/>
    <col min="11527" max="11527" width="1" style="178" customWidth="1"/>
    <col min="11528" max="11528" width="16.140625" style="178" customWidth="1"/>
    <col min="11529" max="11529" width="15.7109375" style="178" customWidth="1"/>
    <col min="11530" max="11530" width="1.5703125" style="178" customWidth="1"/>
    <col min="11531" max="11531" width="16" style="178" customWidth="1"/>
    <col min="11532" max="11532" width="16.5703125" style="178" customWidth="1"/>
    <col min="11533" max="11776" width="8.140625" style="178"/>
    <col min="11777" max="11780" width="1.5703125" style="178" customWidth="1"/>
    <col min="11781" max="11781" width="39" style="178" customWidth="1"/>
    <col min="11782" max="11782" width="9.5703125" style="178" customWidth="1"/>
    <col min="11783" max="11783" width="1" style="178" customWidth="1"/>
    <col min="11784" max="11784" width="16.140625" style="178" customWidth="1"/>
    <col min="11785" max="11785" width="15.7109375" style="178" customWidth="1"/>
    <col min="11786" max="11786" width="1.5703125" style="178" customWidth="1"/>
    <col min="11787" max="11787" width="16" style="178" customWidth="1"/>
    <col min="11788" max="11788" width="16.5703125" style="178" customWidth="1"/>
    <col min="11789" max="12032" width="8.140625" style="178"/>
    <col min="12033" max="12036" width="1.5703125" style="178" customWidth="1"/>
    <col min="12037" max="12037" width="39" style="178" customWidth="1"/>
    <col min="12038" max="12038" width="9.5703125" style="178" customWidth="1"/>
    <col min="12039" max="12039" width="1" style="178" customWidth="1"/>
    <col min="12040" max="12040" width="16.140625" style="178" customWidth="1"/>
    <col min="12041" max="12041" width="15.7109375" style="178" customWidth="1"/>
    <col min="12042" max="12042" width="1.5703125" style="178" customWidth="1"/>
    <col min="12043" max="12043" width="16" style="178" customWidth="1"/>
    <col min="12044" max="12044" width="16.5703125" style="178" customWidth="1"/>
    <col min="12045" max="12288" width="8.140625" style="178"/>
    <col min="12289" max="12292" width="1.5703125" style="178" customWidth="1"/>
    <col min="12293" max="12293" width="39" style="178" customWidth="1"/>
    <col min="12294" max="12294" width="9.5703125" style="178" customWidth="1"/>
    <col min="12295" max="12295" width="1" style="178" customWidth="1"/>
    <col min="12296" max="12296" width="16.140625" style="178" customWidth="1"/>
    <col min="12297" max="12297" width="15.7109375" style="178" customWidth="1"/>
    <col min="12298" max="12298" width="1.5703125" style="178" customWidth="1"/>
    <col min="12299" max="12299" width="16" style="178" customWidth="1"/>
    <col min="12300" max="12300" width="16.5703125" style="178" customWidth="1"/>
    <col min="12301" max="12544" width="8.140625" style="178"/>
    <col min="12545" max="12548" width="1.5703125" style="178" customWidth="1"/>
    <col min="12549" max="12549" width="39" style="178" customWidth="1"/>
    <col min="12550" max="12550" width="9.5703125" style="178" customWidth="1"/>
    <col min="12551" max="12551" width="1" style="178" customWidth="1"/>
    <col min="12552" max="12552" width="16.140625" style="178" customWidth="1"/>
    <col min="12553" max="12553" width="15.7109375" style="178" customWidth="1"/>
    <col min="12554" max="12554" width="1.5703125" style="178" customWidth="1"/>
    <col min="12555" max="12555" width="16" style="178" customWidth="1"/>
    <col min="12556" max="12556" width="16.5703125" style="178" customWidth="1"/>
    <col min="12557" max="12800" width="8.140625" style="178"/>
    <col min="12801" max="12804" width="1.5703125" style="178" customWidth="1"/>
    <col min="12805" max="12805" width="39" style="178" customWidth="1"/>
    <col min="12806" max="12806" width="9.5703125" style="178" customWidth="1"/>
    <col min="12807" max="12807" width="1" style="178" customWidth="1"/>
    <col min="12808" max="12808" width="16.140625" style="178" customWidth="1"/>
    <col min="12809" max="12809" width="15.7109375" style="178" customWidth="1"/>
    <col min="12810" max="12810" width="1.5703125" style="178" customWidth="1"/>
    <col min="12811" max="12811" width="16" style="178" customWidth="1"/>
    <col min="12812" max="12812" width="16.5703125" style="178" customWidth="1"/>
    <col min="12813" max="13056" width="8.140625" style="178"/>
    <col min="13057" max="13060" width="1.5703125" style="178" customWidth="1"/>
    <col min="13061" max="13061" width="39" style="178" customWidth="1"/>
    <col min="13062" max="13062" width="9.5703125" style="178" customWidth="1"/>
    <col min="13063" max="13063" width="1" style="178" customWidth="1"/>
    <col min="13064" max="13064" width="16.140625" style="178" customWidth="1"/>
    <col min="13065" max="13065" width="15.7109375" style="178" customWidth="1"/>
    <col min="13066" max="13066" width="1.5703125" style="178" customWidth="1"/>
    <col min="13067" max="13067" width="16" style="178" customWidth="1"/>
    <col min="13068" max="13068" width="16.5703125" style="178" customWidth="1"/>
    <col min="13069" max="13312" width="8.140625" style="178"/>
    <col min="13313" max="13316" width="1.5703125" style="178" customWidth="1"/>
    <col min="13317" max="13317" width="39" style="178" customWidth="1"/>
    <col min="13318" max="13318" width="9.5703125" style="178" customWidth="1"/>
    <col min="13319" max="13319" width="1" style="178" customWidth="1"/>
    <col min="13320" max="13320" width="16.140625" style="178" customWidth="1"/>
    <col min="13321" max="13321" width="15.7109375" style="178" customWidth="1"/>
    <col min="13322" max="13322" width="1.5703125" style="178" customWidth="1"/>
    <col min="13323" max="13323" width="16" style="178" customWidth="1"/>
    <col min="13324" max="13324" width="16.5703125" style="178" customWidth="1"/>
    <col min="13325" max="13568" width="8.140625" style="178"/>
    <col min="13569" max="13572" width="1.5703125" style="178" customWidth="1"/>
    <col min="13573" max="13573" width="39" style="178" customWidth="1"/>
    <col min="13574" max="13574" width="9.5703125" style="178" customWidth="1"/>
    <col min="13575" max="13575" width="1" style="178" customWidth="1"/>
    <col min="13576" max="13576" width="16.140625" style="178" customWidth="1"/>
    <col min="13577" max="13577" width="15.7109375" style="178" customWidth="1"/>
    <col min="13578" max="13578" width="1.5703125" style="178" customWidth="1"/>
    <col min="13579" max="13579" width="16" style="178" customWidth="1"/>
    <col min="13580" max="13580" width="16.5703125" style="178" customWidth="1"/>
    <col min="13581" max="13824" width="8.140625" style="178"/>
    <col min="13825" max="13828" width="1.5703125" style="178" customWidth="1"/>
    <col min="13829" max="13829" width="39" style="178" customWidth="1"/>
    <col min="13830" max="13830" width="9.5703125" style="178" customWidth="1"/>
    <col min="13831" max="13831" width="1" style="178" customWidth="1"/>
    <col min="13832" max="13832" width="16.140625" style="178" customWidth="1"/>
    <col min="13833" max="13833" width="15.7109375" style="178" customWidth="1"/>
    <col min="13834" max="13834" width="1.5703125" style="178" customWidth="1"/>
    <col min="13835" max="13835" width="16" style="178" customWidth="1"/>
    <col min="13836" max="13836" width="16.5703125" style="178" customWidth="1"/>
    <col min="13837" max="14080" width="8.140625" style="178"/>
    <col min="14081" max="14084" width="1.5703125" style="178" customWidth="1"/>
    <col min="14085" max="14085" width="39" style="178" customWidth="1"/>
    <col min="14086" max="14086" width="9.5703125" style="178" customWidth="1"/>
    <col min="14087" max="14087" width="1" style="178" customWidth="1"/>
    <col min="14088" max="14088" width="16.140625" style="178" customWidth="1"/>
    <col min="14089" max="14089" width="15.7109375" style="178" customWidth="1"/>
    <col min="14090" max="14090" width="1.5703125" style="178" customWidth="1"/>
    <col min="14091" max="14091" width="16" style="178" customWidth="1"/>
    <col min="14092" max="14092" width="16.5703125" style="178" customWidth="1"/>
    <col min="14093" max="14336" width="8.140625" style="178"/>
    <col min="14337" max="14340" width="1.5703125" style="178" customWidth="1"/>
    <col min="14341" max="14341" width="39" style="178" customWidth="1"/>
    <col min="14342" max="14342" width="9.5703125" style="178" customWidth="1"/>
    <col min="14343" max="14343" width="1" style="178" customWidth="1"/>
    <col min="14344" max="14344" width="16.140625" style="178" customWidth="1"/>
    <col min="14345" max="14345" width="15.7109375" style="178" customWidth="1"/>
    <col min="14346" max="14346" width="1.5703125" style="178" customWidth="1"/>
    <col min="14347" max="14347" width="16" style="178" customWidth="1"/>
    <col min="14348" max="14348" width="16.5703125" style="178" customWidth="1"/>
    <col min="14349" max="14592" width="8.140625" style="178"/>
    <col min="14593" max="14596" width="1.5703125" style="178" customWidth="1"/>
    <col min="14597" max="14597" width="39" style="178" customWidth="1"/>
    <col min="14598" max="14598" width="9.5703125" style="178" customWidth="1"/>
    <col min="14599" max="14599" width="1" style="178" customWidth="1"/>
    <col min="14600" max="14600" width="16.140625" style="178" customWidth="1"/>
    <col min="14601" max="14601" width="15.7109375" style="178" customWidth="1"/>
    <col min="14602" max="14602" width="1.5703125" style="178" customWidth="1"/>
    <col min="14603" max="14603" width="16" style="178" customWidth="1"/>
    <col min="14604" max="14604" width="16.5703125" style="178" customWidth="1"/>
    <col min="14605" max="14848" width="8.140625" style="178"/>
    <col min="14849" max="14852" width="1.5703125" style="178" customWidth="1"/>
    <col min="14853" max="14853" width="39" style="178" customWidth="1"/>
    <col min="14854" max="14854" width="9.5703125" style="178" customWidth="1"/>
    <col min="14855" max="14855" width="1" style="178" customWidth="1"/>
    <col min="14856" max="14856" width="16.140625" style="178" customWidth="1"/>
    <col min="14857" max="14857" width="15.7109375" style="178" customWidth="1"/>
    <col min="14858" max="14858" width="1.5703125" style="178" customWidth="1"/>
    <col min="14859" max="14859" width="16" style="178" customWidth="1"/>
    <col min="14860" max="14860" width="16.5703125" style="178" customWidth="1"/>
    <col min="14861" max="15104" width="8.140625" style="178"/>
    <col min="15105" max="15108" width="1.5703125" style="178" customWidth="1"/>
    <col min="15109" max="15109" width="39" style="178" customWidth="1"/>
    <col min="15110" max="15110" width="9.5703125" style="178" customWidth="1"/>
    <col min="15111" max="15111" width="1" style="178" customWidth="1"/>
    <col min="15112" max="15112" width="16.140625" style="178" customWidth="1"/>
    <col min="15113" max="15113" width="15.7109375" style="178" customWidth="1"/>
    <col min="15114" max="15114" width="1.5703125" style="178" customWidth="1"/>
    <col min="15115" max="15115" width="16" style="178" customWidth="1"/>
    <col min="15116" max="15116" width="16.5703125" style="178" customWidth="1"/>
    <col min="15117" max="15360" width="8.140625" style="178"/>
    <col min="15361" max="15364" width="1.5703125" style="178" customWidth="1"/>
    <col min="15365" max="15365" width="39" style="178" customWidth="1"/>
    <col min="15366" max="15366" width="9.5703125" style="178" customWidth="1"/>
    <col min="15367" max="15367" width="1" style="178" customWidth="1"/>
    <col min="15368" max="15368" width="16.140625" style="178" customWidth="1"/>
    <col min="15369" max="15369" width="15.7109375" style="178" customWidth="1"/>
    <col min="15370" max="15370" width="1.5703125" style="178" customWidth="1"/>
    <col min="15371" max="15371" width="16" style="178" customWidth="1"/>
    <col min="15372" max="15372" width="16.5703125" style="178" customWidth="1"/>
    <col min="15373" max="15616" width="8.140625" style="178"/>
    <col min="15617" max="15620" width="1.5703125" style="178" customWidth="1"/>
    <col min="15621" max="15621" width="39" style="178" customWidth="1"/>
    <col min="15622" max="15622" width="9.5703125" style="178" customWidth="1"/>
    <col min="15623" max="15623" width="1" style="178" customWidth="1"/>
    <col min="15624" max="15624" width="16.140625" style="178" customWidth="1"/>
    <col min="15625" max="15625" width="15.7109375" style="178" customWidth="1"/>
    <col min="15626" max="15626" width="1.5703125" style="178" customWidth="1"/>
    <col min="15627" max="15627" width="16" style="178" customWidth="1"/>
    <col min="15628" max="15628" width="16.5703125" style="178" customWidth="1"/>
    <col min="15629" max="15872" width="8.140625" style="178"/>
    <col min="15873" max="15876" width="1.5703125" style="178" customWidth="1"/>
    <col min="15877" max="15877" width="39" style="178" customWidth="1"/>
    <col min="15878" max="15878" width="9.5703125" style="178" customWidth="1"/>
    <col min="15879" max="15879" width="1" style="178" customWidth="1"/>
    <col min="15880" max="15880" width="16.140625" style="178" customWidth="1"/>
    <col min="15881" max="15881" width="15.7109375" style="178" customWidth="1"/>
    <col min="15882" max="15882" width="1.5703125" style="178" customWidth="1"/>
    <col min="15883" max="15883" width="16" style="178" customWidth="1"/>
    <col min="15884" max="15884" width="16.5703125" style="178" customWidth="1"/>
    <col min="15885" max="16128" width="8.140625" style="178"/>
    <col min="16129" max="16132" width="1.5703125" style="178" customWidth="1"/>
    <col min="16133" max="16133" width="39" style="178" customWidth="1"/>
    <col min="16134" max="16134" width="9.5703125" style="178" customWidth="1"/>
    <col min="16135" max="16135" width="1" style="178" customWidth="1"/>
    <col min="16136" max="16136" width="16.140625" style="178" customWidth="1"/>
    <col min="16137" max="16137" width="15.7109375" style="178" customWidth="1"/>
    <col min="16138" max="16138" width="1.5703125" style="178" customWidth="1"/>
    <col min="16139" max="16139" width="16" style="178" customWidth="1"/>
    <col min="16140" max="16140" width="16.5703125" style="178" customWidth="1"/>
    <col min="16141" max="16384" width="8.140625" style="178"/>
  </cols>
  <sheetData>
    <row r="1" spans="1:12" s="165" customFormat="1" ht="25.5">
      <c r="A1" s="355" t="s">
        <v>206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</row>
    <row r="2" spans="1:12" s="164" customFormat="1">
      <c r="A2" s="356" t="s">
        <v>108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</row>
    <row r="3" spans="1:12" s="164" customFormat="1">
      <c r="A3" s="358" t="s">
        <v>358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</row>
    <row r="4" spans="1:12" s="164" customFormat="1">
      <c r="A4" s="357" t="s">
        <v>109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</row>
    <row r="5" spans="1:12" s="164" customFormat="1">
      <c r="A5" s="166"/>
      <c r="B5" s="166"/>
      <c r="C5" s="166"/>
      <c r="D5" s="166"/>
      <c r="E5" s="166"/>
      <c r="F5" s="167"/>
      <c r="G5" s="166"/>
      <c r="H5" s="352" t="s">
        <v>110</v>
      </c>
      <c r="I5" s="352"/>
      <c r="J5" s="166"/>
      <c r="K5" s="352" t="s">
        <v>111</v>
      </c>
      <c r="L5" s="352"/>
    </row>
    <row r="6" spans="1:12" s="174" customFormat="1">
      <c r="A6" s="169"/>
      <c r="B6" s="169"/>
      <c r="C6" s="169"/>
      <c r="D6" s="169"/>
      <c r="E6" s="169"/>
      <c r="F6" s="263" t="s">
        <v>112</v>
      </c>
      <c r="G6" s="169"/>
      <c r="H6" s="264" t="s">
        <v>356</v>
      </c>
      <c r="I6" s="264" t="s">
        <v>357</v>
      </c>
      <c r="J6" s="172"/>
      <c r="K6" s="264" t="s">
        <v>356</v>
      </c>
      <c r="L6" s="264" t="s">
        <v>357</v>
      </c>
    </row>
    <row r="7" spans="1:12" s="164" customFormat="1" ht="21.6" customHeight="1">
      <c r="A7" s="173" t="s">
        <v>113</v>
      </c>
      <c r="G7" s="174"/>
      <c r="H7" s="175"/>
      <c r="I7" s="176"/>
      <c r="J7" s="177"/>
      <c r="K7" s="175"/>
      <c r="L7" s="176"/>
    </row>
    <row r="8" spans="1:12" ht="21.6" customHeight="1">
      <c r="A8" s="173" t="s">
        <v>114</v>
      </c>
    </row>
    <row r="9" spans="1:12" ht="21.6" customHeight="1">
      <c r="A9" s="178" t="s">
        <v>115</v>
      </c>
      <c r="F9" s="181" t="s">
        <v>385</v>
      </c>
      <c r="H9" s="221">
        <v>6580156</v>
      </c>
      <c r="I9" s="221">
        <v>13616199</v>
      </c>
      <c r="J9" s="221"/>
      <c r="K9" s="221">
        <v>986646</v>
      </c>
      <c r="L9" s="221">
        <v>1015590</v>
      </c>
    </row>
    <row r="10" spans="1:12" ht="21.6" customHeight="1">
      <c r="A10" s="178" t="s">
        <v>298</v>
      </c>
      <c r="F10" s="181" t="s">
        <v>386</v>
      </c>
      <c r="H10" s="221">
        <v>0</v>
      </c>
      <c r="I10" s="221">
        <v>499863951</v>
      </c>
      <c r="J10" s="221"/>
      <c r="K10" s="221">
        <v>0</v>
      </c>
      <c r="L10" s="221">
        <v>209242239</v>
      </c>
    </row>
    <row r="11" spans="1:12" ht="21.6" customHeight="1">
      <c r="A11" s="182" t="s">
        <v>116</v>
      </c>
      <c r="F11" s="181" t="s">
        <v>387</v>
      </c>
      <c r="H11" s="221">
        <v>11547810</v>
      </c>
      <c r="I11" s="221">
        <v>18301734</v>
      </c>
      <c r="J11" s="221"/>
      <c r="K11" s="221">
        <v>84631129</v>
      </c>
      <c r="L11" s="221">
        <v>64539380</v>
      </c>
    </row>
    <row r="12" spans="1:12" ht="21.6" customHeight="1">
      <c r="A12" s="178" t="s">
        <v>222</v>
      </c>
      <c r="F12" s="181" t="s">
        <v>388</v>
      </c>
      <c r="H12" s="221">
        <v>37105256</v>
      </c>
      <c r="I12" s="221">
        <v>48186241</v>
      </c>
      <c r="J12" s="221"/>
      <c r="K12" s="221">
        <v>133922078</v>
      </c>
      <c r="L12" s="221">
        <v>554600000</v>
      </c>
    </row>
    <row r="13" spans="1:12" ht="21.6" customHeight="1">
      <c r="A13" s="178" t="s">
        <v>232</v>
      </c>
      <c r="F13" s="181"/>
      <c r="H13" s="221"/>
      <c r="I13" s="221"/>
      <c r="J13" s="221"/>
      <c r="K13" s="221"/>
      <c r="L13" s="221"/>
    </row>
    <row r="14" spans="1:12" ht="21.6" customHeight="1">
      <c r="C14" s="178" t="s">
        <v>233</v>
      </c>
      <c r="F14" s="181" t="s">
        <v>389</v>
      </c>
      <c r="H14" s="221">
        <v>20500000</v>
      </c>
      <c r="I14" s="221">
        <v>294837500</v>
      </c>
      <c r="J14" s="221"/>
      <c r="K14" s="221">
        <v>0</v>
      </c>
      <c r="L14" s="221">
        <v>0</v>
      </c>
    </row>
    <row r="15" spans="1:12" ht="21.6" customHeight="1">
      <c r="A15" s="182" t="s">
        <v>117</v>
      </c>
      <c r="F15" s="181" t="s">
        <v>390</v>
      </c>
      <c r="H15" s="221">
        <v>1926350</v>
      </c>
      <c r="I15" s="221">
        <v>1986372</v>
      </c>
      <c r="J15" s="221"/>
      <c r="K15" s="221">
        <v>0</v>
      </c>
      <c r="L15" s="221">
        <v>0</v>
      </c>
    </row>
    <row r="16" spans="1:12" ht="21.6" customHeight="1">
      <c r="A16" s="178" t="s">
        <v>277</v>
      </c>
      <c r="F16" s="181" t="s">
        <v>408</v>
      </c>
      <c r="H16" s="221">
        <v>838284868</v>
      </c>
      <c r="I16" s="221">
        <v>0</v>
      </c>
      <c r="J16" s="221"/>
      <c r="K16" s="221">
        <v>665051941</v>
      </c>
      <c r="L16" s="221">
        <v>0</v>
      </c>
    </row>
    <row r="17" spans="1:12" ht="21.6" customHeight="1">
      <c r="A17" s="178" t="s">
        <v>118</v>
      </c>
      <c r="F17" s="181"/>
      <c r="H17" s="221">
        <v>4821955</v>
      </c>
      <c r="I17" s="221">
        <v>4753876</v>
      </c>
      <c r="J17" s="221"/>
      <c r="K17" s="221">
        <v>1924190</v>
      </c>
      <c r="L17" s="221">
        <v>1877644</v>
      </c>
    </row>
    <row r="18" spans="1:12" ht="21.6" customHeight="1">
      <c r="A18" s="173" t="s">
        <v>119</v>
      </c>
      <c r="F18" s="181"/>
      <c r="H18" s="222">
        <v>920766395</v>
      </c>
      <c r="I18" s="222">
        <v>881545873</v>
      </c>
      <c r="J18" s="221"/>
      <c r="K18" s="222">
        <v>886515984</v>
      </c>
      <c r="L18" s="222">
        <v>831274853</v>
      </c>
    </row>
    <row r="19" spans="1:12" ht="21.6" customHeight="1">
      <c r="A19" s="173" t="s">
        <v>120</v>
      </c>
      <c r="F19" s="181"/>
      <c r="H19" s="221"/>
      <c r="I19" s="221"/>
      <c r="J19" s="221"/>
      <c r="K19" s="221"/>
      <c r="L19" s="221"/>
    </row>
    <row r="20" spans="1:12" ht="21.6" customHeight="1">
      <c r="A20" s="178" t="s">
        <v>282</v>
      </c>
      <c r="F20" s="181" t="s">
        <v>409</v>
      </c>
      <c r="H20" s="221">
        <v>150663566</v>
      </c>
      <c r="I20" s="221">
        <v>0</v>
      </c>
      <c r="J20" s="221"/>
      <c r="K20" s="221">
        <v>125878341</v>
      </c>
      <c r="L20" s="221">
        <v>0</v>
      </c>
    </row>
    <row r="21" spans="1:12" ht="21.6" customHeight="1">
      <c r="A21" s="178" t="s">
        <v>299</v>
      </c>
      <c r="F21" s="181" t="s">
        <v>391</v>
      </c>
      <c r="H21" s="221">
        <v>0</v>
      </c>
      <c r="I21" s="221">
        <v>103141776</v>
      </c>
      <c r="J21" s="221"/>
      <c r="K21" s="221">
        <v>0</v>
      </c>
      <c r="L21" s="221">
        <v>82035043</v>
      </c>
    </row>
    <row r="22" spans="1:12" ht="21.6" customHeight="1">
      <c r="A22" s="178" t="s">
        <v>121</v>
      </c>
      <c r="F22" s="181" t="s">
        <v>392</v>
      </c>
      <c r="H22" s="221">
        <v>0</v>
      </c>
      <c r="I22" s="221">
        <v>0</v>
      </c>
      <c r="J22" s="221"/>
      <c r="K22" s="221">
        <v>199999930</v>
      </c>
      <c r="L22" s="221">
        <v>199999930</v>
      </c>
    </row>
    <row r="23" spans="1:12" ht="21.6" customHeight="1">
      <c r="A23" s="178" t="s">
        <v>300</v>
      </c>
      <c r="F23" s="181" t="s">
        <v>391</v>
      </c>
      <c r="H23" s="221">
        <v>0</v>
      </c>
      <c r="I23" s="221">
        <v>80000000</v>
      </c>
      <c r="J23" s="221"/>
      <c r="K23" s="221">
        <v>0</v>
      </c>
      <c r="L23" s="221">
        <v>80000000</v>
      </c>
    </row>
    <row r="24" spans="1:12" ht="21.6" customHeight="1">
      <c r="A24" s="178" t="s">
        <v>234</v>
      </c>
      <c r="F24" s="181" t="s">
        <v>426</v>
      </c>
      <c r="H24" s="221">
        <v>0</v>
      </c>
      <c r="I24" s="221">
        <v>0</v>
      </c>
      <c r="J24" s="221"/>
      <c r="K24" s="221">
        <v>0</v>
      </c>
      <c r="L24" s="221">
        <v>0</v>
      </c>
    </row>
    <row r="25" spans="1:12" ht="21.6" customHeight="1">
      <c r="A25" s="178" t="s">
        <v>196</v>
      </c>
      <c r="F25" s="181" t="s">
        <v>393</v>
      </c>
      <c r="H25" s="221">
        <v>166800358</v>
      </c>
      <c r="I25" s="221">
        <v>131252921</v>
      </c>
      <c r="J25" s="221"/>
      <c r="K25" s="221">
        <v>0</v>
      </c>
      <c r="L25" s="221">
        <v>0</v>
      </c>
    </row>
    <row r="26" spans="1:12" ht="21.6" customHeight="1">
      <c r="A26" s="182" t="s">
        <v>122</v>
      </c>
      <c r="F26" s="181" t="s">
        <v>394</v>
      </c>
      <c r="H26" s="221">
        <v>4815855</v>
      </c>
      <c r="I26" s="221">
        <v>6607305</v>
      </c>
      <c r="J26" s="221"/>
      <c r="K26" s="221">
        <v>86339</v>
      </c>
      <c r="L26" s="221">
        <v>89819</v>
      </c>
    </row>
    <row r="27" spans="1:12" ht="21.6" customHeight="1">
      <c r="A27" s="182" t="s">
        <v>283</v>
      </c>
      <c r="F27" s="181" t="s">
        <v>395</v>
      </c>
      <c r="H27" s="221">
        <v>1667024</v>
      </c>
      <c r="I27" s="221">
        <v>0</v>
      </c>
      <c r="J27" s="221"/>
      <c r="K27" s="221">
        <v>1174266</v>
      </c>
      <c r="L27" s="221">
        <v>0</v>
      </c>
    </row>
    <row r="28" spans="1:12" ht="21.6" customHeight="1">
      <c r="A28" s="178" t="s">
        <v>123</v>
      </c>
      <c r="F28" s="181" t="s">
        <v>396</v>
      </c>
      <c r="H28" s="221">
        <v>10020</v>
      </c>
      <c r="I28" s="221">
        <v>562692</v>
      </c>
      <c r="J28" s="221"/>
      <c r="K28" s="221">
        <v>0</v>
      </c>
      <c r="L28" s="221">
        <v>0</v>
      </c>
    </row>
    <row r="29" spans="1:12" ht="21.6" customHeight="1">
      <c r="A29" s="178" t="s">
        <v>253</v>
      </c>
      <c r="F29" s="181" t="s">
        <v>397</v>
      </c>
      <c r="H29" s="221">
        <v>0</v>
      </c>
      <c r="I29" s="221">
        <v>506116</v>
      </c>
      <c r="J29" s="221"/>
      <c r="K29" s="221">
        <v>0</v>
      </c>
      <c r="L29" s="221">
        <v>0</v>
      </c>
    </row>
    <row r="30" spans="1:12" ht="21.6" customHeight="1">
      <c r="A30" s="178" t="s">
        <v>211</v>
      </c>
      <c r="F30" s="181" t="s">
        <v>398</v>
      </c>
      <c r="H30" s="221">
        <v>4557972</v>
      </c>
      <c r="I30" s="221">
        <v>1377483</v>
      </c>
      <c r="J30" s="221"/>
      <c r="K30" s="221">
        <v>1306100</v>
      </c>
      <c r="L30" s="221">
        <v>0</v>
      </c>
    </row>
    <row r="31" spans="1:12" ht="21.6" customHeight="1">
      <c r="A31" s="178" t="s">
        <v>124</v>
      </c>
      <c r="F31" s="181">
        <v>20</v>
      </c>
      <c r="H31" s="221">
        <v>1564050</v>
      </c>
      <c r="I31" s="221">
        <v>38798202</v>
      </c>
      <c r="J31" s="221"/>
      <c r="K31" s="221">
        <v>629086</v>
      </c>
      <c r="L31" s="221">
        <v>678608</v>
      </c>
    </row>
    <row r="32" spans="1:12" ht="21.6" customHeight="1">
      <c r="A32" s="173" t="s">
        <v>125</v>
      </c>
      <c r="F32" s="178"/>
      <c r="H32" s="222">
        <v>330078845</v>
      </c>
      <c r="I32" s="222">
        <v>362246495</v>
      </c>
      <c r="J32" s="221"/>
      <c r="K32" s="222">
        <v>329074062</v>
      </c>
      <c r="L32" s="222">
        <v>362803400</v>
      </c>
    </row>
    <row r="33" spans="1:15" ht="21.6" customHeight="1" thickBot="1">
      <c r="A33" s="173" t="s">
        <v>126</v>
      </c>
      <c r="F33" s="181"/>
      <c r="H33" s="226">
        <v>1250845240</v>
      </c>
      <c r="I33" s="226">
        <v>1243792368</v>
      </c>
      <c r="J33" s="238"/>
      <c r="K33" s="226">
        <v>1215590046</v>
      </c>
      <c r="L33" s="226">
        <v>1194078253</v>
      </c>
    </row>
    <row r="34" spans="1:15" ht="21.6" customHeight="1" thickTop="1"/>
    <row r="35" spans="1:15" ht="21.6" customHeight="1">
      <c r="A35" s="354" t="s">
        <v>127</v>
      </c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</row>
    <row r="36" spans="1:15" ht="21.6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</row>
    <row r="37" spans="1:15" ht="21.6" customHeight="1">
      <c r="A37" s="307"/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</row>
    <row r="38" spans="1:15" ht="21.6" customHeight="1">
      <c r="A38" s="307"/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</row>
    <row r="39" spans="1:15" ht="21.6" customHeight="1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</row>
    <row r="40" spans="1:15" ht="21.6" customHeight="1">
      <c r="A40" s="254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</row>
    <row r="41" spans="1:15" ht="21.6" customHeight="1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5" ht="21.6" customHeight="1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</row>
    <row r="43" spans="1:15" s="218" customFormat="1" ht="21.6" customHeight="1">
      <c r="B43" s="215"/>
      <c r="C43" s="13"/>
      <c r="D43" s="216"/>
      <c r="E43" s="353" t="s">
        <v>208</v>
      </c>
      <c r="F43" s="353"/>
      <c r="G43" s="3"/>
      <c r="H43" s="217"/>
      <c r="I43" s="335" t="s">
        <v>209</v>
      </c>
      <c r="J43" s="335"/>
      <c r="K43" s="335"/>
      <c r="L43" s="335"/>
      <c r="N43" s="219"/>
      <c r="O43" s="219"/>
    </row>
    <row r="44" spans="1:15" s="218" customFormat="1" ht="21.6" customHeight="1">
      <c r="B44" s="3"/>
      <c r="C44" s="246"/>
      <c r="D44" s="220"/>
      <c r="E44" s="335" t="s">
        <v>207</v>
      </c>
      <c r="F44" s="335"/>
      <c r="G44" s="3"/>
      <c r="H44" s="3"/>
      <c r="I44" s="335" t="s">
        <v>210</v>
      </c>
      <c r="J44" s="335"/>
      <c r="K44" s="335"/>
      <c r="L44" s="335"/>
      <c r="N44" s="219"/>
      <c r="O44" s="219"/>
    </row>
    <row r="45" spans="1:15" s="218" customFormat="1" ht="21.6" customHeight="1">
      <c r="B45" s="3"/>
      <c r="C45" s="13"/>
      <c r="D45" s="220"/>
      <c r="E45" s="335"/>
      <c r="F45" s="335"/>
      <c r="G45" s="3"/>
      <c r="H45" s="3"/>
      <c r="I45" s="335"/>
      <c r="J45" s="335"/>
      <c r="K45" s="335"/>
      <c r="L45" s="335"/>
      <c r="N45" s="219"/>
      <c r="O45" s="219"/>
    </row>
    <row r="46" spans="1:15" s="165" customFormat="1" ht="25.5">
      <c r="A46" s="355" t="s">
        <v>206</v>
      </c>
      <c r="B46" s="355"/>
      <c r="C46" s="355"/>
      <c r="D46" s="355"/>
      <c r="E46" s="355"/>
      <c r="F46" s="355"/>
      <c r="G46" s="355"/>
      <c r="H46" s="355"/>
      <c r="I46" s="355"/>
      <c r="J46" s="355"/>
      <c r="K46" s="355"/>
      <c r="L46" s="355"/>
    </row>
    <row r="47" spans="1:15" s="164" customFormat="1">
      <c r="A47" s="356" t="s">
        <v>128</v>
      </c>
      <c r="B47" s="356"/>
      <c r="C47" s="356"/>
      <c r="D47" s="356"/>
      <c r="E47" s="356"/>
      <c r="F47" s="356"/>
      <c r="G47" s="356"/>
      <c r="H47" s="356"/>
      <c r="I47" s="356"/>
      <c r="J47" s="356"/>
      <c r="K47" s="356"/>
      <c r="L47" s="356"/>
    </row>
    <row r="48" spans="1:15" s="164" customFormat="1">
      <c r="A48" s="356" t="s">
        <v>358</v>
      </c>
      <c r="B48" s="356"/>
      <c r="C48" s="356"/>
      <c r="D48" s="356"/>
      <c r="E48" s="356"/>
      <c r="F48" s="356"/>
      <c r="G48" s="356"/>
      <c r="H48" s="356"/>
      <c r="I48" s="356"/>
      <c r="J48" s="356"/>
      <c r="K48" s="356"/>
      <c r="L48" s="356"/>
    </row>
    <row r="49" spans="1:12" s="164" customFormat="1">
      <c r="A49" s="357" t="s">
        <v>109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</row>
    <row r="50" spans="1:12" s="164" customFormat="1">
      <c r="A50" s="166"/>
      <c r="B50" s="166"/>
      <c r="C50" s="166"/>
      <c r="D50" s="166"/>
      <c r="E50" s="166"/>
      <c r="F50" s="167"/>
      <c r="G50" s="166"/>
      <c r="H50" s="352" t="s">
        <v>110</v>
      </c>
      <c r="I50" s="352"/>
      <c r="J50" s="166"/>
      <c r="K50" s="352" t="s">
        <v>111</v>
      </c>
      <c r="L50" s="352"/>
    </row>
    <row r="51" spans="1:12" s="164" customFormat="1">
      <c r="A51" s="166"/>
      <c r="B51" s="166"/>
      <c r="C51" s="166"/>
      <c r="D51" s="166"/>
      <c r="E51" s="166"/>
      <c r="F51" s="171" t="s">
        <v>112</v>
      </c>
      <c r="G51" s="169"/>
      <c r="H51" s="184" t="s">
        <v>356</v>
      </c>
      <c r="I51" s="184" t="s">
        <v>357</v>
      </c>
      <c r="J51" s="170"/>
      <c r="K51" s="184" t="s">
        <v>356</v>
      </c>
      <c r="L51" s="184" t="s">
        <v>357</v>
      </c>
    </row>
    <row r="52" spans="1:12" s="164" customFormat="1" ht="21.6" customHeight="1">
      <c r="A52" s="173" t="s">
        <v>129</v>
      </c>
      <c r="G52" s="174"/>
      <c r="H52" s="175"/>
      <c r="I52" s="176"/>
      <c r="J52" s="177"/>
      <c r="K52" s="175"/>
      <c r="L52" s="176"/>
    </row>
    <row r="53" spans="1:12" ht="21.6" customHeight="1">
      <c r="A53" s="173" t="s">
        <v>130</v>
      </c>
      <c r="H53" s="180"/>
      <c r="I53" s="180"/>
      <c r="J53" s="180"/>
      <c r="K53" s="180"/>
      <c r="L53" s="180"/>
    </row>
    <row r="54" spans="1:12" ht="21.6" customHeight="1">
      <c r="A54" s="182" t="s">
        <v>131</v>
      </c>
      <c r="F54" s="181">
        <v>21</v>
      </c>
      <c r="H54" s="221">
        <v>17085643</v>
      </c>
      <c r="I54" s="221">
        <v>24868936</v>
      </c>
      <c r="J54" s="221"/>
      <c r="K54" s="221">
        <v>9442491</v>
      </c>
      <c r="L54" s="221">
        <v>9381388</v>
      </c>
    </row>
    <row r="55" spans="1:12" ht="21.6" customHeight="1">
      <c r="A55" s="182" t="s">
        <v>284</v>
      </c>
      <c r="F55" s="181"/>
      <c r="H55" s="221">
        <v>918338</v>
      </c>
      <c r="I55" s="221">
        <v>0</v>
      </c>
      <c r="J55" s="221"/>
      <c r="K55" s="221">
        <v>558859</v>
      </c>
      <c r="L55" s="221">
        <v>0</v>
      </c>
    </row>
    <row r="56" spans="1:12" ht="21.6" customHeight="1">
      <c r="A56" s="178" t="s">
        <v>254</v>
      </c>
      <c r="F56" s="181"/>
      <c r="H56" s="221">
        <v>12995508</v>
      </c>
      <c r="I56" s="221">
        <v>13217182</v>
      </c>
      <c r="J56" s="221"/>
      <c r="K56" s="221">
        <v>425354</v>
      </c>
      <c r="L56" s="221">
        <v>427358</v>
      </c>
    </row>
    <row r="57" spans="1:12" ht="21.6" customHeight="1">
      <c r="A57" s="173" t="s">
        <v>132</v>
      </c>
      <c r="H57" s="222">
        <v>30999489</v>
      </c>
      <c r="I57" s="222">
        <v>38086118</v>
      </c>
      <c r="J57" s="221"/>
      <c r="K57" s="222">
        <v>10426704</v>
      </c>
      <c r="L57" s="222">
        <v>9808746</v>
      </c>
    </row>
    <row r="58" spans="1:12" ht="21.6" customHeight="1">
      <c r="A58" s="173" t="s">
        <v>133</v>
      </c>
      <c r="H58" s="180"/>
      <c r="I58" s="180"/>
      <c r="J58" s="180"/>
      <c r="K58" s="180"/>
      <c r="L58" s="180"/>
    </row>
    <row r="59" spans="1:12" ht="21.6" customHeight="1">
      <c r="A59" s="178" t="s">
        <v>285</v>
      </c>
      <c r="F59" s="221" t="s">
        <v>399</v>
      </c>
      <c r="H59" s="221">
        <v>812082</v>
      </c>
      <c r="I59" s="265">
        <v>0</v>
      </c>
      <c r="J59" s="265"/>
      <c r="K59" s="221">
        <v>654816</v>
      </c>
      <c r="L59" s="265">
        <v>0</v>
      </c>
    </row>
    <row r="60" spans="1:12" ht="21.6" customHeight="1">
      <c r="A60" s="178" t="s">
        <v>135</v>
      </c>
      <c r="F60" s="221" t="s">
        <v>398</v>
      </c>
      <c r="H60" s="221">
        <v>0</v>
      </c>
      <c r="I60" s="221">
        <v>0</v>
      </c>
      <c r="J60" s="221"/>
      <c r="K60" s="221">
        <v>0</v>
      </c>
      <c r="L60" s="221">
        <v>4626</v>
      </c>
    </row>
    <row r="61" spans="1:12" ht="21.6" customHeight="1">
      <c r="A61" s="178" t="s">
        <v>134</v>
      </c>
      <c r="F61" s="221" t="s">
        <v>400</v>
      </c>
      <c r="H61" s="221">
        <v>6282047</v>
      </c>
      <c r="I61" s="221">
        <v>5914317</v>
      </c>
      <c r="J61" s="221"/>
      <c r="K61" s="221">
        <v>103701</v>
      </c>
      <c r="L61" s="221">
        <v>68144</v>
      </c>
    </row>
    <row r="62" spans="1:12" ht="21.6" customHeight="1">
      <c r="A62" s="173" t="s">
        <v>136</v>
      </c>
      <c r="H62" s="222">
        <v>7094129</v>
      </c>
      <c r="I62" s="222">
        <v>5914317</v>
      </c>
      <c r="J62" s="221"/>
      <c r="K62" s="222">
        <v>758517</v>
      </c>
      <c r="L62" s="222">
        <v>72770</v>
      </c>
    </row>
    <row r="63" spans="1:12" ht="21.6" customHeight="1">
      <c r="A63" s="173" t="s">
        <v>137</v>
      </c>
      <c r="H63" s="222">
        <v>38093618</v>
      </c>
      <c r="I63" s="222">
        <v>44000435</v>
      </c>
      <c r="J63" s="221"/>
      <c r="K63" s="222">
        <v>11185221</v>
      </c>
      <c r="L63" s="222">
        <v>9881516</v>
      </c>
    </row>
    <row r="64" spans="1:12" ht="21.6" customHeight="1">
      <c r="A64" s="173" t="s">
        <v>138</v>
      </c>
      <c r="H64" s="221"/>
      <c r="I64" s="221"/>
      <c r="J64" s="221"/>
      <c r="K64" s="221"/>
      <c r="L64" s="221"/>
    </row>
    <row r="65" spans="1:12" ht="21.6" customHeight="1">
      <c r="A65" s="178" t="s">
        <v>139</v>
      </c>
      <c r="H65" s="221"/>
      <c r="I65" s="221"/>
      <c r="J65" s="221"/>
      <c r="K65" s="221"/>
      <c r="L65" s="221"/>
    </row>
    <row r="66" spans="1:12" ht="21.6" customHeight="1">
      <c r="B66" s="178" t="s">
        <v>140</v>
      </c>
      <c r="H66" s="221"/>
      <c r="I66" s="221"/>
      <c r="J66" s="221"/>
      <c r="K66" s="221"/>
      <c r="L66" s="221"/>
    </row>
    <row r="67" spans="1:12" ht="21.6" customHeight="1" thickBot="1">
      <c r="C67" s="178" t="s">
        <v>242</v>
      </c>
      <c r="F67" s="181">
        <v>27</v>
      </c>
      <c r="H67" s="224">
        <v>1286699754</v>
      </c>
      <c r="I67" s="224">
        <v>1286699754</v>
      </c>
      <c r="J67" s="221"/>
      <c r="K67" s="224">
        <v>1286699754</v>
      </c>
      <c r="L67" s="224">
        <v>1286699754</v>
      </c>
    </row>
    <row r="68" spans="1:12" ht="21.6" customHeight="1" thickTop="1">
      <c r="B68" s="178" t="s">
        <v>141</v>
      </c>
      <c r="F68" s="181"/>
      <c r="H68" s="221"/>
      <c r="I68" s="221"/>
      <c r="J68" s="221"/>
      <c r="K68" s="221"/>
      <c r="L68" s="221"/>
    </row>
    <row r="69" spans="1:12" ht="21.6" customHeight="1">
      <c r="C69" s="178" t="s">
        <v>314</v>
      </c>
      <c r="F69" s="181">
        <v>27</v>
      </c>
      <c r="H69" s="221">
        <v>965035922</v>
      </c>
      <c r="I69" s="221">
        <v>0</v>
      </c>
      <c r="J69" s="221"/>
      <c r="K69" s="221">
        <v>965035922</v>
      </c>
      <c r="L69" s="221">
        <v>0</v>
      </c>
    </row>
    <row r="70" spans="1:12" ht="21.6" customHeight="1">
      <c r="C70" s="178" t="s">
        <v>213</v>
      </c>
      <c r="F70" s="181">
        <v>27</v>
      </c>
      <c r="H70" s="221">
        <v>0</v>
      </c>
      <c r="I70" s="221">
        <v>965034416</v>
      </c>
      <c r="J70" s="221"/>
      <c r="K70" s="221">
        <v>0</v>
      </c>
      <c r="L70" s="221">
        <v>965034416</v>
      </c>
    </row>
    <row r="71" spans="1:12" ht="21.6" customHeight="1">
      <c r="A71" s="178" t="s">
        <v>142</v>
      </c>
      <c r="F71" s="181"/>
      <c r="H71" s="221">
        <v>242582590</v>
      </c>
      <c r="I71" s="221">
        <v>242582590</v>
      </c>
      <c r="J71" s="221"/>
      <c r="K71" s="221">
        <v>242582590</v>
      </c>
      <c r="L71" s="221">
        <v>242582590</v>
      </c>
    </row>
    <row r="72" spans="1:12" ht="21.6" customHeight="1">
      <c r="A72" s="178" t="s">
        <v>143</v>
      </c>
      <c r="H72" s="221"/>
      <c r="I72" s="221"/>
      <c r="J72" s="221"/>
      <c r="K72" s="221"/>
      <c r="L72" s="221"/>
    </row>
    <row r="73" spans="1:12" ht="21.6" customHeight="1">
      <c r="B73" s="178" t="s">
        <v>144</v>
      </c>
      <c r="F73" s="181">
        <v>23</v>
      </c>
      <c r="H73" s="73">
        <v>15337364</v>
      </c>
      <c r="I73" s="73">
        <v>15337364</v>
      </c>
      <c r="J73" s="73"/>
      <c r="K73" s="73">
        <v>15337364</v>
      </c>
      <c r="L73" s="73">
        <v>15337364</v>
      </c>
    </row>
    <row r="74" spans="1:12" ht="21.6" customHeight="1">
      <c r="B74" s="178" t="s">
        <v>145</v>
      </c>
      <c r="H74" s="73">
        <v>-11896254</v>
      </c>
      <c r="I74" s="73">
        <v>-35521947</v>
      </c>
      <c r="J74" s="73"/>
      <c r="K74" s="73">
        <v>-13826777</v>
      </c>
      <c r="L74" s="73">
        <v>-38776139</v>
      </c>
    </row>
    <row r="75" spans="1:12" ht="21.6" customHeight="1">
      <c r="A75" s="182" t="s">
        <v>146</v>
      </c>
      <c r="F75" s="181"/>
      <c r="H75" s="96">
        <v>-17731763</v>
      </c>
      <c r="I75" s="96">
        <v>-5509934</v>
      </c>
      <c r="J75" s="73"/>
      <c r="K75" s="96">
        <v>-4724274</v>
      </c>
      <c r="L75" s="96">
        <v>18506</v>
      </c>
    </row>
    <row r="76" spans="1:12" ht="21.6" customHeight="1">
      <c r="A76" s="173" t="s">
        <v>147</v>
      </c>
      <c r="H76" s="225">
        <v>1193327859</v>
      </c>
      <c r="I76" s="225">
        <v>1181922489</v>
      </c>
      <c r="J76" s="221"/>
      <c r="K76" s="225">
        <v>1204404825</v>
      </c>
      <c r="L76" s="225">
        <v>1184196737</v>
      </c>
    </row>
    <row r="77" spans="1:12" ht="21.6" customHeight="1">
      <c r="A77" s="178" t="s">
        <v>148</v>
      </c>
      <c r="H77" s="221">
        <v>19423763</v>
      </c>
      <c r="I77" s="221">
        <v>17869444</v>
      </c>
      <c r="J77" s="221"/>
      <c r="K77" s="221">
        <v>0</v>
      </c>
      <c r="L77" s="221">
        <v>0</v>
      </c>
    </row>
    <row r="78" spans="1:12" ht="21.6" customHeight="1">
      <c r="A78" s="173" t="s">
        <v>149</v>
      </c>
      <c r="H78" s="222">
        <v>1212751622</v>
      </c>
      <c r="I78" s="222">
        <v>1199791933</v>
      </c>
      <c r="J78" s="221"/>
      <c r="K78" s="222">
        <v>1204404825</v>
      </c>
      <c r="L78" s="222">
        <v>1184196737</v>
      </c>
    </row>
    <row r="79" spans="1:12" ht="21.6" customHeight="1" thickBot="1">
      <c r="A79" s="173" t="s">
        <v>150</v>
      </c>
      <c r="F79" s="181"/>
      <c r="H79" s="226">
        <v>1250845240</v>
      </c>
      <c r="I79" s="226">
        <v>1243792368</v>
      </c>
      <c r="J79" s="221"/>
      <c r="K79" s="226">
        <v>1215590046</v>
      </c>
      <c r="L79" s="226">
        <v>1194078253</v>
      </c>
    </row>
    <row r="80" spans="1:12" ht="21.6" customHeight="1" thickTop="1">
      <c r="J80" s="183"/>
    </row>
    <row r="81" spans="1:15" ht="21.6" customHeight="1">
      <c r="A81" s="354" t="s">
        <v>127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</row>
    <row r="82" spans="1:15" ht="21.6" customHeight="1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</row>
    <row r="83" spans="1:15" ht="21.6" customHeight="1">
      <c r="A83" s="307"/>
      <c r="B83" s="307"/>
      <c r="C83" s="307"/>
      <c r="D83" s="307"/>
      <c r="E83" s="307"/>
      <c r="F83" s="307"/>
      <c r="G83" s="307"/>
      <c r="H83" s="307"/>
      <c r="I83" s="307"/>
      <c r="J83" s="307"/>
      <c r="K83" s="307"/>
      <c r="L83" s="307"/>
    </row>
    <row r="84" spans="1:15" ht="21.6" customHeight="1">
      <c r="A84" s="307"/>
      <c r="B84" s="307"/>
      <c r="C84" s="307"/>
      <c r="D84" s="307"/>
      <c r="E84" s="307"/>
      <c r="F84" s="307"/>
      <c r="G84" s="307"/>
      <c r="H84" s="307"/>
      <c r="I84" s="307"/>
      <c r="J84" s="307"/>
      <c r="K84" s="307"/>
      <c r="L84" s="307"/>
    </row>
    <row r="85" spans="1:15" ht="21.6" customHeight="1">
      <c r="A85" s="254"/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254"/>
    </row>
    <row r="86" spans="1:15" ht="21.6" customHeight="1">
      <c r="A86" s="254"/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</row>
    <row r="87" spans="1:15" ht="21.6" customHeight="1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</row>
    <row r="88" spans="1:15" ht="21.6" customHeight="1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</row>
    <row r="89" spans="1:15" s="218" customFormat="1" ht="21.6" customHeight="1">
      <c r="B89" s="215"/>
      <c r="C89" s="13"/>
      <c r="D89" s="216"/>
      <c r="E89" s="353" t="s">
        <v>208</v>
      </c>
      <c r="F89" s="353"/>
      <c r="G89" s="3"/>
      <c r="H89" s="217"/>
      <c r="I89" s="335" t="s">
        <v>209</v>
      </c>
      <c r="J89" s="335"/>
      <c r="K89" s="335"/>
      <c r="L89" s="335"/>
      <c r="N89" s="219"/>
      <c r="O89" s="219"/>
    </row>
    <row r="90" spans="1:15" s="218" customFormat="1" ht="21.6" customHeight="1">
      <c r="B90" s="3"/>
      <c r="C90" s="13"/>
      <c r="D90" s="220"/>
      <c r="E90" s="335" t="s">
        <v>207</v>
      </c>
      <c r="F90" s="335"/>
      <c r="G90" s="3"/>
      <c r="H90" s="3"/>
      <c r="I90" s="335" t="s">
        <v>210</v>
      </c>
      <c r="J90" s="335"/>
      <c r="K90" s="335"/>
      <c r="L90" s="335"/>
      <c r="N90" s="219"/>
      <c r="O90" s="219"/>
    </row>
    <row r="91" spans="1:15">
      <c r="A91" s="186"/>
      <c r="B91" s="186"/>
      <c r="C91" s="186"/>
      <c r="D91" s="186"/>
      <c r="E91" s="186"/>
      <c r="F91" s="186"/>
      <c r="G91" s="186"/>
    </row>
    <row r="93" spans="1:15">
      <c r="H93" s="183">
        <v>0</v>
      </c>
      <c r="I93" s="183">
        <v>0</v>
      </c>
      <c r="K93" s="183">
        <v>0</v>
      </c>
      <c r="L93" s="183">
        <v>0</v>
      </c>
    </row>
  </sheetData>
  <mergeCells count="24">
    <mergeCell ref="A1:L1"/>
    <mergeCell ref="A2:L2"/>
    <mergeCell ref="A3:L3"/>
    <mergeCell ref="A4:L4"/>
    <mergeCell ref="H5:I5"/>
    <mergeCell ref="K5:L5"/>
    <mergeCell ref="A35:L35"/>
    <mergeCell ref="A46:L46"/>
    <mergeCell ref="A47:L47"/>
    <mergeCell ref="A48:L48"/>
    <mergeCell ref="A49:L49"/>
    <mergeCell ref="I45:L45"/>
    <mergeCell ref="E45:F45"/>
    <mergeCell ref="I43:L43"/>
    <mergeCell ref="E43:F43"/>
    <mergeCell ref="E44:F44"/>
    <mergeCell ref="I44:L44"/>
    <mergeCell ref="H50:I50"/>
    <mergeCell ref="K50:L50"/>
    <mergeCell ref="E89:F89"/>
    <mergeCell ref="I89:L89"/>
    <mergeCell ref="E90:F90"/>
    <mergeCell ref="I90:L90"/>
    <mergeCell ref="A81:L81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5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4"/>
  <sheetViews>
    <sheetView view="pageBreakPreview" topLeftCell="A86" zoomScaleNormal="100" zoomScaleSheetLayoutView="100" workbookViewId="0">
      <selection activeCell="A56" sqref="A56:XFD56"/>
    </sheetView>
  </sheetViews>
  <sheetFormatPr defaultColWidth="8.140625" defaultRowHeight="21.75"/>
  <cols>
    <col min="1" max="4" width="2.140625" style="178" customWidth="1"/>
    <col min="5" max="5" width="39.42578125" style="178" customWidth="1"/>
    <col min="6" max="6" width="8.5703125" style="179" customWidth="1"/>
    <col min="7" max="7" width="3.28515625" style="178" customWidth="1"/>
    <col min="8" max="9" width="17.28515625" style="183" customWidth="1"/>
    <col min="10" max="10" width="1.85546875" style="178" customWidth="1"/>
    <col min="11" max="12" width="17.28515625" style="183" customWidth="1"/>
    <col min="13" max="13" width="14.28515625" style="178" bestFit="1" customWidth="1"/>
    <col min="14" max="14" width="4.28515625" style="178" bestFit="1" customWidth="1"/>
    <col min="15" max="15" width="13" style="178" bestFit="1" customWidth="1"/>
    <col min="16" max="16" width="4.28515625" style="178" bestFit="1" customWidth="1"/>
    <col min="17" max="256" width="8.140625" style="178"/>
    <col min="257" max="260" width="1.5703125" style="178" customWidth="1"/>
    <col min="261" max="261" width="41.5703125" style="178" customWidth="1"/>
    <col min="262" max="262" width="9.5703125" style="178" customWidth="1"/>
    <col min="263" max="263" width="1" style="178" customWidth="1"/>
    <col min="264" max="265" width="15.42578125" style="178" bestFit="1" customWidth="1"/>
    <col min="266" max="266" width="1.5703125" style="178" customWidth="1"/>
    <col min="267" max="267" width="15.140625" style="178" customWidth="1"/>
    <col min="268" max="268" width="14.85546875" style="178" customWidth="1"/>
    <col min="269" max="269" width="14.28515625" style="178" bestFit="1" customWidth="1"/>
    <col min="270" max="270" width="4.28515625" style="178" bestFit="1" customWidth="1"/>
    <col min="271" max="271" width="13" style="178" bestFit="1" customWidth="1"/>
    <col min="272" max="272" width="4.28515625" style="178" bestFit="1" customWidth="1"/>
    <col min="273" max="512" width="8.140625" style="178"/>
    <col min="513" max="516" width="1.5703125" style="178" customWidth="1"/>
    <col min="517" max="517" width="41.5703125" style="178" customWidth="1"/>
    <col min="518" max="518" width="9.5703125" style="178" customWidth="1"/>
    <col min="519" max="519" width="1" style="178" customWidth="1"/>
    <col min="520" max="521" width="15.42578125" style="178" bestFit="1" customWidth="1"/>
    <col min="522" max="522" width="1.5703125" style="178" customWidth="1"/>
    <col min="523" max="523" width="15.140625" style="178" customWidth="1"/>
    <col min="524" max="524" width="14.85546875" style="178" customWidth="1"/>
    <col min="525" max="525" width="14.28515625" style="178" bestFit="1" customWidth="1"/>
    <col min="526" max="526" width="4.28515625" style="178" bestFit="1" customWidth="1"/>
    <col min="527" max="527" width="13" style="178" bestFit="1" customWidth="1"/>
    <col min="528" max="528" width="4.28515625" style="178" bestFit="1" customWidth="1"/>
    <col min="529" max="768" width="8.140625" style="178"/>
    <col min="769" max="772" width="1.5703125" style="178" customWidth="1"/>
    <col min="773" max="773" width="41.5703125" style="178" customWidth="1"/>
    <col min="774" max="774" width="9.5703125" style="178" customWidth="1"/>
    <col min="775" max="775" width="1" style="178" customWidth="1"/>
    <col min="776" max="777" width="15.42578125" style="178" bestFit="1" customWidth="1"/>
    <col min="778" max="778" width="1.5703125" style="178" customWidth="1"/>
    <col min="779" max="779" width="15.140625" style="178" customWidth="1"/>
    <col min="780" max="780" width="14.85546875" style="178" customWidth="1"/>
    <col min="781" max="781" width="14.28515625" style="178" bestFit="1" customWidth="1"/>
    <col min="782" max="782" width="4.28515625" style="178" bestFit="1" customWidth="1"/>
    <col min="783" max="783" width="13" style="178" bestFit="1" customWidth="1"/>
    <col min="784" max="784" width="4.28515625" style="178" bestFit="1" customWidth="1"/>
    <col min="785" max="1024" width="8.140625" style="178"/>
    <col min="1025" max="1028" width="1.5703125" style="178" customWidth="1"/>
    <col min="1029" max="1029" width="41.5703125" style="178" customWidth="1"/>
    <col min="1030" max="1030" width="9.5703125" style="178" customWidth="1"/>
    <col min="1031" max="1031" width="1" style="178" customWidth="1"/>
    <col min="1032" max="1033" width="15.42578125" style="178" bestFit="1" customWidth="1"/>
    <col min="1034" max="1034" width="1.5703125" style="178" customWidth="1"/>
    <col min="1035" max="1035" width="15.140625" style="178" customWidth="1"/>
    <col min="1036" max="1036" width="14.85546875" style="178" customWidth="1"/>
    <col min="1037" max="1037" width="14.28515625" style="178" bestFit="1" customWidth="1"/>
    <col min="1038" max="1038" width="4.28515625" style="178" bestFit="1" customWidth="1"/>
    <col min="1039" max="1039" width="13" style="178" bestFit="1" customWidth="1"/>
    <col min="1040" max="1040" width="4.28515625" style="178" bestFit="1" customWidth="1"/>
    <col min="1041" max="1280" width="8.140625" style="178"/>
    <col min="1281" max="1284" width="1.5703125" style="178" customWidth="1"/>
    <col min="1285" max="1285" width="41.5703125" style="178" customWidth="1"/>
    <col min="1286" max="1286" width="9.5703125" style="178" customWidth="1"/>
    <col min="1287" max="1287" width="1" style="178" customWidth="1"/>
    <col min="1288" max="1289" width="15.42578125" style="178" bestFit="1" customWidth="1"/>
    <col min="1290" max="1290" width="1.5703125" style="178" customWidth="1"/>
    <col min="1291" max="1291" width="15.140625" style="178" customWidth="1"/>
    <col min="1292" max="1292" width="14.85546875" style="178" customWidth="1"/>
    <col min="1293" max="1293" width="14.28515625" style="178" bestFit="1" customWidth="1"/>
    <col min="1294" max="1294" width="4.28515625" style="178" bestFit="1" customWidth="1"/>
    <col min="1295" max="1295" width="13" style="178" bestFit="1" customWidth="1"/>
    <col min="1296" max="1296" width="4.28515625" style="178" bestFit="1" customWidth="1"/>
    <col min="1297" max="1536" width="8.140625" style="178"/>
    <col min="1537" max="1540" width="1.5703125" style="178" customWidth="1"/>
    <col min="1541" max="1541" width="41.5703125" style="178" customWidth="1"/>
    <col min="1542" max="1542" width="9.5703125" style="178" customWidth="1"/>
    <col min="1543" max="1543" width="1" style="178" customWidth="1"/>
    <col min="1544" max="1545" width="15.42578125" style="178" bestFit="1" customWidth="1"/>
    <col min="1546" max="1546" width="1.5703125" style="178" customWidth="1"/>
    <col min="1547" max="1547" width="15.140625" style="178" customWidth="1"/>
    <col min="1548" max="1548" width="14.85546875" style="178" customWidth="1"/>
    <col min="1549" max="1549" width="14.28515625" style="178" bestFit="1" customWidth="1"/>
    <col min="1550" max="1550" width="4.28515625" style="178" bestFit="1" customWidth="1"/>
    <col min="1551" max="1551" width="13" style="178" bestFit="1" customWidth="1"/>
    <col min="1552" max="1552" width="4.28515625" style="178" bestFit="1" customWidth="1"/>
    <col min="1553" max="1792" width="8.140625" style="178"/>
    <col min="1793" max="1796" width="1.5703125" style="178" customWidth="1"/>
    <col min="1797" max="1797" width="41.5703125" style="178" customWidth="1"/>
    <col min="1798" max="1798" width="9.5703125" style="178" customWidth="1"/>
    <col min="1799" max="1799" width="1" style="178" customWidth="1"/>
    <col min="1800" max="1801" width="15.42578125" style="178" bestFit="1" customWidth="1"/>
    <col min="1802" max="1802" width="1.5703125" style="178" customWidth="1"/>
    <col min="1803" max="1803" width="15.140625" style="178" customWidth="1"/>
    <col min="1804" max="1804" width="14.85546875" style="178" customWidth="1"/>
    <col min="1805" max="1805" width="14.28515625" style="178" bestFit="1" customWidth="1"/>
    <col min="1806" max="1806" width="4.28515625" style="178" bestFit="1" customWidth="1"/>
    <col min="1807" max="1807" width="13" style="178" bestFit="1" customWidth="1"/>
    <col min="1808" max="1808" width="4.28515625" style="178" bestFit="1" customWidth="1"/>
    <col min="1809" max="2048" width="8.140625" style="178"/>
    <col min="2049" max="2052" width="1.5703125" style="178" customWidth="1"/>
    <col min="2053" max="2053" width="41.5703125" style="178" customWidth="1"/>
    <col min="2054" max="2054" width="9.5703125" style="178" customWidth="1"/>
    <col min="2055" max="2055" width="1" style="178" customWidth="1"/>
    <col min="2056" max="2057" width="15.42578125" style="178" bestFit="1" customWidth="1"/>
    <col min="2058" max="2058" width="1.5703125" style="178" customWidth="1"/>
    <col min="2059" max="2059" width="15.140625" style="178" customWidth="1"/>
    <col min="2060" max="2060" width="14.85546875" style="178" customWidth="1"/>
    <col min="2061" max="2061" width="14.28515625" style="178" bestFit="1" customWidth="1"/>
    <col min="2062" max="2062" width="4.28515625" style="178" bestFit="1" customWidth="1"/>
    <col min="2063" max="2063" width="13" style="178" bestFit="1" customWidth="1"/>
    <col min="2064" max="2064" width="4.28515625" style="178" bestFit="1" customWidth="1"/>
    <col min="2065" max="2304" width="8.140625" style="178"/>
    <col min="2305" max="2308" width="1.5703125" style="178" customWidth="1"/>
    <col min="2309" max="2309" width="41.5703125" style="178" customWidth="1"/>
    <col min="2310" max="2310" width="9.5703125" style="178" customWidth="1"/>
    <col min="2311" max="2311" width="1" style="178" customWidth="1"/>
    <col min="2312" max="2313" width="15.42578125" style="178" bestFit="1" customWidth="1"/>
    <col min="2314" max="2314" width="1.5703125" style="178" customWidth="1"/>
    <col min="2315" max="2315" width="15.140625" style="178" customWidth="1"/>
    <col min="2316" max="2316" width="14.85546875" style="178" customWidth="1"/>
    <col min="2317" max="2317" width="14.28515625" style="178" bestFit="1" customWidth="1"/>
    <col min="2318" max="2318" width="4.28515625" style="178" bestFit="1" customWidth="1"/>
    <col min="2319" max="2319" width="13" style="178" bestFit="1" customWidth="1"/>
    <col min="2320" max="2320" width="4.28515625" style="178" bestFit="1" customWidth="1"/>
    <col min="2321" max="2560" width="8.140625" style="178"/>
    <col min="2561" max="2564" width="1.5703125" style="178" customWidth="1"/>
    <col min="2565" max="2565" width="41.5703125" style="178" customWidth="1"/>
    <col min="2566" max="2566" width="9.5703125" style="178" customWidth="1"/>
    <col min="2567" max="2567" width="1" style="178" customWidth="1"/>
    <col min="2568" max="2569" width="15.42578125" style="178" bestFit="1" customWidth="1"/>
    <col min="2570" max="2570" width="1.5703125" style="178" customWidth="1"/>
    <col min="2571" max="2571" width="15.140625" style="178" customWidth="1"/>
    <col min="2572" max="2572" width="14.85546875" style="178" customWidth="1"/>
    <col min="2573" max="2573" width="14.28515625" style="178" bestFit="1" customWidth="1"/>
    <col min="2574" max="2574" width="4.28515625" style="178" bestFit="1" customWidth="1"/>
    <col min="2575" max="2575" width="13" style="178" bestFit="1" customWidth="1"/>
    <col min="2576" max="2576" width="4.28515625" style="178" bestFit="1" customWidth="1"/>
    <col min="2577" max="2816" width="8.140625" style="178"/>
    <col min="2817" max="2820" width="1.5703125" style="178" customWidth="1"/>
    <col min="2821" max="2821" width="41.5703125" style="178" customWidth="1"/>
    <col min="2822" max="2822" width="9.5703125" style="178" customWidth="1"/>
    <col min="2823" max="2823" width="1" style="178" customWidth="1"/>
    <col min="2824" max="2825" width="15.42578125" style="178" bestFit="1" customWidth="1"/>
    <col min="2826" max="2826" width="1.5703125" style="178" customWidth="1"/>
    <col min="2827" max="2827" width="15.140625" style="178" customWidth="1"/>
    <col min="2828" max="2828" width="14.85546875" style="178" customWidth="1"/>
    <col min="2829" max="2829" width="14.28515625" style="178" bestFit="1" customWidth="1"/>
    <col min="2830" max="2830" width="4.28515625" style="178" bestFit="1" customWidth="1"/>
    <col min="2831" max="2831" width="13" style="178" bestFit="1" customWidth="1"/>
    <col min="2832" max="2832" width="4.28515625" style="178" bestFit="1" customWidth="1"/>
    <col min="2833" max="3072" width="8.140625" style="178"/>
    <col min="3073" max="3076" width="1.5703125" style="178" customWidth="1"/>
    <col min="3077" max="3077" width="41.5703125" style="178" customWidth="1"/>
    <col min="3078" max="3078" width="9.5703125" style="178" customWidth="1"/>
    <col min="3079" max="3079" width="1" style="178" customWidth="1"/>
    <col min="3080" max="3081" width="15.42578125" style="178" bestFit="1" customWidth="1"/>
    <col min="3082" max="3082" width="1.5703125" style="178" customWidth="1"/>
    <col min="3083" max="3083" width="15.140625" style="178" customWidth="1"/>
    <col min="3084" max="3084" width="14.85546875" style="178" customWidth="1"/>
    <col min="3085" max="3085" width="14.28515625" style="178" bestFit="1" customWidth="1"/>
    <col min="3086" max="3086" width="4.28515625" style="178" bestFit="1" customWidth="1"/>
    <col min="3087" max="3087" width="13" style="178" bestFit="1" customWidth="1"/>
    <col min="3088" max="3088" width="4.28515625" style="178" bestFit="1" customWidth="1"/>
    <col min="3089" max="3328" width="8.140625" style="178"/>
    <col min="3329" max="3332" width="1.5703125" style="178" customWidth="1"/>
    <col min="3333" max="3333" width="41.5703125" style="178" customWidth="1"/>
    <col min="3334" max="3334" width="9.5703125" style="178" customWidth="1"/>
    <col min="3335" max="3335" width="1" style="178" customWidth="1"/>
    <col min="3336" max="3337" width="15.42578125" style="178" bestFit="1" customWidth="1"/>
    <col min="3338" max="3338" width="1.5703125" style="178" customWidth="1"/>
    <col min="3339" max="3339" width="15.140625" style="178" customWidth="1"/>
    <col min="3340" max="3340" width="14.85546875" style="178" customWidth="1"/>
    <col min="3341" max="3341" width="14.28515625" style="178" bestFit="1" customWidth="1"/>
    <col min="3342" max="3342" width="4.28515625" style="178" bestFit="1" customWidth="1"/>
    <col min="3343" max="3343" width="13" style="178" bestFit="1" customWidth="1"/>
    <col min="3344" max="3344" width="4.28515625" style="178" bestFit="1" customWidth="1"/>
    <col min="3345" max="3584" width="8.140625" style="178"/>
    <col min="3585" max="3588" width="1.5703125" style="178" customWidth="1"/>
    <col min="3589" max="3589" width="41.5703125" style="178" customWidth="1"/>
    <col min="3590" max="3590" width="9.5703125" style="178" customWidth="1"/>
    <col min="3591" max="3591" width="1" style="178" customWidth="1"/>
    <col min="3592" max="3593" width="15.42578125" style="178" bestFit="1" customWidth="1"/>
    <col min="3594" max="3594" width="1.5703125" style="178" customWidth="1"/>
    <col min="3595" max="3595" width="15.140625" style="178" customWidth="1"/>
    <col min="3596" max="3596" width="14.85546875" style="178" customWidth="1"/>
    <col min="3597" max="3597" width="14.28515625" style="178" bestFit="1" customWidth="1"/>
    <col min="3598" max="3598" width="4.28515625" style="178" bestFit="1" customWidth="1"/>
    <col min="3599" max="3599" width="13" style="178" bestFit="1" customWidth="1"/>
    <col min="3600" max="3600" width="4.28515625" style="178" bestFit="1" customWidth="1"/>
    <col min="3601" max="3840" width="8.140625" style="178"/>
    <col min="3841" max="3844" width="1.5703125" style="178" customWidth="1"/>
    <col min="3845" max="3845" width="41.5703125" style="178" customWidth="1"/>
    <col min="3846" max="3846" width="9.5703125" style="178" customWidth="1"/>
    <col min="3847" max="3847" width="1" style="178" customWidth="1"/>
    <col min="3848" max="3849" width="15.42578125" style="178" bestFit="1" customWidth="1"/>
    <col min="3850" max="3850" width="1.5703125" style="178" customWidth="1"/>
    <col min="3851" max="3851" width="15.140625" style="178" customWidth="1"/>
    <col min="3852" max="3852" width="14.85546875" style="178" customWidth="1"/>
    <col min="3853" max="3853" width="14.28515625" style="178" bestFit="1" customWidth="1"/>
    <col min="3854" max="3854" width="4.28515625" style="178" bestFit="1" customWidth="1"/>
    <col min="3855" max="3855" width="13" style="178" bestFit="1" customWidth="1"/>
    <col min="3856" max="3856" width="4.28515625" style="178" bestFit="1" customWidth="1"/>
    <col min="3857" max="4096" width="8.140625" style="178"/>
    <col min="4097" max="4100" width="1.5703125" style="178" customWidth="1"/>
    <col min="4101" max="4101" width="41.5703125" style="178" customWidth="1"/>
    <col min="4102" max="4102" width="9.5703125" style="178" customWidth="1"/>
    <col min="4103" max="4103" width="1" style="178" customWidth="1"/>
    <col min="4104" max="4105" width="15.42578125" style="178" bestFit="1" customWidth="1"/>
    <col min="4106" max="4106" width="1.5703125" style="178" customWidth="1"/>
    <col min="4107" max="4107" width="15.140625" style="178" customWidth="1"/>
    <col min="4108" max="4108" width="14.85546875" style="178" customWidth="1"/>
    <col min="4109" max="4109" width="14.28515625" style="178" bestFit="1" customWidth="1"/>
    <col min="4110" max="4110" width="4.28515625" style="178" bestFit="1" customWidth="1"/>
    <col min="4111" max="4111" width="13" style="178" bestFit="1" customWidth="1"/>
    <col min="4112" max="4112" width="4.28515625" style="178" bestFit="1" customWidth="1"/>
    <col min="4113" max="4352" width="8.140625" style="178"/>
    <col min="4353" max="4356" width="1.5703125" style="178" customWidth="1"/>
    <col min="4357" max="4357" width="41.5703125" style="178" customWidth="1"/>
    <col min="4358" max="4358" width="9.5703125" style="178" customWidth="1"/>
    <col min="4359" max="4359" width="1" style="178" customWidth="1"/>
    <col min="4360" max="4361" width="15.42578125" style="178" bestFit="1" customWidth="1"/>
    <col min="4362" max="4362" width="1.5703125" style="178" customWidth="1"/>
    <col min="4363" max="4363" width="15.140625" style="178" customWidth="1"/>
    <col min="4364" max="4364" width="14.85546875" style="178" customWidth="1"/>
    <col min="4365" max="4365" width="14.28515625" style="178" bestFit="1" customWidth="1"/>
    <col min="4366" max="4366" width="4.28515625" style="178" bestFit="1" customWidth="1"/>
    <col min="4367" max="4367" width="13" style="178" bestFit="1" customWidth="1"/>
    <col min="4368" max="4368" width="4.28515625" style="178" bestFit="1" customWidth="1"/>
    <col min="4369" max="4608" width="8.140625" style="178"/>
    <col min="4609" max="4612" width="1.5703125" style="178" customWidth="1"/>
    <col min="4613" max="4613" width="41.5703125" style="178" customWidth="1"/>
    <col min="4614" max="4614" width="9.5703125" style="178" customWidth="1"/>
    <col min="4615" max="4615" width="1" style="178" customWidth="1"/>
    <col min="4616" max="4617" width="15.42578125" style="178" bestFit="1" customWidth="1"/>
    <col min="4618" max="4618" width="1.5703125" style="178" customWidth="1"/>
    <col min="4619" max="4619" width="15.140625" style="178" customWidth="1"/>
    <col min="4620" max="4620" width="14.85546875" style="178" customWidth="1"/>
    <col min="4621" max="4621" width="14.28515625" style="178" bestFit="1" customWidth="1"/>
    <col min="4622" max="4622" width="4.28515625" style="178" bestFit="1" customWidth="1"/>
    <col min="4623" max="4623" width="13" style="178" bestFit="1" customWidth="1"/>
    <col min="4624" max="4624" width="4.28515625" style="178" bestFit="1" customWidth="1"/>
    <col min="4625" max="4864" width="8.140625" style="178"/>
    <col min="4865" max="4868" width="1.5703125" style="178" customWidth="1"/>
    <col min="4869" max="4869" width="41.5703125" style="178" customWidth="1"/>
    <col min="4870" max="4870" width="9.5703125" style="178" customWidth="1"/>
    <col min="4871" max="4871" width="1" style="178" customWidth="1"/>
    <col min="4872" max="4873" width="15.42578125" style="178" bestFit="1" customWidth="1"/>
    <col min="4874" max="4874" width="1.5703125" style="178" customWidth="1"/>
    <col min="4875" max="4875" width="15.140625" style="178" customWidth="1"/>
    <col min="4876" max="4876" width="14.85546875" style="178" customWidth="1"/>
    <col min="4877" max="4877" width="14.28515625" style="178" bestFit="1" customWidth="1"/>
    <col min="4878" max="4878" width="4.28515625" style="178" bestFit="1" customWidth="1"/>
    <col min="4879" max="4879" width="13" style="178" bestFit="1" customWidth="1"/>
    <col min="4880" max="4880" width="4.28515625" style="178" bestFit="1" customWidth="1"/>
    <col min="4881" max="5120" width="8.140625" style="178"/>
    <col min="5121" max="5124" width="1.5703125" style="178" customWidth="1"/>
    <col min="5125" max="5125" width="41.5703125" style="178" customWidth="1"/>
    <col min="5126" max="5126" width="9.5703125" style="178" customWidth="1"/>
    <col min="5127" max="5127" width="1" style="178" customWidth="1"/>
    <col min="5128" max="5129" width="15.42578125" style="178" bestFit="1" customWidth="1"/>
    <col min="5130" max="5130" width="1.5703125" style="178" customWidth="1"/>
    <col min="5131" max="5131" width="15.140625" style="178" customWidth="1"/>
    <col min="5132" max="5132" width="14.85546875" style="178" customWidth="1"/>
    <col min="5133" max="5133" width="14.28515625" style="178" bestFit="1" customWidth="1"/>
    <col min="5134" max="5134" width="4.28515625" style="178" bestFit="1" customWidth="1"/>
    <col min="5135" max="5135" width="13" style="178" bestFit="1" customWidth="1"/>
    <col min="5136" max="5136" width="4.28515625" style="178" bestFit="1" customWidth="1"/>
    <col min="5137" max="5376" width="8.140625" style="178"/>
    <col min="5377" max="5380" width="1.5703125" style="178" customWidth="1"/>
    <col min="5381" max="5381" width="41.5703125" style="178" customWidth="1"/>
    <col min="5382" max="5382" width="9.5703125" style="178" customWidth="1"/>
    <col min="5383" max="5383" width="1" style="178" customWidth="1"/>
    <col min="5384" max="5385" width="15.42578125" style="178" bestFit="1" customWidth="1"/>
    <col min="5386" max="5386" width="1.5703125" style="178" customWidth="1"/>
    <col min="5387" max="5387" width="15.140625" style="178" customWidth="1"/>
    <col min="5388" max="5388" width="14.85546875" style="178" customWidth="1"/>
    <col min="5389" max="5389" width="14.28515625" style="178" bestFit="1" customWidth="1"/>
    <col min="5390" max="5390" width="4.28515625" style="178" bestFit="1" customWidth="1"/>
    <col min="5391" max="5391" width="13" style="178" bestFit="1" customWidth="1"/>
    <col min="5392" max="5392" width="4.28515625" style="178" bestFit="1" customWidth="1"/>
    <col min="5393" max="5632" width="8.140625" style="178"/>
    <col min="5633" max="5636" width="1.5703125" style="178" customWidth="1"/>
    <col min="5637" max="5637" width="41.5703125" style="178" customWidth="1"/>
    <col min="5638" max="5638" width="9.5703125" style="178" customWidth="1"/>
    <col min="5639" max="5639" width="1" style="178" customWidth="1"/>
    <col min="5640" max="5641" width="15.42578125" style="178" bestFit="1" customWidth="1"/>
    <col min="5642" max="5642" width="1.5703125" style="178" customWidth="1"/>
    <col min="5643" max="5643" width="15.140625" style="178" customWidth="1"/>
    <col min="5644" max="5644" width="14.85546875" style="178" customWidth="1"/>
    <col min="5645" max="5645" width="14.28515625" style="178" bestFit="1" customWidth="1"/>
    <col min="5646" max="5646" width="4.28515625" style="178" bestFit="1" customWidth="1"/>
    <col min="5647" max="5647" width="13" style="178" bestFit="1" customWidth="1"/>
    <col min="5648" max="5648" width="4.28515625" style="178" bestFit="1" customWidth="1"/>
    <col min="5649" max="5888" width="8.140625" style="178"/>
    <col min="5889" max="5892" width="1.5703125" style="178" customWidth="1"/>
    <col min="5893" max="5893" width="41.5703125" style="178" customWidth="1"/>
    <col min="5894" max="5894" width="9.5703125" style="178" customWidth="1"/>
    <col min="5895" max="5895" width="1" style="178" customWidth="1"/>
    <col min="5896" max="5897" width="15.42578125" style="178" bestFit="1" customWidth="1"/>
    <col min="5898" max="5898" width="1.5703125" style="178" customWidth="1"/>
    <col min="5899" max="5899" width="15.140625" style="178" customWidth="1"/>
    <col min="5900" max="5900" width="14.85546875" style="178" customWidth="1"/>
    <col min="5901" max="5901" width="14.28515625" style="178" bestFit="1" customWidth="1"/>
    <col min="5902" max="5902" width="4.28515625" style="178" bestFit="1" customWidth="1"/>
    <col min="5903" max="5903" width="13" style="178" bestFit="1" customWidth="1"/>
    <col min="5904" max="5904" width="4.28515625" style="178" bestFit="1" customWidth="1"/>
    <col min="5905" max="6144" width="8.140625" style="178"/>
    <col min="6145" max="6148" width="1.5703125" style="178" customWidth="1"/>
    <col min="6149" max="6149" width="41.5703125" style="178" customWidth="1"/>
    <col min="6150" max="6150" width="9.5703125" style="178" customWidth="1"/>
    <col min="6151" max="6151" width="1" style="178" customWidth="1"/>
    <col min="6152" max="6153" width="15.42578125" style="178" bestFit="1" customWidth="1"/>
    <col min="6154" max="6154" width="1.5703125" style="178" customWidth="1"/>
    <col min="6155" max="6155" width="15.140625" style="178" customWidth="1"/>
    <col min="6156" max="6156" width="14.85546875" style="178" customWidth="1"/>
    <col min="6157" max="6157" width="14.28515625" style="178" bestFit="1" customWidth="1"/>
    <col min="6158" max="6158" width="4.28515625" style="178" bestFit="1" customWidth="1"/>
    <col min="6159" max="6159" width="13" style="178" bestFit="1" customWidth="1"/>
    <col min="6160" max="6160" width="4.28515625" style="178" bestFit="1" customWidth="1"/>
    <col min="6161" max="6400" width="8.140625" style="178"/>
    <col min="6401" max="6404" width="1.5703125" style="178" customWidth="1"/>
    <col min="6405" max="6405" width="41.5703125" style="178" customWidth="1"/>
    <col min="6406" max="6406" width="9.5703125" style="178" customWidth="1"/>
    <col min="6407" max="6407" width="1" style="178" customWidth="1"/>
    <col min="6408" max="6409" width="15.42578125" style="178" bestFit="1" customWidth="1"/>
    <col min="6410" max="6410" width="1.5703125" style="178" customWidth="1"/>
    <col min="6411" max="6411" width="15.140625" style="178" customWidth="1"/>
    <col min="6412" max="6412" width="14.85546875" style="178" customWidth="1"/>
    <col min="6413" max="6413" width="14.28515625" style="178" bestFit="1" customWidth="1"/>
    <col min="6414" max="6414" width="4.28515625" style="178" bestFit="1" customWidth="1"/>
    <col min="6415" max="6415" width="13" style="178" bestFit="1" customWidth="1"/>
    <col min="6416" max="6416" width="4.28515625" style="178" bestFit="1" customWidth="1"/>
    <col min="6417" max="6656" width="8.140625" style="178"/>
    <col min="6657" max="6660" width="1.5703125" style="178" customWidth="1"/>
    <col min="6661" max="6661" width="41.5703125" style="178" customWidth="1"/>
    <col min="6662" max="6662" width="9.5703125" style="178" customWidth="1"/>
    <col min="6663" max="6663" width="1" style="178" customWidth="1"/>
    <col min="6664" max="6665" width="15.42578125" style="178" bestFit="1" customWidth="1"/>
    <col min="6666" max="6666" width="1.5703125" style="178" customWidth="1"/>
    <col min="6667" max="6667" width="15.140625" style="178" customWidth="1"/>
    <col min="6668" max="6668" width="14.85546875" style="178" customWidth="1"/>
    <col min="6669" max="6669" width="14.28515625" style="178" bestFit="1" customWidth="1"/>
    <col min="6670" max="6670" width="4.28515625" style="178" bestFit="1" customWidth="1"/>
    <col min="6671" max="6671" width="13" style="178" bestFit="1" customWidth="1"/>
    <col min="6672" max="6672" width="4.28515625" style="178" bestFit="1" customWidth="1"/>
    <col min="6673" max="6912" width="8.140625" style="178"/>
    <col min="6913" max="6916" width="1.5703125" style="178" customWidth="1"/>
    <col min="6917" max="6917" width="41.5703125" style="178" customWidth="1"/>
    <col min="6918" max="6918" width="9.5703125" style="178" customWidth="1"/>
    <col min="6919" max="6919" width="1" style="178" customWidth="1"/>
    <col min="6920" max="6921" width="15.42578125" style="178" bestFit="1" customWidth="1"/>
    <col min="6922" max="6922" width="1.5703125" style="178" customWidth="1"/>
    <col min="6923" max="6923" width="15.140625" style="178" customWidth="1"/>
    <col min="6924" max="6924" width="14.85546875" style="178" customWidth="1"/>
    <col min="6925" max="6925" width="14.28515625" style="178" bestFit="1" customWidth="1"/>
    <col min="6926" max="6926" width="4.28515625" style="178" bestFit="1" customWidth="1"/>
    <col min="6927" max="6927" width="13" style="178" bestFit="1" customWidth="1"/>
    <col min="6928" max="6928" width="4.28515625" style="178" bestFit="1" customWidth="1"/>
    <col min="6929" max="7168" width="8.140625" style="178"/>
    <col min="7169" max="7172" width="1.5703125" style="178" customWidth="1"/>
    <col min="7173" max="7173" width="41.5703125" style="178" customWidth="1"/>
    <col min="7174" max="7174" width="9.5703125" style="178" customWidth="1"/>
    <col min="7175" max="7175" width="1" style="178" customWidth="1"/>
    <col min="7176" max="7177" width="15.42578125" style="178" bestFit="1" customWidth="1"/>
    <col min="7178" max="7178" width="1.5703125" style="178" customWidth="1"/>
    <col min="7179" max="7179" width="15.140625" style="178" customWidth="1"/>
    <col min="7180" max="7180" width="14.85546875" style="178" customWidth="1"/>
    <col min="7181" max="7181" width="14.28515625" style="178" bestFit="1" customWidth="1"/>
    <col min="7182" max="7182" width="4.28515625" style="178" bestFit="1" customWidth="1"/>
    <col min="7183" max="7183" width="13" style="178" bestFit="1" customWidth="1"/>
    <col min="7184" max="7184" width="4.28515625" style="178" bestFit="1" customWidth="1"/>
    <col min="7185" max="7424" width="8.140625" style="178"/>
    <col min="7425" max="7428" width="1.5703125" style="178" customWidth="1"/>
    <col min="7429" max="7429" width="41.5703125" style="178" customWidth="1"/>
    <col min="7430" max="7430" width="9.5703125" style="178" customWidth="1"/>
    <col min="7431" max="7431" width="1" style="178" customWidth="1"/>
    <col min="7432" max="7433" width="15.42578125" style="178" bestFit="1" customWidth="1"/>
    <col min="7434" max="7434" width="1.5703125" style="178" customWidth="1"/>
    <col min="7435" max="7435" width="15.140625" style="178" customWidth="1"/>
    <col min="7436" max="7436" width="14.85546875" style="178" customWidth="1"/>
    <col min="7437" max="7437" width="14.28515625" style="178" bestFit="1" customWidth="1"/>
    <col min="7438" max="7438" width="4.28515625" style="178" bestFit="1" customWidth="1"/>
    <col min="7439" max="7439" width="13" style="178" bestFit="1" customWidth="1"/>
    <col min="7440" max="7440" width="4.28515625" style="178" bestFit="1" customWidth="1"/>
    <col min="7441" max="7680" width="8.140625" style="178"/>
    <col min="7681" max="7684" width="1.5703125" style="178" customWidth="1"/>
    <col min="7685" max="7685" width="41.5703125" style="178" customWidth="1"/>
    <col min="7686" max="7686" width="9.5703125" style="178" customWidth="1"/>
    <col min="7687" max="7687" width="1" style="178" customWidth="1"/>
    <col min="7688" max="7689" width="15.42578125" style="178" bestFit="1" customWidth="1"/>
    <col min="7690" max="7690" width="1.5703125" style="178" customWidth="1"/>
    <col min="7691" max="7691" width="15.140625" style="178" customWidth="1"/>
    <col min="7692" max="7692" width="14.85546875" style="178" customWidth="1"/>
    <col min="7693" max="7693" width="14.28515625" style="178" bestFit="1" customWidth="1"/>
    <col min="7694" max="7694" width="4.28515625" style="178" bestFit="1" customWidth="1"/>
    <col min="7695" max="7695" width="13" style="178" bestFit="1" customWidth="1"/>
    <col min="7696" max="7696" width="4.28515625" style="178" bestFit="1" customWidth="1"/>
    <col min="7697" max="7936" width="8.140625" style="178"/>
    <col min="7937" max="7940" width="1.5703125" style="178" customWidth="1"/>
    <col min="7941" max="7941" width="41.5703125" style="178" customWidth="1"/>
    <col min="7942" max="7942" width="9.5703125" style="178" customWidth="1"/>
    <col min="7943" max="7943" width="1" style="178" customWidth="1"/>
    <col min="7944" max="7945" width="15.42578125" style="178" bestFit="1" customWidth="1"/>
    <col min="7946" max="7946" width="1.5703125" style="178" customWidth="1"/>
    <col min="7947" max="7947" width="15.140625" style="178" customWidth="1"/>
    <col min="7948" max="7948" width="14.85546875" style="178" customWidth="1"/>
    <col min="7949" max="7949" width="14.28515625" style="178" bestFit="1" customWidth="1"/>
    <col min="7950" max="7950" width="4.28515625" style="178" bestFit="1" customWidth="1"/>
    <col min="7951" max="7951" width="13" style="178" bestFit="1" customWidth="1"/>
    <col min="7952" max="7952" width="4.28515625" style="178" bestFit="1" customWidth="1"/>
    <col min="7953" max="8192" width="8.140625" style="178"/>
    <col min="8193" max="8196" width="1.5703125" style="178" customWidth="1"/>
    <col min="8197" max="8197" width="41.5703125" style="178" customWidth="1"/>
    <col min="8198" max="8198" width="9.5703125" style="178" customWidth="1"/>
    <col min="8199" max="8199" width="1" style="178" customWidth="1"/>
    <col min="8200" max="8201" width="15.42578125" style="178" bestFit="1" customWidth="1"/>
    <col min="8202" max="8202" width="1.5703125" style="178" customWidth="1"/>
    <col min="8203" max="8203" width="15.140625" style="178" customWidth="1"/>
    <col min="8204" max="8204" width="14.85546875" style="178" customWidth="1"/>
    <col min="8205" max="8205" width="14.28515625" style="178" bestFit="1" customWidth="1"/>
    <col min="8206" max="8206" width="4.28515625" style="178" bestFit="1" customWidth="1"/>
    <col min="8207" max="8207" width="13" style="178" bestFit="1" customWidth="1"/>
    <col min="8208" max="8208" width="4.28515625" style="178" bestFit="1" customWidth="1"/>
    <col min="8209" max="8448" width="8.140625" style="178"/>
    <col min="8449" max="8452" width="1.5703125" style="178" customWidth="1"/>
    <col min="8453" max="8453" width="41.5703125" style="178" customWidth="1"/>
    <col min="8454" max="8454" width="9.5703125" style="178" customWidth="1"/>
    <col min="8455" max="8455" width="1" style="178" customWidth="1"/>
    <col min="8456" max="8457" width="15.42578125" style="178" bestFit="1" customWidth="1"/>
    <col min="8458" max="8458" width="1.5703125" style="178" customWidth="1"/>
    <col min="8459" max="8459" width="15.140625" style="178" customWidth="1"/>
    <col min="8460" max="8460" width="14.85546875" style="178" customWidth="1"/>
    <col min="8461" max="8461" width="14.28515625" style="178" bestFit="1" customWidth="1"/>
    <col min="8462" max="8462" width="4.28515625" style="178" bestFit="1" customWidth="1"/>
    <col min="8463" max="8463" width="13" style="178" bestFit="1" customWidth="1"/>
    <col min="8464" max="8464" width="4.28515625" style="178" bestFit="1" customWidth="1"/>
    <col min="8465" max="8704" width="8.140625" style="178"/>
    <col min="8705" max="8708" width="1.5703125" style="178" customWidth="1"/>
    <col min="8709" max="8709" width="41.5703125" style="178" customWidth="1"/>
    <col min="8710" max="8710" width="9.5703125" style="178" customWidth="1"/>
    <col min="8711" max="8711" width="1" style="178" customWidth="1"/>
    <col min="8712" max="8713" width="15.42578125" style="178" bestFit="1" customWidth="1"/>
    <col min="8714" max="8714" width="1.5703125" style="178" customWidth="1"/>
    <col min="8715" max="8715" width="15.140625" style="178" customWidth="1"/>
    <col min="8716" max="8716" width="14.85546875" style="178" customWidth="1"/>
    <col min="8717" max="8717" width="14.28515625" style="178" bestFit="1" customWidth="1"/>
    <col min="8718" max="8718" width="4.28515625" style="178" bestFit="1" customWidth="1"/>
    <col min="8719" max="8719" width="13" style="178" bestFit="1" customWidth="1"/>
    <col min="8720" max="8720" width="4.28515625" style="178" bestFit="1" customWidth="1"/>
    <col min="8721" max="8960" width="8.140625" style="178"/>
    <col min="8961" max="8964" width="1.5703125" style="178" customWidth="1"/>
    <col min="8965" max="8965" width="41.5703125" style="178" customWidth="1"/>
    <col min="8966" max="8966" width="9.5703125" style="178" customWidth="1"/>
    <col min="8967" max="8967" width="1" style="178" customWidth="1"/>
    <col min="8968" max="8969" width="15.42578125" style="178" bestFit="1" customWidth="1"/>
    <col min="8970" max="8970" width="1.5703125" style="178" customWidth="1"/>
    <col min="8971" max="8971" width="15.140625" style="178" customWidth="1"/>
    <col min="8972" max="8972" width="14.85546875" style="178" customWidth="1"/>
    <col min="8973" max="8973" width="14.28515625" style="178" bestFit="1" customWidth="1"/>
    <col min="8974" max="8974" width="4.28515625" style="178" bestFit="1" customWidth="1"/>
    <col min="8975" max="8975" width="13" style="178" bestFit="1" customWidth="1"/>
    <col min="8976" max="8976" width="4.28515625" style="178" bestFit="1" customWidth="1"/>
    <col min="8977" max="9216" width="8.140625" style="178"/>
    <col min="9217" max="9220" width="1.5703125" style="178" customWidth="1"/>
    <col min="9221" max="9221" width="41.5703125" style="178" customWidth="1"/>
    <col min="9222" max="9222" width="9.5703125" style="178" customWidth="1"/>
    <col min="9223" max="9223" width="1" style="178" customWidth="1"/>
    <col min="9224" max="9225" width="15.42578125" style="178" bestFit="1" customWidth="1"/>
    <col min="9226" max="9226" width="1.5703125" style="178" customWidth="1"/>
    <col min="9227" max="9227" width="15.140625" style="178" customWidth="1"/>
    <col min="9228" max="9228" width="14.85546875" style="178" customWidth="1"/>
    <col min="9229" max="9229" width="14.28515625" style="178" bestFit="1" customWidth="1"/>
    <col min="9230" max="9230" width="4.28515625" style="178" bestFit="1" customWidth="1"/>
    <col min="9231" max="9231" width="13" style="178" bestFit="1" customWidth="1"/>
    <col min="9232" max="9232" width="4.28515625" style="178" bestFit="1" customWidth="1"/>
    <col min="9233" max="9472" width="8.140625" style="178"/>
    <col min="9473" max="9476" width="1.5703125" style="178" customWidth="1"/>
    <col min="9477" max="9477" width="41.5703125" style="178" customWidth="1"/>
    <col min="9478" max="9478" width="9.5703125" style="178" customWidth="1"/>
    <col min="9479" max="9479" width="1" style="178" customWidth="1"/>
    <col min="9480" max="9481" width="15.42578125" style="178" bestFit="1" customWidth="1"/>
    <col min="9482" max="9482" width="1.5703125" style="178" customWidth="1"/>
    <col min="9483" max="9483" width="15.140625" style="178" customWidth="1"/>
    <col min="9484" max="9484" width="14.85546875" style="178" customWidth="1"/>
    <col min="9485" max="9485" width="14.28515625" style="178" bestFit="1" customWidth="1"/>
    <col min="9486" max="9486" width="4.28515625" style="178" bestFit="1" customWidth="1"/>
    <col min="9487" max="9487" width="13" style="178" bestFit="1" customWidth="1"/>
    <col min="9488" max="9488" width="4.28515625" style="178" bestFit="1" customWidth="1"/>
    <col min="9489" max="9728" width="8.140625" style="178"/>
    <col min="9729" max="9732" width="1.5703125" style="178" customWidth="1"/>
    <col min="9733" max="9733" width="41.5703125" style="178" customWidth="1"/>
    <col min="9734" max="9734" width="9.5703125" style="178" customWidth="1"/>
    <col min="9735" max="9735" width="1" style="178" customWidth="1"/>
    <col min="9736" max="9737" width="15.42578125" style="178" bestFit="1" customWidth="1"/>
    <col min="9738" max="9738" width="1.5703125" style="178" customWidth="1"/>
    <col min="9739" max="9739" width="15.140625" style="178" customWidth="1"/>
    <col min="9740" max="9740" width="14.85546875" style="178" customWidth="1"/>
    <col min="9741" max="9741" width="14.28515625" style="178" bestFit="1" customWidth="1"/>
    <col min="9742" max="9742" width="4.28515625" style="178" bestFit="1" customWidth="1"/>
    <col min="9743" max="9743" width="13" style="178" bestFit="1" customWidth="1"/>
    <col min="9744" max="9744" width="4.28515625" style="178" bestFit="1" customWidth="1"/>
    <col min="9745" max="9984" width="8.140625" style="178"/>
    <col min="9985" max="9988" width="1.5703125" style="178" customWidth="1"/>
    <col min="9989" max="9989" width="41.5703125" style="178" customWidth="1"/>
    <col min="9990" max="9990" width="9.5703125" style="178" customWidth="1"/>
    <col min="9991" max="9991" width="1" style="178" customWidth="1"/>
    <col min="9992" max="9993" width="15.42578125" style="178" bestFit="1" customWidth="1"/>
    <col min="9994" max="9994" width="1.5703125" style="178" customWidth="1"/>
    <col min="9995" max="9995" width="15.140625" style="178" customWidth="1"/>
    <col min="9996" max="9996" width="14.85546875" style="178" customWidth="1"/>
    <col min="9997" max="9997" width="14.28515625" style="178" bestFit="1" customWidth="1"/>
    <col min="9998" max="9998" width="4.28515625" style="178" bestFit="1" customWidth="1"/>
    <col min="9999" max="9999" width="13" style="178" bestFit="1" customWidth="1"/>
    <col min="10000" max="10000" width="4.28515625" style="178" bestFit="1" customWidth="1"/>
    <col min="10001" max="10240" width="8.140625" style="178"/>
    <col min="10241" max="10244" width="1.5703125" style="178" customWidth="1"/>
    <col min="10245" max="10245" width="41.5703125" style="178" customWidth="1"/>
    <col min="10246" max="10246" width="9.5703125" style="178" customWidth="1"/>
    <col min="10247" max="10247" width="1" style="178" customWidth="1"/>
    <col min="10248" max="10249" width="15.42578125" style="178" bestFit="1" customWidth="1"/>
    <col min="10250" max="10250" width="1.5703125" style="178" customWidth="1"/>
    <col min="10251" max="10251" width="15.140625" style="178" customWidth="1"/>
    <col min="10252" max="10252" width="14.85546875" style="178" customWidth="1"/>
    <col min="10253" max="10253" width="14.28515625" style="178" bestFit="1" customWidth="1"/>
    <col min="10254" max="10254" width="4.28515625" style="178" bestFit="1" customWidth="1"/>
    <col min="10255" max="10255" width="13" style="178" bestFit="1" customWidth="1"/>
    <col min="10256" max="10256" width="4.28515625" style="178" bestFit="1" customWidth="1"/>
    <col min="10257" max="10496" width="8.140625" style="178"/>
    <col min="10497" max="10500" width="1.5703125" style="178" customWidth="1"/>
    <col min="10501" max="10501" width="41.5703125" style="178" customWidth="1"/>
    <col min="10502" max="10502" width="9.5703125" style="178" customWidth="1"/>
    <col min="10503" max="10503" width="1" style="178" customWidth="1"/>
    <col min="10504" max="10505" width="15.42578125" style="178" bestFit="1" customWidth="1"/>
    <col min="10506" max="10506" width="1.5703125" style="178" customWidth="1"/>
    <col min="10507" max="10507" width="15.140625" style="178" customWidth="1"/>
    <col min="10508" max="10508" width="14.85546875" style="178" customWidth="1"/>
    <col min="10509" max="10509" width="14.28515625" style="178" bestFit="1" customWidth="1"/>
    <col min="10510" max="10510" width="4.28515625" style="178" bestFit="1" customWidth="1"/>
    <col min="10511" max="10511" width="13" style="178" bestFit="1" customWidth="1"/>
    <col min="10512" max="10512" width="4.28515625" style="178" bestFit="1" customWidth="1"/>
    <col min="10513" max="10752" width="8.140625" style="178"/>
    <col min="10753" max="10756" width="1.5703125" style="178" customWidth="1"/>
    <col min="10757" max="10757" width="41.5703125" style="178" customWidth="1"/>
    <col min="10758" max="10758" width="9.5703125" style="178" customWidth="1"/>
    <col min="10759" max="10759" width="1" style="178" customWidth="1"/>
    <col min="10760" max="10761" width="15.42578125" style="178" bestFit="1" customWidth="1"/>
    <col min="10762" max="10762" width="1.5703125" style="178" customWidth="1"/>
    <col min="10763" max="10763" width="15.140625" style="178" customWidth="1"/>
    <col min="10764" max="10764" width="14.85546875" style="178" customWidth="1"/>
    <col min="10765" max="10765" width="14.28515625" style="178" bestFit="1" customWidth="1"/>
    <col min="10766" max="10766" width="4.28515625" style="178" bestFit="1" customWidth="1"/>
    <col min="10767" max="10767" width="13" style="178" bestFit="1" customWidth="1"/>
    <col min="10768" max="10768" width="4.28515625" style="178" bestFit="1" customWidth="1"/>
    <col min="10769" max="11008" width="8.140625" style="178"/>
    <col min="11009" max="11012" width="1.5703125" style="178" customWidth="1"/>
    <col min="11013" max="11013" width="41.5703125" style="178" customWidth="1"/>
    <col min="11014" max="11014" width="9.5703125" style="178" customWidth="1"/>
    <col min="11015" max="11015" width="1" style="178" customWidth="1"/>
    <col min="11016" max="11017" width="15.42578125" style="178" bestFit="1" customWidth="1"/>
    <col min="11018" max="11018" width="1.5703125" style="178" customWidth="1"/>
    <col min="11019" max="11019" width="15.140625" style="178" customWidth="1"/>
    <col min="11020" max="11020" width="14.85546875" style="178" customWidth="1"/>
    <col min="11021" max="11021" width="14.28515625" style="178" bestFit="1" customWidth="1"/>
    <col min="11022" max="11022" width="4.28515625" style="178" bestFit="1" customWidth="1"/>
    <col min="11023" max="11023" width="13" style="178" bestFit="1" customWidth="1"/>
    <col min="11024" max="11024" width="4.28515625" style="178" bestFit="1" customWidth="1"/>
    <col min="11025" max="11264" width="8.140625" style="178"/>
    <col min="11265" max="11268" width="1.5703125" style="178" customWidth="1"/>
    <col min="11269" max="11269" width="41.5703125" style="178" customWidth="1"/>
    <col min="11270" max="11270" width="9.5703125" style="178" customWidth="1"/>
    <col min="11271" max="11271" width="1" style="178" customWidth="1"/>
    <col min="11272" max="11273" width="15.42578125" style="178" bestFit="1" customWidth="1"/>
    <col min="11274" max="11274" width="1.5703125" style="178" customWidth="1"/>
    <col min="11275" max="11275" width="15.140625" style="178" customWidth="1"/>
    <col min="11276" max="11276" width="14.85546875" style="178" customWidth="1"/>
    <col min="11277" max="11277" width="14.28515625" style="178" bestFit="1" customWidth="1"/>
    <col min="11278" max="11278" width="4.28515625" style="178" bestFit="1" customWidth="1"/>
    <col min="11279" max="11279" width="13" style="178" bestFit="1" customWidth="1"/>
    <col min="11280" max="11280" width="4.28515625" style="178" bestFit="1" customWidth="1"/>
    <col min="11281" max="11520" width="8.140625" style="178"/>
    <col min="11521" max="11524" width="1.5703125" style="178" customWidth="1"/>
    <col min="11525" max="11525" width="41.5703125" style="178" customWidth="1"/>
    <col min="11526" max="11526" width="9.5703125" style="178" customWidth="1"/>
    <col min="11527" max="11527" width="1" style="178" customWidth="1"/>
    <col min="11528" max="11529" width="15.42578125" style="178" bestFit="1" customWidth="1"/>
    <col min="11530" max="11530" width="1.5703125" style="178" customWidth="1"/>
    <col min="11531" max="11531" width="15.140625" style="178" customWidth="1"/>
    <col min="11532" max="11532" width="14.85546875" style="178" customWidth="1"/>
    <col min="11533" max="11533" width="14.28515625" style="178" bestFit="1" customWidth="1"/>
    <col min="11534" max="11534" width="4.28515625" style="178" bestFit="1" customWidth="1"/>
    <col min="11535" max="11535" width="13" style="178" bestFit="1" customWidth="1"/>
    <col min="11536" max="11536" width="4.28515625" style="178" bestFit="1" customWidth="1"/>
    <col min="11537" max="11776" width="8.140625" style="178"/>
    <col min="11777" max="11780" width="1.5703125" style="178" customWidth="1"/>
    <col min="11781" max="11781" width="41.5703125" style="178" customWidth="1"/>
    <col min="11782" max="11782" width="9.5703125" style="178" customWidth="1"/>
    <col min="11783" max="11783" width="1" style="178" customWidth="1"/>
    <col min="11784" max="11785" width="15.42578125" style="178" bestFit="1" customWidth="1"/>
    <col min="11786" max="11786" width="1.5703125" style="178" customWidth="1"/>
    <col min="11787" max="11787" width="15.140625" style="178" customWidth="1"/>
    <col min="11788" max="11788" width="14.85546875" style="178" customWidth="1"/>
    <col min="11789" max="11789" width="14.28515625" style="178" bestFit="1" customWidth="1"/>
    <col min="11790" max="11790" width="4.28515625" style="178" bestFit="1" customWidth="1"/>
    <col min="11791" max="11791" width="13" style="178" bestFit="1" customWidth="1"/>
    <col min="11792" max="11792" width="4.28515625" style="178" bestFit="1" customWidth="1"/>
    <col min="11793" max="12032" width="8.140625" style="178"/>
    <col min="12033" max="12036" width="1.5703125" style="178" customWidth="1"/>
    <col min="12037" max="12037" width="41.5703125" style="178" customWidth="1"/>
    <col min="12038" max="12038" width="9.5703125" style="178" customWidth="1"/>
    <col min="12039" max="12039" width="1" style="178" customWidth="1"/>
    <col min="12040" max="12041" width="15.42578125" style="178" bestFit="1" customWidth="1"/>
    <col min="12042" max="12042" width="1.5703125" style="178" customWidth="1"/>
    <col min="12043" max="12043" width="15.140625" style="178" customWidth="1"/>
    <col min="12044" max="12044" width="14.85546875" style="178" customWidth="1"/>
    <col min="12045" max="12045" width="14.28515625" style="178" bestFit="1" customWidth="1"/>
    <col min="12046" max="12046" width="4.28515625" style="178" bestFit="1" customWidth="1"/>
    <col min="12047" max="12047" width="13" style="178" bestFit="1" customWidth="1"/>
    <col min="12048" max="12048" width="4.28515625" style="178" bestFit="1" customWidth="1"/>
    <col min="12049" max="12288" width="8.140625" style="178"/>
    <col min="12289" max="12292" width="1.5703125" style="178" customWidth="1"/>
    <col min="12293" max="12293" width="41.5703125" style="178" customWidth="1"/>
    <col min="12294" max="12294" width="9.5703125" style="178" customWidth="1"/>
    <col min="12295" max="12295" width="1" style="178" customWidth="1"/>
    <col min="12296" max="12297" width="15.42578125" style="178" bestFit="1" customWidth="1"/>
    <col min="12298" max="12298" width="1.5703125" style="178" customWidth="1"/>
    <col min="12299" max="12299" width="15.140625" style="178" customWidth="1"/>
    <col min="12300" max="12300" width="14.85546875" style="178" customWidth="1"/>
    <col min="12301" max="12301" width="14.28515625" style="178" bestFit="1" customWidth="1"/>
    <col min="12302" max="12302" width="4.28515625" style="178" bestFit="1" customWidth="1"/>
    <col min="12303" max="12303" width="13" style="178" bestFit="1" customWidth="1"/>
    <col min="12304" max="12304" width="4.28515625" style="178" bestFit="1" customWidth="1"/>
    <col min="12305" max="12544" width="8.140625" style="178"/>
    <col min="12545" max="12548" width="1.5703125" style="178" customWidth="1"/>
    <col min="12549" max="12549" width="41.5703125" style="178" customWidth="1"/>
    <col min="12550" max="12550" width="9.5703125" style="178" customWidth="1"/>
    <col min="12551" max="12551" width="1" style="178" customWidth="1"/>
    <col min="12552" max="12553" width="15.42578125" style="178" bestFit="1" customWidth="1"/>
    <col min="12554" max="12554" width="1.5703125" style="178" customWidth="1"/>
    <col min="12555" max="12555" width="15.140625" style="178" customWidth="1"/>
    <col min="12556" max="12556" width="14.85546875" style="178" customWidth="1"/>
    <col min="12557" max="12557" width="14.28515625" style="178" bestFit="1" customWidth="1"/>
    <col min="12558" max="12558" width="4.28515625" style="178" bestFit="1" customWidth="1"/>
    <col min="12559" max="12559" width="13" style="178" bestFit="1" customWidth="1"/>
    <col min="12560" max="12560" width="4.28515625" style="178" bestFit="1" customWidth="1"/>
    <col min="12561" max="12800" width="8.140625" style="178"/>
    <col min="12801" max="12804" width="1.5703125" style="178" customWidth="1"/>
    <col min="12805" max="12805" width="41.5703125" style="178" customWidth="1"/>
    <col min="12806" max="12806" width="9.5703125" style="178" customWidth="1"/>
    <col min="12807" max="12807" width="1" style="178" customWidth="1"/>
    <col min="12808" max="12809" width="15.42578125" style="178" bestFit="1" customWidth="1"/>
    <col min="12810" max="12810" width="1.5703125" style="178" customWidth="1"/>
    <col min="12811" max="12811" width="15.140625" style="178" customWidth="1"/>
    <col min="12812" max="12812" width="14.85546875" style="178" customWidth="1"/>
    <col min="12813" max="12813" width="14.28515625" style="178" bestFit="1" customWidth="1"/>
    <col min="12814" max="12814" width="4.28515625" style="178" bestFit="1" customWidth="1"/>
    <col min="12815" max="12815" width="13" style="178" bestFit="1" customWidth="1"/>
    <col min="12816" max="12816" width="4.28515625" style="178" bestFit="1" customWidth="1"/>
    <col min="12817" max="13056" width="8.140625" style="178"/>
    <col min="13057" max="13060" width="1.5703125" style="178" customWidth="1"/>
    <col min="13061" max="13061" width="41.5703125" style="178" customWidth="1"/>
    <col min="13062" max="13062" width="9.5703125" style="178" customWidth="1"/>
    <col min="13063" max="13063" width="1" style="178" customWidth="1"/>
    <col min="13064" max="13065" width="15.42578125" style="178" bestFit="1" customWidth="1"/>
    <col min="13066" max="13066" width="1.5703125" style="178" customWidth="1"/>
    <col min="13067" max="13067" width="15.140625" style="178" customWidth="1"/>
    <col min="13068" max="13068" width="14.85546875" style="178" customWidth="1"/>
    <col min="13069" max="13069" width="14.28515625" style="178" bestFit="1" customWidth="1"/>
    <col min="13070" max="13070" width="4.28515625" style="178" bestFit="1" customWidth="1"/>
    <col min="13071" max="13071" width="13" style="178" bestFit="1" customWidth="1"/>
    <col min="13072" max="13072" width="4.28515625" style="178" bestFit="1" customWidth="1"/>
    <col min="13073" max="13312" width="8.140625" style="178"/>
    <col min="13313" max="13316" width="1.5703125" style="178" customWidth="1"/>
    <col min="13317" max="13317" width="41.5703125" style="178" customWidth="1"/>
    <col min="13318" max="13318" width="9.5703125" style="178" customWidth="1"/>
    <col min="13319" max="13319" width="1" style="178" customWidth="1"/>
    <col min="13320" max="13321" width="15.42578125" style="178" bestFit="1" customWidth="1"/>
    <col min="13322" max="13322" width="1.5703125" style="178" customWidth="1"/>
    <col min="13323" max="13323" width="15.140625" style="178" customWidth="1"/>
    <col min="13324" max="13324" width="14.85546875" style="178" customWidth="1"/>
    <col min="13325" max="13325" width="14.28515625" style="178" bestFit="1" customWidth="1"/>
    <col min="13326" max="13326" width="4.28515625" style="178" bestFit="1" customWidth="1"/>
    <col min="13327" max="13327" width="13" style="178" bestFit="1" customWidth="1"/>
    <col min="13328" max="13328" width="4.28515625" style="178" bestFit="1" customWidth="1"/>
    <col min="13329" max="13568" width="8.140625" style="178"/>
    <col min="13569" max="13572" width="1.5703125" style="178" customWidth="1"/>
    <col min="13573" max="13573" width="41.5703125" style="178" customWidth="1"/>
    <col min="13574" max="13574" width="9.5703125" style="178" customWidth="1"/>
    <col min="13575" max="13575" width="1" style="178" customWidth="1"/>
    <col min="13576" max="13577" width="15.42578125" style="178" bestFit="1" customWidth="1"/>
    <col min="13578" max="13578" width="1.5703125" style="178" customWidth="1"/>
    <col min="13579" max="13579" width="15.140625" style="178" customWidth="1"/>
    <col min="13580" max="13580" width="14.85546875" style="178" customWidth="1"/>
    <col min="13581" max="13581" width="14.28515625" style="178" bestFit="1" customWidth="1"/>
    <col min="13582" max="13582" width="4.28515625" style="178" bestFit="1" customWidth="1"/>
    <col min="13583" max="13583" width="13" style="178" bestFit="1" customWidth="1"/>
    <col min="13584" max="13584" width="4.28515625" style="178" bestFit="1" customWidth="1"/>
    <col min="13585" max="13824" width="8.140625" style="178"/>
    <col min="13825" max="13828" width="1.5703125" style="178" customWidth="1"/>
    <col min="13829" max="13829" width="41.5703125" style="178" customWidth="1"/>
    <col min="13830" max="13830" width="9.5703125" style="178" customWidth="1"/>
    <col min="13831" max="13831" width="1" style="178" customWidth="1"/>
    <col min="13832" max="13833" width="15.42578125" style="178" bestFit="1" customWidth="1"/>
    <col min="13834" max="13834" width="1.5703125" style="178" customWidth="1"/>
    <col min="13835" max="13835" width="15.140625" style="178" customWidth="1"/>
    <col min="13836" max="13836" width="14.85546875" style="178" customWidth="1"/>
    <col min="13837" max="13837" width="14.28515625" style="178" bestFit="1" customWidth="1"/>
    <col min="13838" max="13838" width="4.28515625" style="178" bestFit="1" customWidth="1"/>
    <col min="13839" max="13839" width="13" style="178" bestFit="1" customWidth="1"/>
    <col min="13840" max="13840" width="4.28515625" style="178" bestFit="1" customWidth="1"/>
    <col min="13841" max="14080" width="8.140625" style="178"/>
    <col min="14081" max="14084" width="1.5703125" style="178" customWidth="1"/>
    <col min="14085" max="14085" width="41.5703125" style="178" customWidth="1"/>
    <col min="14086" max="14086" width="9.5703125" style="178" customWidth="1"/>
    <col min="14087" max="14087" width="1" style="178" customWidth="1"/>
    <col min="14088" max="14089" width="15.42578125" style="178" bestFit="1" customWidth="1"/>
    <col min="14090" max="14090" width="1.5703125" style="178" customWidth="1"/>
    <col min="14091" max="14091" width="15.140625" style="178" customWidth="1"/>
    <col min="14092" max="14092" width="14.85546875" style="178" customWidth="1"/>
    <col min="14093" max="14093" width="14.28515625" style="178" bestFit="1" customWidth="1"/>
    <col min="14094" max="14094" width="4.28515625" style="178" bestFit="1" customWidth="1"/>
    <col min="14095" max="14095" width="13" style="178" bestFit="1" customWidth="1"/>
    <col min="14096" max="14096" width="4.28515625" style="178" bestFit="1" customWidth="1"/>
    <col min="14097" max="14336" width="8.140625" style="178"/>
    <col min="14337" max="14340" width="1.5703125" style="178" customWidth="1"/>
    <col min="14341" max="14341" width="41.5703125" style="178" customWidth="1"/>
    <col min="14342" max="14342" width="9.5703125" style="178" customWidth="1"/>
    <col min="14343" max="14343" width="1" style="178" customWidth="1"/>
    <col min="14344" max="14345" width="15.42578125" style="178" bestFit="1" customWidth="1"/>
    <col min="14346" max="14346" width="1.5703125" style="178" customWidth="1"/>
    <col min="14347" max="14347" width="15.140625" style="178" customWidth="1"/>
    <col min="14348" max="14348" width="14.85546875" style="178" customWidth="1"/>
    <col min="14349" max="14349" width="14.28515625" style="178" bestFit="1" customWidth="1"/>
    <col min="14350" max="14350" width="4.28515625" style="178" bestFit="1" customWidth="1"/>
    <col min="14351" max="14351" width="13" style="178" bestFit="1" customWidth="1"/>
    <col min="14352" max="14352" width="4.28515625" style="178" bestFit="1" customWidth="1"/>
    <col min="14353" max="14592" width="8.140625" style="178"/>
    <col min="14593" max="14596" width="1.5703125" style="178" customWidth="1"/>
    <col min="14597" max="14597" width="41.5703125" style="178" customWidth="1"/>
    <col min="14598" max="14598" width="9.5703125" style="178" customWidth="1"/>
    <col min="14599" max="14599" width="1" style="178" customWidth="1"/>
    <col min="14600" max="14601" width="15.42578125" style="178" bestFit="1" customWidth="1"/>
    <col min="14602" max="14602" width="1.5703125" style="178" customWidth="1"/>
    <col min="14603" max="14603" width="15.140625" style="178" customWidth="1"/>
    <col min="14604" max="14604" width="14.85546875" style="178" customWidth="1"/>
    <col min="14605" max="14605" width="14.28515625" style="178" bestFit="1" customWidth="1"/>
    <col min="14606" max="14606" width="4.28515625" style="178" bestFit="1" customWidth="1"/>
    <col min="14607" max="14607" width="13" style="178" bestFit="1" customWidth="1"/>
    <col min="14608" max="14608" width="4.28515625" style="178" bestFit="1" customWidth="1"/>
    <col min="14609" max="14848" width="8.140625" style="178"/>
    <col min="14849" max="14852" width="1.5703125" style="178" customWidth="1"/>
    <col min="14853" max="14853" width="41.5703125" style="178" customWidth="1"/>
    <col min="14854" max="14854" width="9.5703125" style="178" customWidth="1"/>
    <col min="14855" max="14855" width="1" style="178" customWidth="1"/>
    <col min="14856" max="14857" width="15.42578125" style="178" bestFit="1" customWidth="1"/>
    <col min="14858" max="14858" width="1.5703125" style="178" customWidth="1"/>
    <col min="14859" max="14859" width="15.140625" style="178" customWidth="1"/>
    <col min="14860" max="14860" width="14.85546875" style="178" customWidth="1"/>
    <col min="14861" max="14861" width="14.28515625" style="178" bestFit="1" customWidth="1"/>
    <col min="14862" max="14862" width="4.28515625" style="178" bestFit="1" customWidth="1"/>
    <col min="14863" max="14863" width="13" style="178" bestFit="1" customWidth="1"/>
    <col min="14864" max="14864" width="4.28515625" style="178" bestFit="1" customWidth="1"/>
    <col min="14865" max="15104" width="8.140625" style="178"/>
    <col min="15105" max="15108" width="1.5703125" style="178" customWidth="1"/>
    <col min="15109" max="15109" width="41.5703125" style="178" customWidth="1"/>
    <col min="15110" max="15110" width="9.5703125" style="178" customWidth="1"/>
    <col min="15111" max="15111" width="1" style="178" customWidth="1"/>
    <col min="15112" max="15113" width="15.42578125" style="178" bestFit="1" customWidth="1"/>
    <col min="15114" max="15114" width="1.5703125" style="178" customWidth="1"/>
    <col min="15115" max="15115" width="15.140625" style="178" customWidth="1"/>
    <col min="15116" max="15116" width="14.85546875" style="178" customWidth="1"/>
    <col min="15117" max="15117" width="14.28515625" style="178" bestFit="1" customWidth="1"/>
    <col min="15118" max="15118" width="4.28515625" style="178" bestFit="1" customWidth="1"/>
    <col min="15119" max="15119" width="13" style="178" bestFit="1" customWidth="1"/>
    <col min="15120" max="15120" width="4.28515625" style="178" bestFit="1" customWidth="1"/>
    <col min="15121" max="15360" width="8.140625" style="178"/>
    <col min="15361" max="15364" width="1.5703125" style="178" customWidth="1"/>
    <col min="15365" max="15365" width="41.5703125" style="178" customWidth="1"/>
    <col min="15366" max="15366" width="9.5703125" style="178" customWidth="1"/>
    <col min="15367" max="15367" width="1" style="178" customWidth="1"/>
    <col min="15368" max="15369" width="15.42578125" style="178" bestFit="1" customWidth="1"/>
    <col min="15370" max="15370" width="1.5703125" style="178" customWidth="1"/>
    <col min="15371" max="15371" width="15.140625" style="178" customWidth="1"/>
    <col min="15372" max="15372" width="14.85546875" style="178" customWidth="1"/>
    <col min="15373" max="15373" width="14.28515625" style="178" bestFit="1" customWidth="1"/>
    <col min="15374" max="15374" width="4.28515625" style="178" bestFit="1" customWidth="1"/>
    <col min="15375" max="15375" width="13" style="178" bestFit="1" customWidth="1"/>
    <col min="15376" max="15376" width="4.28515625" style="178" bestFit="1" customWidth="1"/>
    <col min="15377" max="15616" width="8.140625" style="178"/>
    <col min="15617" max="15620" width="1.5703125" style="178" customWidth="1"/>
    <col min="15621" max="15621" width="41.5703125" style="178" customWidth="1"/>
    <col min="15622" max="15622" width="9.5703125" style="178" customWidth="1"/>
    <col min="15623" max="15623" width="1" style="178" customWidth="1"/>
    <col min="15624" max="15625" width="15.42578125" style="178" bestFit="1" customWidth="1"/>
    <col min="15626" max="15626" width="1.5703125" style="178" customWidth="1"/>
    <col min="15627" max="15627" width="15.140625" style="178" customWidth="1"/>
    <col min="15628" max="15628" width="14.85546875" style="178" customWidth="1"/>
    <col min="15629" max="15629" width="14.28515625" style="178" bestFit="1" customWidth="1"/>
    <col min="15630" max="15630" width="4.28515625" style="178" bestFit="1" customWidth="1"/>
    <col min="15631" max="15631" width="13" style="178" bestFit="1" customWidth="1"/>
    <col min="15632" max="15632" width="4.28515625" style="178" bestFit="1" customWidth="1"/>
    <col min="15633" max="15872" width="8.140625" style="178"/>
    <col min="15873" max="15876" width="1.5703125" style="178" customWidth="1"/>
    <col min="15877" max="15877" width="41.5703125" style="178" customWidth="1"/>
    <col min="15878" max="15878" width="9.5703125" style="178" customWidth="1"/>
    <col min="15879" max="15879" width="1" style="178" customWidth="1"/>
    <col min="15880" max="15881" width="15.42578125" style="178" bestFit="1" customWidth="1"/>
    <col min="15882" max="15882" width="1.5703125" style="178" customWidth="1"/>
    <col min="15883" max="15883" width="15.140625" style="178" customWidth="1"/>
    <col min="15884" max="15884" width="14.85546875" style="178" customWidth="1"/>
    <col min="15885" max="15885" width="14.28515625" style="178" bestFit="1" customWidth="1"/>
    <col min="15886" max="15886" width="4.28515625" style="178" bestFit="1" customWidth="1"/>
    <col min="15887" max="15887" width="13" style="178" bestFit="1" customWidth="1"/>
    <col min="15888" max="15888" width="4.28515625" style="178" bestFit="1" customWidth="1"/>
    <col min="15889" max="16128" width="8.140625" style="178"/>
    <col min="16129" max="16132" width="1.5703125" style="178" customWidth="1"/>
    <col min="16133" max="16133" width="41.5703125" style="178" customWidth="1"/>
    <col min="16134" max="16134" width="9.5703125" style="178" customWidth="1"/>
    <col min="16135" max="16135" width="1" style="178" customWidth="1"/>
    <col min="16136" max="16137" width="15.42578125" style="178" bestFit="1" customWidth="1"/>
    <col min="16138" max="16138" width="1.5703125" style="178" customWidth="1"/>
    <col min="16139" max="16139" width="15.140625" style="178" customWidth="1"/>
    <col min="16140" max="16140" width="14.85546875" style="178" customWidth="1"/>
    <col min="16141" max="16141" width="14.28515625" style="178" bestFit="1" customWidth="1"/>
    <col min="16142" max="16142" width="4.28515625" style="178" bestFit="1" customWidth="1"/>
    <col min="16143" max="16143" width="13" style="178" bestFit="1" customWidth="1"/>
    <col min="16144" max="16144" width="4.28515625" style="178" bestFit="1" customWidth="1"/>
    <col min="16145" max="16384" width="8.140625" style="178"/>
  </cols>
  <sheetData>
    <row r="1" spans="1:13" s="173" customFormat="1" ht="25.5">
      <c r="A1" s="355" t="s">
        <v>206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</row>
    <row r="2" spans="1:13" s="173" customFormat="1">
      <c r="A2" s="356" t="s">
        <v>151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</row>
    <row r="3" spans="1:13" s="173" customFormat="1">
      <c r="A3" s="358" t="s">
        <v>359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3">
      <c r="A4" s="359" t="s">
        <v>109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</row>
    <row r="5" spans="1:13">
      <c r="A5" s="166"/>
      <c r="B5" s="166"/>
      <c r="C5" s="166"/>
      <c r="D5" s="166"/>
      <c r="E5" s="166"/>
      <c r="F5" s="167"/>
      <c r="G5" s="166"/>
      <c r="H5" s="352" t="s">
        <v>110</v>
      </c>
      <c r="I5" s="352"/>
      <c r="J5" s="166"/>
      <c r="K5" s="352" t="s">
        <v>111</v>
      </c>
      <c r="L5" s="360"/>
    </row>
    <row r="6" spans="1:13">
      <c r="A6" s="166"/>
      <c r="B6" s="166"/>
      <c r="C6" s="166"/>
      <c r="D6" s="166"/>
      <c r="E6" s="166"/>
      <c r="F6" s="171" t="s">
        <v>112</v>
      </c>
      <c r="G6" s="169"/>
      <c r="H6" s="187" t="s">
        <v>356</v>
      </c>
      <c r="I6" s="187" t="s">
        <v>357</v>
      </c>
      <c r="J6" s="126"/>
      <c r="K6" s="187" t="s">
        <v>356</v>
      </c>
      <c r="L6" s="187" t="s">
        <v>357</v>
      </c>
    </row>
    <row r="7" spans="1:13">
      <c r="A7" s="188" t="s">
        <v>267</v>
      </c>
      <c r="H7" s="180"/>
      <c r="I7" s="180"/>
      <c r="J7" s="180"/>
      <c r="K7" s="180"/>
      <c r="L7" s="180"/>
    </row>
    <row r="8" spans="1:13">
      <c r="A8" s="178" t="s">
        <v>152</v>
      </c>
      <c r="F8" s="181"/>
      <c r="H8" s="221">
        <v>27445334</v>
      </c>
      <c r="I8" s="221">
        <v>33593878</v>
      </c>
      <c r="J8" s="221"/>
      <c r="K8" s="221">
        <v>0</v>
      </c>
      <c r="L8" s="221">
        <v>0</v>
      </c>
    </row>
    <row r="9" spans="1:13">
      <c r="A9" s="178" t="s">
        <v>268</v>
      </c>
      <c r="F9" s="181"/>
      <c r="H9" s="221"/>
      <c r="I9" s="221"/>
      <c r="J9" s="221"/>
      <c r="K9" s="221"/>
      <c r="L9" s="221"/>
    </row>
    <row r="10" spans="1:13">
      <c r="E10" s="178" t="s">
        <v>243</v>
      </c>
      <c r="F10" s="181"/>
      <c r="H10" s="221">
        <v>33506631</v>
      </c>
      <c r="I10" s="221">
        <v>69184060</v>
      </c>
      <c r="J10" s="221"/>
      <c r="K10" s="221">
        <v>33145865</v>
      </c>
      <c r="L10" s="221">
        <v>52158100</v>
      </c>
    </row>
    <row r="11" spans="1:13">
      <c r="A11" s="178" t="s">
        <v>235</v>
      </c>
      <c r="F11" s="181"/>
      <c r="H11" s="221">
        <v>6577837</v>
      </c>
      <c r="I11" s="221">
        <v>4976996</v>
      </c>
      <c r="J11" s="221"/>
      <c r="K11" s="221">
        <v>556209</v>
      </c>
      <c r="L11" s="221">
        <v>1353607</v>
      </c>
    </row>
    <row r="12" spans="1:13">
      <c r="A12" s="173" t="s">
        <v>214</v>
      </c>
      <c r="F12" s="181"/>
      <c r="H12" s="222">
        <v>67529802</v>
      </c>
      <c r="I12" s="222">
        <v>107754934</v>
      </c>
      <c r="J12" s="221"/>
      <c r="K12" s="222">
        <v>33702074</v>
      </c>
      <c r="L12" s="222">
        <v>53511707</v>
      </c>
    </row>
    <row r="13" spans="1:13">
      <c r="A13" s="189" t="s">
        <v>215</v>
      </c>
      <c r="F13" s="181"/>
      <c r="H13" s="221"/>
      <c r="I13" s="221"/>
      <c r="J13" s="221"/>
      <c r="K13" s="221"/>
      <c r="L13" s="221"/>
    </row>
    <row r="14" spans="1:13">
      <c r="A14" s="178" t="s">
        <v>269</v>
      </c>
      <c r="F14" s="181"/>
      <c r="H14" s="221">
        <v>19794672</v>
      </c>
      <c r="I14" s="221">
        <v>24135917</v>
      </c>
      <c r="J14" s="221"/>
      <c r="K14" s="221">
        <v>0</v>
      </c>
      <c r="L14" s="221">
        <v>0</v>
      </c>
    </row>
    <row r="15" spans="1:13">
      <c r="A15" s="178" t="s">
        <v>255</v>
      </c>
      <c r="F15" s="181"/>
      <c r="H15" s="221">
        <v>2451343</v>
      </c>
      <c r="I15" s="221">
        <v>2772489</v>
      </c>
      <c r="J15" s="221"/>
      <c r="K15" s="221">
        <v>0</v>
      </c>
      <c r="L15" s="221">
        <v>0</v>
      </c>
    </row>
    <row r="16" spans="1:13">
      <c r="A16" s="178" t="s">
        <v>153</v>
      </c>
      <c r="F16" s="181"/>
      <c r="H16" s="221">
        <v>17395048</v>
      </c>
      <c r="I16" s="221">
        <v>34316728</v>
      </c>
      <c r="J16" s="221"/>
      <c r="K16" s="221">
        <v>7831881</v>
      </c>
      <c r="L16" s="221">
        <v>8775818</v>
      </c>
      <c r="M16" s="191"/>
    </row>
    <row r="17" spans="1:13">
      <c r="A17" s="192" t="s">
        <v>216</v>
      </c>
      <c r="F17" s="181"/>
      <c r="H17" s="222">
        <v>39641063</v>
      </c>
      <c r="I17" s="222">
        <v>61225134</v>
      </c>
      <c r="J17" s="221"/>
      <c r="K17" s="222">
        <v>7831881</v>
      </c>
      <c r="L17" s="222">
        <v>8775818</v>
      </c>
      <c r="M17" s="190"/>
    </row>
    <row r="18" spans="1:13">
      <c r="A18" s="192" t="s">
        <v>288</v>
      </c>
      <c r="F18" s="181"/>
      <c r="H18" s="223">
        <v>27888739</v>
      </c>
      <c r="I18" s="223">
        <v>46529800</v>
      </c>
      <c r="J18" s="221"/>
      <c r="K18" s="223">
        <v>25870193</v>
      </c>
      <c r="L18" s="223">
        <v>44735889</v>
      </c>
      <c r="M18" s="190"/>
    </row>
    <row r="19" spans="1:13">
      <c r="A19" s="267" t="s">
        <v>289</v>
      </c>
      <c r="F19" s="181"/>
      <c r="H19" s="228">
        <v>145457</v>
      </c>
      <c r="I19" s="228">
        <v>0</v>
      </c>
      <c r="J19" s="221"/>
      <c r="K19" s="228">
        <v>93943</v>
      </c>
      <c r="L19" s="228">
        <v>0</v>
      </c>
      <c r="M19" s="190"/>
    </row>
    <row r="20" spans="1:13">
      <c r="A20" s="127" t="s">
        <v>404</v>
      </c>
      <c r="F20" s="181"/>
      <c r="H20" s="105">
        <v>27743282</v>
      </c>
      <c r="I20" s="105">
        <v>46529800</v>
      </c>
      <c r="J20" s="73"/>
      <c r="K20" s="105">
        <v>25776250</v>
      </c>
      <c r="L20" s="105">
        <v>44735889</v>
      </c>
      <c r="M20" s="190"/>
    </row>
    <row r="21" spans="1:13">
      <c r="A21" s="128" t="s">
        <v>405</v>
      </c>
      <c r="F21" s="181">
        <v>25</v>
      </c>
      <c r="H21" s="228">
        <v>109134</v>
      </c>
      <c r="I21" s="228">
        <v>0</v>
      </c>
      <c r="J21" s="221"/>
      <c r="K21" s="228">
        <v>109134</v>
      </c>
      <c r="L21" s="228">
        <v>0</v>
      </c>
      <c r="M21" s="190"/>
    </row>
    <row r="22" spans="1:13">
      <c r="A22" s="173" t="s">
        <v>401</v>
      </c>
      <c r="F22" s="181"/>
      <c r="H22" s="105">
        <v>27634148</v>
      </c>
      <c r="I22" s="105">
        <v>46529800</v>
      </c>
      <c r="J22" s="73"/>
      <c r="K22" s="105">
        <v>25667116</v>
      </c>
      <c r="L22" s="105">
        <v>44735889</v>
      </c>
    </row>
    <row r="23" spans="1:13">
      <c r="A23" s="173" t="s">
        <v>154</v>
      </c>
      <c r="F23" s="181"/>
      <c r="H23" s="221"/>
      <c r="I23" s="221"/>
      <c r="J23" s="221"/>
      <c r="K23" s="221"/>
      <c r="L23" s="221"/>
    </row>
    <row r="24" spans="1:13">
      <c r="A24" s="173" t="s">
        <v>155</v>
      </c>
      <c r="F24" s="181"/>
      <c r="H24" s="221"/>
      <c r="I24" s="221"/>
      <c r="J24" s="221"/>
      <c r="K24" s="221"/>
      <c r="L24" s="221"/>
    </row>
    <row r="25" spans="1:13" hidden="1">
      <c r="A25" s="173"/>
      <c r="B25" s="178" t="s">
        <v>343</v>
      </c>
      <c r="F25" s="181"/>
      <c r="H25" s="221">
        <v>0</v>
      </c>
      <c r="I25" s="221">
        <v>0</v>
      </c>
      <c r="J25" s="221"/>
      <c r="K25" s="221">
        <v>0</v>
      </c>
      <c r="L25" s="221">
        <v>0</v>
      </c>
    </row>
    <row r="26" spans="1:13">
      <c r="A26" s="173"/>
      <c r="B26" s="178" t="s">
        <v>427</v>
      </c>
      <c r="F26" s="181">
        <v>25</v>
      </c>
      <c r="H26" s="223">
        <v>203409</v>
      </c>
      <c r="I26" s="223">
        <v>0</v>
      </c>
      <c r="J26" s="221"/>
      <c r="K26" s="223">
        <v>203409</v>
      </c>
      <c r="L26" s="223">
        <v>0</v>
      </c>
    </row>
    <row r="27" spans="1:13">
      <c r="B27" s="178" t="s">
        <v>344</v>
      </c>
      <c r="F27" s="181">
        <v>25</v>
      </c>
      <c r="H27" s="223">
        <v>0</v>
      </c>
      <c r="I27" s="223">
        <v>-6841667</v>
      </c>
      <c r="J27" s="223"/>
      <c r="K27" s="223">
        <v>0</v>
      </c>
      <c r="L27" s="223">
        <v>-1659918</v>
      </c>
      <c r="M27" s="194"/>
    </row>
    <row r="28" spans="1:13">
      <c r="B28" s="178" t="s">
        <v>197</v>
      </c>
      <c r="F28" s="181">
        <v>25</v>
      </c>
      <c r="H28" s="223">
        <v>-40682</v>
      </c>
      <c r="I28" s="223">
        <v>1368333</v>
      </c>
      <c r="J28" s="223"/>
      <c r="K28" s="223">
        <v>-40682</v>
      </c>
      <c r="L28" s="223">
        <v>331984</v>
      </c>
      <c r="M28" s="194"/>
    </row>
    <row r="29" spans="1:13" s="230" customFormat="1">
      <c r="A29" s="229" t="s">
        <v>327</v>
      </c>
      <c r="F29" s="231"/>
      <c r="H29" s="232"/>
      <c r="I29" s="232"/>
      <c r="J29" s="232"/>
      <c r="K29" s="232"/>
      <c r="L29" s="232"/>
    </row>
    <row r="30" spans="1:13">
      <c r="A30" s="173"/>
      <c r="B30" s="178" t="s">
        <v>217</v>
      </c>
      <c r="F30" s="181"/>
      <c r="H30" s="221">
        <v>0</v>
      </c>
      <c r="I30" s="221">
        <v>-196786</v>
      </c>
      <c r="J30" s="221"/>
      <c r="K30" s="221">
        <v>0</v>
      </c>
      <c r="L30" s="221">
        <v>527547</v>
      </c>
    </row>
    <row r="31" spans="1:13" hidden="1">
      <c r="A31" s="173"/>
      <c r="B31" s="178" t="s">
        <v>304</v>
      </c>
      <c r="F31" s="181"/>
      <c r="H31" s="221">
        <v>0</v>
      </c>
      <c r="I31" s="221">
        <v>0</v>
      </c>
      <c r="J31" s="221"/>
      <c r="K31" s="221">
        <v>0</v>
      </c>
      <c r="L31" s="221">
        <v>0</v>
      </c>
    </row>
    <row r="32" spans="1:13">
      <c r="A32" s="173"/>
      <c r="B32" s="178" t="s">
        <v>340</v>
      </c>
      <c r="F32" s="181">
        <v>25</v>
      </c>
      <c r="H32" s="221">
        <v>-15576630</v>
      </c>
      <c r="I32" s="221">
        <v>0</v>
      </c>
      <c r="J32" s="221"/>
      <c r="K32" s="221">
        <v>-6227819</v>
      </c>
      <c r="L32" s="221">
        <v>0</v>
      </c>
    </row>
    <row r="33" spans="1:15">
      <c r="A33" s="173"/>
      <c r="B33" s="178" t="s">
        <v>197</v>
      </c>
      <c r="F33" s="181">
        <v>25</v>
      </c>
      <c r="H33" s="228">
        <v>3115326</v>
      </c>
      <c r="I33" s="228">
        <v>0</v>
      </c>
      <c r="J33" s="221"/>
      <c r="K33" s="228">
        <v>1245564</v>
      </c>
      <c r="L33" s="228">
        <v>0</v>
      </c>
    </row>
    <row r="34" spans="1:15">
      <c r="A34" s="195" t="s">
        <v>402</v>
      </c>
      <c r="F34" s="181"/>
      <c r="H34" s="228">
        <v>-12298577</v>
      </c>
      <c r="I34" s="228">
        <v>-5670120</v>
      </c>
      <c r="J34" s="221"/>
      <c r="K34" s="228">
        <v>-4819528</v>
      </c>
      <c r="L34" s="228">
        <v>-800387</v>
      </c>
    </row>
    <row r="35" spans="1:15" ht="22.5" thickBot="1">
      <c r="A35" s="173" t="s">
        <v>403</v>
      </c>
      <c r="F35" s="181"/>
      <c r="H35" s="226">
        <v>15335571</v>
      </c>
      <c r="I35" s="226">
        <v>40859680</v>
      </c>
      <c r="J35" s="221"/>
      <c r="K35" s="226">
        <v>20847588</v>
      </c>
      <c r="L35" s="226">
        <v>43935502</v>
      </c>
    </row>
    <row r="36" spans="1:15" ht="22.5" thickTop="1">
      <c r="A36" s="173" t="s">
        <v>156</v>
      </c>
      <c r="F36" s="181"/>
      <c r="H36" s="221"/>
      <c r="I36" s="221"/>
      <c r="J36" s="221"/>
      <c r="K36" s="221"/>
      <c r="L36" s="221"/>
    </row>
    <row r="37" spans="1:15">
      <c r="B37" s="178" t="s">
        <v>157</v>
      </c>
      <c r="F37" s="181"/>
      <c r="H37" s="73">
        <v>26079829</v>
      </c>
      <c r="I37" s="73">
        <v>44317988</v>
      </c>
      <c r="J37" s="221"/>
      <c r="K37" s="73">
        <v>25667116</v>
      </c>
      <c r="L37" s="73">
        <v>44735889</v>
      </c>
    </row>
    <row r="38" spans="1:15">
      <c r="B38" s="178" t="s">
        <v>148</v>
      </c>
      <c r="F38" s="181"/>
      <c r="H38" s="73">
        <v>1554319</v>
      </c>
      <c r="I38" s="73">
        <v>2211812</v>
      </c>
      <c r="J38" s="221"/>
      <c r="K38" s="73">
        <v>0</v>
      </c>
      <c r="L38" s="73">
        <v>0</v>
      </c>
    </row>
    <row r="39" spans="1:15" ht="22.5" thickBot="1">
      <c r="F39" s="181"/>
      <c r="H39" s="226">
        <v>27634148</v>
      </c>
      <c r="I39" s="226">
        <v>46529800</v>
      </c>
      <c r="J39" s="221"/>
      <c r="K39" s="226">
        <v>25667116</v>
      </c>
      <c r="L39" s="226">
        <v>44735889</v>
      </c>
    </row>
    <row r="40" spans="1:15" ht="22.5" thickTop="1">
      <c r="F40" s="181"/>
      <c r="H40" s="223"/>
      <c r="I40" s="223"/>
      <c r="J40" s="221"/>
      <c r="K40" s="223"/>
      <c r="L40" s="223"/>
    </row>
    <row r="41" spans="1:15">
      <c r="A41" s="354" t="s">
        <v>127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</row>
    <row r="46" spans="1:15">
      <c r="F46" s="181"/>
      <c r="H46" s="223"/>
      <c r="I46" s="223"/>
      <c r="J46" s="221"/>
      <c r="K46" s="223"/>
      <c r="L46" s="223"/>
    </row>
    <row r="47" spans="1:15" s="218" customFormat="1" ht="23.25">
      <c r="B47" s="215"/>
      <c r="C47" s="273"/>
      <c r="D47" s="216"/>
      <c r="E47" s="353" t="s">
        <v>208</v>
      </c>
      <c r="F47" s="353"/>
      <c r="G47" s="3"/>
      <c r="H47" s="217"/>
      <c r="I47" s="335" t="s">
        <v>209</v>
      </c>
      <c r="J47" s="335"/>
      <c r="K47" s="335"/>
      <c r="L47" s="335"/>
      <c r="N47" s="219"/>
      <c r="O47" s="219"/>
    </row>
    <row r="48" spans="1:15" s="218" customFormat="1" ht="23.25">
      <c r="B48" s="3"/>
      <c r="C48" s="273"/>
      <c r="D48" s="220"/>
      <c r="E48" s="335" t="s">
        <v>207</v>
      </c>
      <c r="F48" s="335"/>
      <c r="G48" s="3"/>
      <c r="H48" s="3"/>
      <c r="I48" s="335" t="s">
        <v>210</v>
      </c>
      <c r="J48" s="335"/>
      <c r="K48" s="335"/>
      <c r="L48" s="335"/>
      <c r="N48" s="219"/>
      <c r="O48" s="219"/>
    </row>
    <row r="49" spans="1:12" s="173" customFormat="1" ht="25.5">
      <c r="A49" s="355" t="s">
        <v>206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</row>
    <row r="50" spans="1:12" s="173" customFormat="1">
      <c r="A50" s="356" t="s">
        <v>151</v>
      </c>
      <c r="B50" s="356"/>
      <c r="C50" s="356"/>
      <c r="D50" s="356"/>
      <c r="E50" s="356"/>
      <c r="F50" s="356"/>
      <c r="G50" s="356"/>
      <c r="H50" s="356"/>
      <c r="I50" s="356"/>
      <c r="J50" s="356"/>
      <c r="K50" s="356"/>
      <c r="L50" s="356"/>
    </row>
    <row r="51" spans="1:12" s="173" customFormat="1">
      <c r="A51" s="358" t="s">
        <v>359</v>
      </c>
      <c r="B51" s="356"/>
      <c r="C51" s="356"/>
      <c r="D51" s="356"/>
      <c r="E51" s="356"/>
      <c r="F51" s="356"/>
      <c r="G51" s="356"/>
      <c r="H51" s="356"/>
      <c r="I51" s="356"/>
      <c r="J51" s="356"/>
      <c r="K51" s="356"/>
      <c r="L51" s="356"/>
    </row>
    <row r="52" spans="1:12">
      <c r="A52" s="359" t="s">
        <v>109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</row>
    <row r="53" spans="1:12">
      <c r="A53" s="166"/>
      <c r="B53" s="166"/>
      <c r="C53" s="166"/>
      <c r="D53" s="166"/>
      <c r="E53" s="166"/>
      <c r="F53" s="276"/>
      <c r="G53" s="166"/>
      <c r="H53" s="352" t="s">
        <v>110</v>
      </c>
      <c r="I53" s="352"/>
      <c r="J53" s="166"/>
      <c r="K53" s="352" t="s">
        <v>111</v>
      </c>
      <c r="L53" s="360"/>
    </row>
    <row r="54" spans="1:12">
      <c r="A54" s="166"/>
      <c r="B54" s="166"/>
      <c r="C54" s="166"/>
      <c r="D54" s="166"/>
      <c r="E54" s="166"/>
      <c r="F54" s="274" t="s">
        <v>112</v>
      </c>
      <c r="G54" s="169"/>
      <c r="H54" s="187" t="s">
        <v>356</v>
      </c>
      <c r="I54" s="187" t="s">
        <v>357</v>
      </c>
      <c r="J54" s="126"/>
      <c r="K54" s="187" t="s">
        <v>356</v>
      </c>
      <c r="L54" s="187" t="s">
        <v>357</v>
      </c>
    </row>
    <row r="55" spans="1:12">
      <c r="A55" s="173" t="s">
        <v>158</v>
      </c>
      <c r="B55" s="196"/>
      <c r="C55" s="196"/>
      <c r="F55" s="181"/>
      <c r="H55" s="221"/>
      <c r="I55" s="221"/>
      <c r="J55" s="221"/>
      <c r="K55" s="221"/>
      <c r="L55" s="221"/>
    </row>
    <row r="56" spans="1:12">
      <c r="B56" s="178" t="s">
        <v>157</v>
      </c>
      <c r="C56" s="196"/>
      <c r="F56" s="181"/>
      <c r="H56" s="73">
        <v>13781252</v>
      </c>
      <c r="I56" s="73">
        <v>38647868</v>
      </c>
      <c r="J56" s="221"/>
      <c r="K56" s="73">
        <v>20847588</v>
      </c>
      <c r="L56" s="73">
        <v>43935502</v>
      </c>
    </row>
    <row r="57" spans="1:12">
      <c r="B57" s="178" t="s">
        <v>148</v>
      </c>
      <c r="C57" s="196"/>
      <c r="F57" s="181"/>
      <c r="H57" s="73">
        <v>1554319</v>
      </c>
      <c r="I57" s="73">
        <v>2211812</v>
      </c>
      <c r="J57" s="221"/>
      <c r="K57" s="73">
        <v>0</v>
      </c>
      <c r="L57" s="73">
        <v>0</v>
      </c>
    </row>
    <row r="58" spans="1:12" ht="22.5" thickBot="1">
      <c r="F58" s="181"/>
      <c r="H58" s="226">
        <v>15335571</v>
      </c>
      <c r="I58" s="226">
        <v>40859680</v>
      </c>
      <c r="J58" s="221"/>
      <c r="K58" s="226">
        <v>20847588</v>
      </c>
      <c r="L58" s="226">
        <v>43935502</v>
      </c>
    </row>
    <row r="59" spans="1:12" ht="22.5" thickTop="1">
      <c r="A59" s="173" t="s">
        <v>159</v>
      </c>
    </row>
    <row r="60" spans="1:12" ht="22.5" thickBot="1">
      <c r="B60" s="178" t="s">
        <v>198</v>
      </c>
      <c r="F60" s="197">
        <v>28</v>
      </c>
      <c r="H60" s="233">
        <v>2.7E-2</v>
      </c>
      <c r="I60" s="233">
        <v>4.5999999999999999E-2</v>
      </c>
      <c r="J60" s="234"/>
      <c r="K60" s="233">
        <v>2.7E-2</v>
      </c>
      <c r="L60" s="233">
        <v>4.5999999999999999E-2</v>
      </c>
    </row>
    <row r="61" spans="1:12" ht="22.5" thickTop="1">
      <c r="A61" s="173" t="s">
        <v>218</v>
      </c>
    </row>
    <row r="62" spans="1:12" ht="22.5" thickBot="1">
      <c r="B62" s="178" t="s">
        <v>198</v>
      </c>
      <c r="F62" s="197">
        <v>28</v>
      </c>
      <c r="H62" s="291">
        <v>0</v>
      </c>
      <c r="I62" s="233">
        <v>4.5999999999999999E-2</v>
      </c>
      <c r="J62" s="234"/>
      <c r="K62" s="291">
        <v>0</v>
      </c>
      <c r="L62" s="233">
        <v>4.5999999999999999E-2</v>
      </c>
    </row>
    <row r="63" spans="1:12" ht="22.5" thickTop="1"/>
    <row r="64" spans="1:12">
      <c r="A64" s="275"/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</row>
    <row r="65" spans="1:12">
      <c r="A65" s="354" t="s">
        <v>127</v>
      </c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</row>
    <row r="66" spans="1:12">
      <c r="A66" s="275"/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</row>
    <row r="67" spans="1:12">
      <c r="A67" s="275"/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</row>
    <row r="68" spans="1:12">
      <c r="A68" s="275"/>
      <c r="B68" s="275"/>
      <c r="C68" s="275"/>
      <c r="D68" s="275"/>
      <c r="E68" s="275"/>
      <c r="F68" s="275"/>
      <c r="G68" s="275"/>
      <c r="H68" s="275"/>
      <c r="I68" s="275"/>
      <c r="J68" s="275"/>
      <c r="K68" s="275"/>
      <c r="L68" s="275"/>
    </row>
    <row r="69" spans="1:12">
      <c r="A69" s="275"/>
      <c r="B69" s="275"/>
      <c r="C69" s="275"/>
      <c r="D69" s="275"/>
      <c r="E69" s="275"/>
      <c r="F69" s="275"/>
      <c r="G69" s="275"/>
      <c r="H69" s="275"/>
      <c r="I69" s="275"/>
      <c r="J69" s="275"/>
      <c r="K69" s="275"/>
      <c r="L69" s="275"/>
    </row>
    <row r="70" spans="1:12">
      <c r="A70" s="275"/>
      <c r="B70" s="275"/>
      <c r="C70" s="275"/>
      <c r="D70" s="275"/>
      <c r="E70" s="275"/>
      <c r="F70" s="275"/>
      <c r="G70" s="275"/>
      <c r="H70" s="275"/>
      <c r="I70" s="275"/>
      <c r="J70" s="275"/>
      <c r="K70" s="275"/>
      <c r="L70" s="275"/>
    </row>
    <row r="71" spans="1:12">
      <c r="A71" s="275"/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5"/>
    </row>
    <row r="72" spans="1:12">
      <c r="A72" s="275"/>
      <c r="B72" s="275"/>
      <c r="C72" s="275"/>
      <c r="D72" s="275"/>
      <c r="E72" s="275"/>
      <c r="F72" s="275"/>
      <c r="G72" s="275"/>
      <c r="H72" s="275"/>
      <c r="I72" s="275"/>
      <c r="J72" s="275"/>
      <c r="K72" s="275"/>
      <c r="L72" s="275"/>
    </row>
    <row r="73" spans="1:12">
      <c r="A73" s="275"/>
      <c r="B73" s="275"/>
      <c r="C73" s="275"/>
      <c r="D73" s="275"/>
      <c r="E73" s="275"/>
      <c r="F73" s="275"/>
      <c r="G73" s="275"/>
      <c r="H73" s="275"/>
      <c r="I73" s="275"/>
      <c r="J73" s="275"/>
      <c r="K73" s="275"/>
      <c r="L73" s="275"/>
    </row>
    <row r="74" spans="1:12">
      <c r="A74" s="275"/>
      <c r="B74" s="275"/>
      <c r="C74" s="275"/>
      <c r="D74" s="275"/>
      <c r="E74" s="275"/>
      <c r="F74" s="275"/>
      <c r="G74" s="275"/>
      <c r="H74" s="275"/>
      <c r="I74" s="275"/>
      <c r="J74" s="275"/>
      <c r="K74" s="275"/>
      <c r="L74" s="275"/>
    </row>
    <row r="75" spans="1:12">
      <c r="A75" s="275"/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</row>
    <row r="76" spans="1:12">
      <c r="A76" s="275"/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</row>
    <row r="77" spans="1:12">
      <c r="A77" s="275"/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</row>
    <row r="78" spans="1:12">
      <c r="A78" s="275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</row>
    <row r="79" spans="1:12">
      <c r="A79" s="275"/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</row>
    <row r="80" spans="1:12">
      <c r="A80" s="275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</row>
    <row r="81" spans="1:15">
      <c r="A81" s="275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</row>
    <row r="82" spans="1:15">
      <c r="A82" s="275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</row>
    <row r="83" spans="1:15">
      <c r="A83" s="275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</row>
    <row r="84" spans="1:15">
      <c r="A84" s="275"/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</row>
    <row r="85" spans="1:15">
      <c r="A85" s="275"/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</row>
    <row r="86" spans="1:15">
      <c r="A86" s="275"/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</row>
    <row r="87" spans="1:15">
      <c r="A87" s="275"/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</row>
    <row r="88" spans="1:15">
      <c r="A88" s="275"/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</row>
    <row r="89" spans="1:15">
      <c r="A89" s="275"/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</row>
    <row r="90" spans="1:15">
      <c r="A90" s="275"/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5"/>
    </row>
    <row r="93" spans="1:15" s="218" customFormat="1" ht="23.25">
      <c r="B93" s="215"/>
      <c r="C93" s="13"/>
      <c r="D93" s="216"/>
      <c r="E93" s="353" t="s">
        <v>208</v>
      </c>
      <c r="F93" s="353"/>
      <c r="G93" s="3"/>
      <c r="H93" s="217"/>
      <c r="I93" s="335" t="s">
        <v>209</v>
      </c>
      <c r="J93" s="335"/>
      <c r="K93" s="335"/>
      <c r="L93" s="335"/>
      <c r="N93" s="219"/>
      <c r="O93" s="219"/>
    </row>
    <row r="94" spans="1:15" s="218" customFormat="1" ht="23.25">
      <c r="B94" s="3"/>
      <c r="C94" s="13"/>
      <c r="D94" s="220"/>
      <c r="E94" s="335" t="s">
        <v>207</v>
      </c>
      <c r="F94" s="335"/>
      <c r="G94" s="3"/>
      <c r="H94" s="3"/>
      <c r="I94" s="335" t="s">
        <v>210</v>
      </c>
      <c r="J94" s="335"/>
      <c r="K94" s="335"/>
      <c r="L94" s="335"/>
      <c r="N94" s="219"/>
      <c r="O94" s="219"/>
    </row>
  </sheetData>
  <mergeCells count="22">
    <mergeCell ref="H5:I5"/>
    <mergeCell ref="K5:L5"/>
    <mergeCell ref="A1:L1"/>
    <mergeCell ref="A2:L2"/>
    <mergeCell ref="A3:L3"/>
    <mergeCell ref="A4:L4"/>
    <mergeCell ref="E93:F93"/>
    <mergeCell ref="I93:L93"/>
    <mergeCell ref="E94:F94"/>
    <mergeCell ref="I94:L94"/>
    <mergeCell ref="A65:L65"/>
    <mergeCell ref="A49:L49"/>
    <mergeCell ref="A50:L50"/>
    <mergeCell ref="A51:L51"/>
    <mergeCell ref="A52:L52"/>
    <mergeCell ref="H53:I53"/>
    <mergeCell ref="K53:L53"/>
    <mergeCell ref="A41:L41"/>
    <mergeCell ref="E47:F47"/>
    <mergeCell ref="I47:L47"/>
    <mergeCell ref="E48:F48"/>
    <mergeCell ref="I48:L48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80"/>
  <sheetViews>
    <sheetView view="pageBreakPreview" zoomScaleNormal="100" zoomScaleSheetLayoutView="100" workbookViewId="0">
      <selection activeCell="A56" sqref="A56:XFD56"/>
    </sheetView>
  </sheetViews>
  <sheetFormatPr defaultColWidth="8.140625" defaultRowHeight="21.75"/>
  <cols>
    <col min="1" max="4" width="1.5703125" style="178" customWidth="1"/>
    <col min="5" max="5" width="37.85546875" style="178" customWidth="1"/>
    <col min="6" max="6" width="8.85546875" style="179" customWidth="1"/>
    <col min="7" max="7" width="1.28515625" style="178" customWidth="1"/>
    <col min="8" max="8" width="13.7109375" style="183" bestFit="1" customWidth="1"/>
    <col min="9" max="9" width="1.5703125" style="183" customWidth="1"/>
    <col min="10" max="10" width="13.85546875" style="183" bestFit="1" customWidth="1"/>
    <col min="11" max="11" width="1.5703125" style="178" customWidth="1"/>
    <col min="12" max="12" width="12.42578125" style="183" customWidth="1"/>
    <col min="13" max="13" width="1.28515625" style="183" customWidth="1"/>
    <col min="14" max="14" width="15.140625" style="183" bestFit="1" customWidth="1"/>
    <col min="15" max="15" width="1.28515625" style="183" customWidth="1"/>
    <col min="16" max="16" width="17.42578125" style="183" customWidth="1"/>
    <col min="17" max="17" width="1.28515625" style="183" customWidth="1"/>
    <col min="18" max="18" width="17.42578125" style="183" customWidth="1"/>
    <col min="19" max="19" width="1.28515625" style="183" customWidth="1"/>
    <col min="20" max="20" width="17.42578125" style="183" customWidth="1"/>
    <col min="21" max="21" width="1.28515625" style="183" customWidth="1"/>
    <col min="22" max="22" width="15.42578125" style="183" bestFit="1" customWidth="1"/>
    <col min="23" max="23" width="1.28515625" style="183" customWidth="1"/>
    <col min="24" max="24" width="15.42578125" style="183" bestFit="1" customWidth="1"/>
    <col min="25" max="25" width="1.28515625" style="183" customWidth="1"/>
    <col min="26" max="26" width="14" style="183" bestFit="1" customWidth="1"/>
    <col min="27" max="27" width="1" style="183" customWidth="1"/>
    <col min="28" max="28" width="17.85546875" style="183" customWidth="1"/>
    <col min="29" max="258" width="8.140625" style="178"/>
    <col min="259" max="262" width="1.5703125" style="178" customWidth="1"/>
    <col min="263" max="263" width="37.85546875" style="178" customWidth="1"/>
    <col min="264" max="264" width="8.85546875" style="178" customWidth="1"/>
    <col min="265" max="265" width="1.28515625" style="178" customWidth="1"/>
    <col min="266" max="266" width="13.7109375" style="178" bestFit="1" customWidth="1"/>
    <col min="267" max="267" width="1.5703125" style="178" customWidth="1"/>
    <col min="268" max="268" width="13.85546875" style="178" bestFit="1" customWidth="1"/>
    <col min="269" max="269" width="1.5703125" style="178" customWidth="1"/>
    <col min="270" max="270" width="12.42578125" style="178" customWidth="1"/>
    <col min="271" max="271" width="1.28515625" style="178" customWidth="1"/>
    <col min="272" max="272" width="15.140625" style="178" bestFit="1" customWidth="1"/>
    <col min="273" max="273" width="1.28515625" style="178" customWidth="1"/>
    <col min="274" max="274" width="13.42578125" style="178" bestFit="1" customWidth="1"/>
    <col min="275" max="275" width="1.28515625" style="178" customWidth="1"/>
    <col min="276" max="276" width="12.5703125" style="178" customWidth="1"/>
    <col min="277" max="277" width="1.28515625" style="178" customWidth="1"/>
    <col min="278" max="278" width="15.42578125" style="178" bestFit="1" customWidth="1"/>
    <col min="279" max="279" width="1.28515625" style="178" customWidth="1"/>
    <col min="280" max="280" width="15.42578125" style="178" bestFit="1" customWidth="1"/>
    <col min="281" max="281" width="1.28515625" style="178" customWidth="1"/>
    <col min="282" max="282" width="14" style="178" bestFit="1" customWidth="1"/>
    <col min="283" max="283" width="1" style="178" customWidth="1"/>
    <col min="284" max="284" width="17.85546875" style="178" customWidth="1"/>
    <col min="285" max="514" width="8.140625" style="178"/>
    <col min="515" max="518" width="1.5703125" style="178" customWidth="1"/>
    <col min="519" max="519" width="37.85546875" style="178" customWidth="1"/>
    <col min="520" max="520" width="8.85546875" style="178" customWidth="1"/>
    <col min="521" max="521" width="1.28515625" style="178" customWidth="1"/>
    <col min="522" max="522" width="13.7109375" style="178" bestFit="1" customWidth="1"/>
    <col min="523" max="523" width="1.5703125" style="178" customWidth="1"/>
    <col min="524" max="524" width="13.85546875" style="178" bestFit="1" customWidth="1"/>
    <col min="525" max="525" width="1.5703125" style="178" customWidth="1"/>
    <col min="526" max="526" width="12.42578125" style="178" customWidth="1"/>
    <col min="527" max="527" width="1.28515625" style="178" customWidth="1"/>
    <col min="528" max="528" width="15.140625" style="178" bestFit="1" customWidth="1"/>
    <col min="529" max="529" width="1.28515625" style="178" customWidth="1"/>
    <col min="530" max="530" width="13.42578125" style="178" bestFit="1" customWidth="1"/>
    <col min="531" max="531" width="1.28515625" style="178" customWidth="1"/>
    <col min="532" max="532" width="12.5703125" style="178" customWidth="1"/>
    <col min="533" max="533" width="1.28515625" style="178" customWidth="1"/>
    <col min="534" max="534" width="15.42578125" style="178" bestFit="1" customWidth="1"/>
    <col min="535" max="535" width="1.28515625" style="178" customWidth="1"/>
    <col min="536" max="536" width="15.42578125" style="178" bestFit="1" customWidth="1"/>
    <col min="537" max="537" width="1.28515625" style="178" customWidth="1"/>
    <col min="538" max="538" width="14" style="178" bestFit="1" customWidth="1"/>
    <col min="539" max="539" width="1" style="178" customWidth="1"/>
    <col min="540" max="540" width="17.85546875" style="178" customWidth="1"/>
    <col min="541" max="770" width="8.140625" style="178"/>
    <col min="771" max="774" width="1.5703125" style="178" customWidth="1"/>
    <col min="775" max="775" width="37.85546875" style="178" customWidth="1"/>
    <col min="776" max="776" width="8.85546875" style="178" customWidth="1"/>
    <col min="777" max="777" width="1.28515625" style="178" customWidth="1"/>
    <col min="778" max="778" width="13.7109375" style="178" bestFit="1" customWidth="1"/>
    <col min="779" max="779" width="1.5703125" style="178" customWidth="1"/>
    <col min="780" max="780" width="13.85546875" style="178" bestFit="1" customWidth="1"/>
    <col min="781" max="781" width="1.5703125" style="178" customWidth="1"/>
    <col min="782" max="782" width="12.42578125" style="178" customWidth="1"/>
    <col min="783" max="783" width="1.28515625" style="178" customWidth="1"/>
    <col min="784" max="784" width="15.140625" style="178" bestFit="1" customWidth="1"/>
    <col min="785" max="785" width="1.28515625" style="178" customWidth="1"/>
    <col min="786" max="786" width="13.42578125" style="178" bestFit="1" customWidth="1"/>
    <col min="787" max="787" width="1.28515625" style="178" customWidth="1"/>
    <col min="788" max="788" width="12.5703125" style="178" customWidth="1"/>
    <col min="789" max="789" width="1.28515625" style="178" customWidth="1"/>
    <col min="790" max="790" width="15.42578125" style="178" bestFit="1" customWidth="1"/>
    <col min="791" max="791" width="1.28515625" style="178" customWidth="1"/>
    <col min="792" max="792" width="15.42578125" style="178" bestFit="1" customWidth="1"/>
    <col min="793" max="793" width="1.28515625" style="178" customWidth="1"/>
    <col min="794" max="794" width="14" style="178" bestFit="1" customWidth="1"/>
    <col min="795" max="795" width="1" style="178" customWidth="1"/>
    <col min="796" max="796" width="17.85546875" style="178" customWidth="1"/>
    <col min="797" max="1026" width="8.140625" style="178"/>
    <col min="1027" max="1030" width="1.5703125" style="178" customWidth="1"/>
    <col min="1031" max="1031" width="37.85546875" style="178" customWidth="1"/>
    <col min="1032" max="1032" width="8.85546875" style="178" customWidth="1"/>
    <col min="1033" max="1033" width="1.28515625" style="178" customWidth="1"/>
    <col min="1034" max="1034" width="13.7109375" style="178" bestFit="1" customWidth="1"/>
    <col min="1035" max="1035" width="1.5703125" style="178" customWidth="1"/>
    <col min="1036" max="1036" width="13.85546875" style="178" bestFit="1" customWidth="1"/>
    <col min="1037" max="1037" width="1.5703125" style="178" customWidth="1"/>
    <col min="1038" max="1038" width="12.42578125" style="178" customWidth="1"/>
    <col min="1039" max="1039" width="1.28515625" style="178" customWidth="1"/>
    <col min="1040" max="1040" width="15.140625" style="178" bestFit="1" customWidth="1"/>
    <col min="1041" max="1041" width="1.28515625" style="178" customWidth="1"/>
    <col min="1042" max="1042" width="13.42578125" style="178" bestFit="1" customWidth="1"/>
    <col min="1043" max="1043" width="1.28515625" style="178" customWidth="1"/>
    <col min="1044" max="1044" width="12.5703125" style="178" customWidth="1"/>
    <col min="1045" max="1045" width="1.28515625" style="178" customWidth="1"/>
    <col min="1046" max="1046" width="15.42578125" style="178" bestFit="1" customWidth="1"/>
    <col min="1047" max="1047" width="1.28515625" style="178" customWidth="1"/>
    <col min="1048" max="1048" width="15.42578125" style="178" bestFit="1" customWidth="1"/>
    <col min="1049" max="1049" width="1.28515625" style="178" customWidth="1"/>
    <col min="1050" max="1050" width="14" style="178" bestFit="1" customWidth="1"/>
    <col min="1051" max="1051" width="1" style="178" customWidth="1"/>
    <col min="1052" max="1052" width="17.85546875" style="178" customWidth="1"/>
    <col min="1053" max="1282" width="8.140625" style="178"/>
    <col min="1283" max="1286" width="1.5703125" style="178" customWidth="1"/>
    <col min="1287" max="1287" width="37.85546875" style="178" customWidth="1"/>
    <col min="1288" max="1288" width="8.85546875" style="178" customWidth="1"/>
    <col min="1289" max="1289" width="1.28515625" style="178" customWidth="1"/>
    <col min="1290" max="1290" width="13.7109375" style="178" bestFit="1" customWidth="1"/>
    <col min="1291" max="1291" width="1.5703125" style="178" customWidth="1"/>
    <col min="1292" max="1292" width="13.85546875" style="178" bestFit="1" customWidth="1"/>
    <col min="1293" max="1293" width="1.5703125" style="178" customWidth="1"/>
    <col min="1294" max="1294" width="12.42578125" style="178" customWidth="1"/>
    <col min="1295" max="1295" width="1.28515625" style="178" customWidth="1"/>
    <col min="1296" max="1296" width="15.140625" style="178" bestFit="1" customWidth="1"/>
    <col min="1297" max="1297" width="1.28515625" style="178" customWidth="1"/>
    <col min="1298" max="1298" width="13.42578125" style="178" bestFit="1" customWidth="1"/>
    <col min="1299" max="1299" width="1.28515625" style="178" customWidth="1"/>
    <col min="1300" max="1300" width="12.5703125" style="178" customWidth="1"/>
    <col min="1301" max="1301" width="1.28515625" style="178" customWidth="1"/>
    <col min="1302" max="1302" width="15.42578125" style="178" bestFit="1" customWidth="1"/>
    <col min="1303" max="1303" width="1.28515625" style="178" customWidth="1"/>
    <col min="1304" max="1304" width="15.42578125" style="178" bestFit="1" customWidth="1"/>
    <col min="1305" max="1305" width="1.28515625" style="178" customWidth="1"/>
    <col min="1306" max="1306" width="14" style="178" bestFit="1" customWidth="1"/>
    <col min="1307" max="1307" width="1" style="178" customWidth="1"/>
    <col min="1308" max="1308" width="17.85546875" style="178" customWidth="1"/>
    <col min="1309" max="1538" width="8.140625" style="178"/>
    <col min="1539" max="1542" width="1.5703125" style="178" customWidth="1"/>
    <col min="1543" max="1543" width="37.85546875" style="178" customWidth="1"/>
    <col min="1544" max="1544" width="8.85546875" style="178" customWidth="1"/>
    <col min="1545" max="1545" width="1.28515625" style="178" customWidth="1"/>
    <col min="1546" max="1546" width="13.7109375" style="178" bestFit="1" customWidth="1"/>
    <col min="1547" max="1547" width="1.5703125" style="178" customWidth="1"/>
    <col min="1548" max="1548" width="13.85546875" style="178" bestFit="1" customWidth="1"/>
    <col min="1549" max="1549" width="1.5703125" style="178" customWidth="1"/>
    <col min="1550" max="1550" width="12.42578125" style="178" customWidth="1"/>
    <col min="1551" max="1551" width="1.28515625" style="178" customWidth="1"/>
    <col min="1552" max="1552" width="15.140625" style="178" bestFit="1" customWidth="1"/>
    <col min="1553" max="1553" width="1.28515625" style="178" customWidth="1"/>
    <col min="1554" max="1554" width="13.42578125" style="178" bestFit="1" customWidth="1"/>
    <col min="1555" max="1555" width="1.28515625" style="178" customWidth="1"/>
    <col min="1556" max="1556" width="12.5703125" style="178" customWidth="1"/>
    <col min="1557" max="1557" width="1.28515625" style="178" customWidth="1"/>
    <col min="1558" max="1558" width="15.42578125" style="178" bestFit="1" customWidth="1"/>
    <col min="1559" max="1559" width="1.28515625" style="178" customWidth="1"/>
    <col min="1560" max="1560" width="15.42578125" style="178" bestFit="1" customWidth="1"/>
    <col min="1561" max="1561" width="1.28515625" style="178" customWidth="1"/>
    <col min="1562" max="1562" width="14" style="178" bestFit="1" customWidth="1"/>
    <col min="1563" max="1563" width="1" style="178" customWidth="1"/>
    <col min="1564" max="1564" width="17.85546875" style="178" customWidth="1"/>
    <col min="1565" max="1794" width="8.140625" style="178"/>
    <col min="1795" max="1798" width="1.5703125" style="178" customWidth="1"/>
    <col min="1799" max="1799" width="37.85546875" style="178" customWidth="1"/>
    <col min="1800" max="1800" width="8.85546875" style="178" customWidth="1"/>
    <col min="1801" max="1801" width="1.28515625" style="178" customWidth="1"/>
    <col min="1802" max="1802" width="13.7109375" style="178" bestFit="1" customWidth="1"/>
    <col min="1803" max="1803" width="1.5703125" style="178" customWidth="1"/>
    <col min="1804" max="1804" width="13.85546875" style="178" bestFit="1" customWidth="1"/>
    <col min="1805" max="1805" width="1.5703125" style="178" customWidth="1"/>
    <col min="1806" max="1806" width="12.42578125" style="178" customWidth="1"/>
    <col min="1807" max="1807" width="1.28515625" style="178" customWidth="1"/>
    <col min="1808" max="1808" width="15.140625" style="178" bestFit="1" customWidth="1"/>
    <col min="1809" max="1809" width="1.28515625" style="178" customWidth="1"/>
    <col min="1810" max="1810" width="13.42578125" style="178" bestFit="1" customWidth="1"/>
    <col min="1811" max="1811" width="1.28515625" style="178" customWidth="1"/>
    <col min="1812" max="1812" width="12.5703125" style="178" customWidth="1"/>
    <col min="1813" max="1813" width="1.28515625" style="178" customWidth="1"/>
    <col min="1814" max="1814" width="15.42578125" style="178" bestFit="1" customWidth="1"/>
    <col min="1815" max="1815" width="1.28515625" style="178" customWidth="1"/>
    <col min="1816" max="1816" width="15.42578125" style="178" bestFit="1" customWidth="1"/>
    <col min="1817" max="1817" width="1.28515625" style="178" customWidth="1"/>
    <col min="1818" max="1818" width="14" style="178" bestFit="1" customWidth="1"/>
    <col min="1819" max="1819" width="1" style="178" customWidth="1"/>
    <col min="1820" max="1820" width="17.85546875" style="178" customWidth="1"/>
    <col min="1821" max="2050" width="8.140625" style="178"/>
    <col min="2051" max="2054" width="1.5703125" style="178" customWidth="1"/>
    <col min="2055" max="2055" width="37.85546875" style="178" customWidth="1"/>
    <col min="2056" max="2056" width="8.85546875" style="178" customWidth="1"/>
    <col min="2057" max="2057" width="1.28515625" style="178" customWidth="1"/>
    <col min="2058" max="2058" width="13.7109375" style="178" bestFit="1" customWidth="1"/>
    <col min="2059" max="2059" width="1.5703125" style="178" customWidth="1"/>
    <col min="2060" max="2060" width="13.85546875" style="178" bestFit="1" customWidth="1"/>
    <col min="2061" max="2061" width="1.5703125" style="178" customWidth="1"/>
    <col min="2062" max="2062" width="12.42578125" style="178" customWidth="1"/>
    <col min="2063" max="2063" width="1.28515625" style="178" customWidth="1"/>
    <col min="2064" max="2064" width="15.140625" style="178" bestFit="1" customWidth="1"/>
    <col min="2065" max="2065" width="1.28515625" style="178" customWidth="1"/>
    <col min="2066" max="2066" width="13.42578125" style="178" bestFit="1" customWidth="1"/>
    <col min="2067" max="2067" width="1.28515625" style="178" customWidth="1"/>
    <col min="2068" max="2068" width="12.5703125" style="178" customWidth="1"/>
    <col min="2069" max="2069" width="1.28515625" style="178" customWidth="1"/>
    <col min="2070" max="2070" width="15.42578125" style="178" bestFit="1" customWidth="1"/>
    <col min="2071" max="2071" width="1.28515625" style="178" customWidth="1"/>
    <col min="2072" max="2072" width="15.42578125" style="178" bestFit="1" customWidth="1"/>
    <col min="2073" max="2073" width="1.28515625" style="178" customWidth="1"/>
    <col min="2074" max="2074" width="14" style="178" bestFit="1" customWidth="1"/>
    <col min="2075" max="2075" width="1" style="178" customWidth="1"/>
    <col min="2076" max="2076" width="17.85546875" style="178" customWidth="1"/>
    <col min="2077" max="2306" width="8.140625" style="178"/>
    <col min="2307" max="2310" width="1.5703125" style="178" customWidth="1"/>
    <col min="2311" max="2311" width="37.85546875" style="178" customWidth="1"/>
    <col min="2312" max="2312" width="8.85546875" style="178" customWidth="1"/>
    <col min="2313" max="2313" width="1.28515625" style="178" customWidth="1"/>
    <col min="2314" max="2314" width="13.7109375" style="178" bestFit="1" customWidth="1"/>
    <col min="2315" max="2315" width="1.5703125" style="178" customWidth="1"/>
    <col min="2316" max="2316" width="13.85546875" style="178" bestFit="1" customWidth="1"/>
    <col min="2317" max="2317" width="1.5703125" style="178" customWidth="1"/>
    <col min="2318" max="2318" width="12.42578125" style="178" customWidth="1"/>
    <col min="2319" max="2319" width="1.28515625" style="178" customWidth="1"/>
    <col min="2320" max="2320" width="15.140625" style="178" bestFit="1" customWidth="1"/>
    <col min="2321" max="2321" width="1.28515625" style="178" customWidth="1"/>
    <col min="2322" max="2322" width="13.42578125" style="178" bestFit="1" customWidth="1"/>
    <col min="2323" max="2323" width="1.28515625" style="178" customWidth="1"/>
    <col min="2324" max="2324" width="12.5703125" style="178" customWidth="1"/>
    <col min="2325" max="2325" width="1.28515625" style="178" customWidth="1"/>
    <col min="2326" max="2326" width="15.42578125" style="178" bestFit="1" customWidth="1"/>
    <col min="2327" max="2327" width="1.28515625" style="178" customWidth="1"/>
    <col min="2328" max="2328" width="15.42578125" style="178" bestFit="1" customWidth="1"/>
    <col min="2329" max="2329" width="1.28515625" style="178" customWidth="1"/>
    <col min="2330" max="2330" width="14" style="178" bestFit="1" customWidth="1"/>
    <col min="2331" max="2331" width="1" style="178" customWidth="1"/>
    <col min="2332" max="2332" width="17.85546875" style="178" customWidth="1"/>
    <col min="2333" max="2562" width="8.140625" style="178"/>
    <col min="2563" max="2566" width="1.5703125" style="178" customWidth="1"/>
    <col min="2567" max="2567" width="37.85546875" style="178" customWidth="1"/>
    <col min="2568" max="2568" width="8.85546875" style="178" customWidth="1"/>
    <col min="2569" max="2569" width="1.28515625" style="178" customWidth="1"/>
    <col min="2570" max="2570" width="13.7109375" style="178" bestFit="1" customWidth="1"/>
    <col min="2571" max="2571" width="1.5703125" style="178" customWidth="1"/>
    <col min="2572" max="2572" width="13.85546875" style="178" bestFit="1" customWidth="1"/>
    <col min="2573" max="2573" width="1.5703125" style="178" customWidth="1"/>
    <col min="2574" max="2574" width="12.42578125" style="178" customWidth="1"/>
    <col min="2575" max="2575" width="1.28515625" style="178" customWidth="1"/>
    <col min="2576" max="2576" width="15.140625" style="178" bestFit="1" customWidth="1"/>
    <col min="2577" max="2577" width="1.28515625" style="178" customWidth="1"/>
    <col min="2578" max="2578" width="13.42578125" style="178" bestFit="1" customWidth="1"/>
    <col min="2579" max="2579" width="1.28515625" style="178" customWidth="1"/>
    <col min="2580" max="2580" width="12.5703125" style="178" customWidth="1"/>
    <col min="2581" max="2581" width="1.28515625" style="178" customWidth="1"/>
    <col min="2582" max="2582" width="15.42578125" style="178" bestFit="1" customWidth="1"/>
    <col min="2583" max="2583" width="1.28515625" style="178" customWidth="1"/>
    <col min="2584" max="2584" width="15.42578125" style="178" bestFit="1" customWidth="1"/>
    <col min="2585" max="2585" width="1.28515625" style="178" customWidth="1"/>
    <col min="2586" max="2586" width="14" style="178" bestFit="1" customWidth="1"/>
    <col min="2587" max="2587" width="1" style="178" customWidth="1"/>
    <col min="2588" max="2588" width="17.85546875" style="178" customWidth="1"/>
    <col min="2589" max="2818" width="8.140625" style="178"/>
    <col min="2819" max="2822" width="1.5703125" style="178" customWidth="1"/>
    <col min="2823" max="2823" width="37.85546875" style="178" customWidth="1"/>
    <col min="2824" max="2824" width="8.85546875" style="178" customWidth="1"/>
    <col min="2825" max="2825" width="1.28515625" style="178" customWidth="1"/>
    <col min="2826" max="2826" width="13.7109375" style="178" bestFit="1" customWidth="1"/>
    <col min="2827" max="2827" width="1.5703125" style="178" customWidth="1"/>
    <col min="2828" max="2828" width="13.85546875" style="178" bestFit="1" customWidth="1"/>
    <col min="2829" max="2829" width="1.5703125" style="178" customWidth="1"/>
    <col min="2830" max="2830" width="12.42578125" style="178" customWidth="1"/>
    <col min="2831" max="2831" width="1.28515625" style="178" customWidth="1"/>
    <col min="2832" max="2832" width="15.140625" style="178" bestFit="1" customWidth="1"/>
    <col min="2833" max="2833" width="1.28515625" style="178" customWidth="1"/>
    <col min="2834" max="2834" width="13.42578125" style="178" bestFit="1" customWidth="1"/>
    <col min="2835" max="2835" width="1.28515625" style="178" customWidth="1"/>
    <col min="2836" max="2836" width="12.5703125" style="178" customWidth="1"/>
    <col min="2837" max="2837" width="1.28515625" style="178" customWidth="1"/>
    <col min="2838" max="2838" width="15.42578125" style="178" bestFit="1" customWidth="1"/>
    <col min="2839" max="2839" width="1.28515625" style="178" customWidth="1"/>
    <col min="2840" max="2840" width="15.42578125" style="178" bestFit="1" customWidth="1"/>
    <col min="2841" max="2841" width="1.28515625" style="178" customWidth="1"/>
    <col min="2842" max="2842" width="14" style="178" bestFit="1" customWidth="1"/>
    <col min="2843" max="2843" width="1" style="178" customWidth="1"/>
    <col min="2844" max="2844" width="17.85546875" style="178" customWidth="1"/>
    <col min="2845" max="3074" width="8.140625" style="178"/>
    <col min="3075" max="3078" width="1.5703125" style="178" customWidth="1"/>
    <col min="3079" max="3079" width="37.85546875" style="178" customWidth="1"/>
    <col min="3080" max="3080" width="8.85546875" style="178" customWidth="1"/>
    <col min="3081" max="3081" width="1.28515625" style="178" customWidth="1"/>
    <col min="3082" max="3082" width="13.7109375" style="178" bestFit="1" customWidth="1"/>
    <col min="3083" max="3083" width="1.5703125" style="178" customWidth="1"/>
    <col min="3084" max="3084" width="13.85546875" style="178" bestFit="1" customWidth="1"/>
    <col min="3085" max="3085" width="1.5703125" style="178" customWidth="1"/>
    <col min="3086" max="3086" width="12.42578125" style="178" customWidth="1"/>
    <col min="3087" max="3087" width="1.28515625" style="178" customWidth="1"/>
    <col min="3088" max="3088" width="15.140625" style="178" bestFit="1" customWidth="1"/>
    <col min="3089" max="3089" width="1.28515625" style="178" customWidth="1"/>
    <col min="3090" max="3090" width="13.42578125" style="178" bestFit="1" customWidth="1"/>
    <col min="3091" max="3091" width="1.28515625" style="178" customWidth="1"/>
    <col min="3092" max="3092" width="12.5703125" style="178" customWidth="1"/>
    <col min="3093" max="3093" width="1.28515625" style="178" customWidth="1"/>
    <col min="3094" max="3094" width="15.42578125" style="178" bestFit="1" customWidth="1"/>
    <col min="3095" max="3095" width="1.28515625" style="178" customWidth="1"/>
    <col min="3096" max="3096" width="15.42578125" style="178" bestFit="1" customWidth="1"/>
    <col min="3097" max="3097" width="1.28515625" style="178" customWidth="1"/>
    <col min="3098" max="3098" width="14" style="178" bestFit="1" customWidth="1"/>
    <col min="3099" max="3099" width="1" style="178" customWidth="1"/>
    <col min="3100" max="3100" width="17.85546875" style="178" customWidth="1"/>
    <col min="3101" max="3330" width="8.140625" style="178"/>
    <col min="3331" max="3334" width="1.5703125" style="178" customWidth="1"/>
    <col min="3335" max="3335" width="37.85546875" style="178" customWidth="1"/>
    <col min="3336" max="3336" width="8.85546875" style="178" customWidth="1"/>
    <col min="3337" max="3337" width="1.28515625" style="178" customWidth="1"/>
    <col min="3338" max="3338" width="13.7109375" style="178" bestFit="1" customWidth="1"/>
    <col min="3339" max="3339" width="1.5703125" style="178" customWidth="1"/>
    <col min="3340" max="3340" width="13.85546875" style="178" bestFit="1" customWidth="1"/>
    <col min="3341" max="3341" width="1.5703125" style="178" customWidth="1"/>
    <col min="3342" max="3342" width="12.42578125" style="178" customWidth="1"/>
    <col min="3343" max="3343" width="1.28515625" style="178" customWidth="1"/>
    <col min="3344" max="3344" width="15.140625" style="178" bestFit="1" customWidth="1"/>
    <col min="3345" max="3345" width="1.28515625" style="178" customWidth="1"/>
    <col min="3346" max="3346" width="13.42578125" style="178" bestFit="1" customWidth="1"/>
    <col min="3347" max="3347" width="1.28515625" style="178" customWidth="1"/>
    <col min="3348" max="3348" width="12.5703125" style="178" customWidth="1"/>
    <col min="3349" max="3349" width="1.28515625" style="178" customWidth="1"/>
    <col min="3350" max="3350" width="15.42578125" style="178" bestFit="1" customWidth="1"/>
    <col min="3351" max="3351" width="1.28515625" style="178" customWidth="1"/>
    <col min="3352" max="3352" width="15.42578125" style="178" bestFit="1" customWidth="1"/>
    <col min="3353" max="3353" width="1.28515625" style="178" customWidth="1"/>
    <col min="3354" max="3354" width="14" style="178" bestFit="1" customWidth="1"/>
    <col min="3355" max="3355" width="1" style="178" customWidth="1"/>
    <col min="3356" max="3356" width="17.85546875" style="178" customWidth="1"/>
    <col min="3357" max="3586" width="8.140625" style="178"/>
    <col min="3587" max="3590" width="1.5703125" style="178" customWidth="1"/>
    <col min="3591" max="3591" width="37.85546875" style="178" customWidth="1"/>
    <col min="3592" max="3592" width="8.85546875" style="178" customWidth="1"/>
    <col min="3593" max="3593" width="1.28515625" style="178" customWidth="1"/>
    <col min="3594" max="3594" width="13.7109375" style="178" bestFit="1" customWidth="1"/>
    <col min="3595" max="3595" width="1.5703125" style="178" customWidth="1"/>
    <col min="3596" max="3596" width="13.85546875" style="178" bestFit="1" customWidth="1"/>
    <col min="3597" max="3597" width="1.5703125" style="178" customWidth="1"/>
    <col min="3598" max="3598" width="12.42578125" style="178" customWidth="1"/>
    <col min="3599" max="3599" width="1.28515625" style="178" customWidth="1"/>
    <col min="3600" max="3600" width="15.140625" style="178" bestFit="1" customWidth="1"/>
    <col min="3601" max="3601" width="1.28515625" style="178" customWidth="1"/>
    <col min="3602" max="3602" width="13.42578125" style="178" bestFit="1" customWidth="1"/>
    <col min="3603" max="3603" width="1.28515625" style="178" customWidth="1"/>
    <col min="3604" max="3604" width="12.5703125" style="178" customWidth="1"/>
    <col min="3605" max="3605" width="1.28515625" style="178" customWidth="1"/>
    <col min="3606" max="3606" width="15.42578125" style="178" bestFit="1" customWidth="1"/>
    <col min="3607" max="3607" width="1.28515625" style="178" customWidth="1"/>
    <col min="3608" max="3608" width="15.42578125" style="178" bestFit="1" customWidth="1"/>
    <col min="3609" max="3609" width="1.28515625" style="178" customWidth="1"/>
    <col min="3610" max="3610" width="14" style="178" bestFit="1" customWidth="1"/>
    <col min="3611" max="3611" width="1" style="178" customWidth="1"/>
    <col min="3612" max="3612" width="17.85546875" style="178" customWidth="1"/>
    <col min="3613" max="3842" width="8.140625" style="178"/>
    <col min="3843" max="3846" width="1.5703125" style="178" customWidth="1"/>
    <col min="3847" max="3847" width="37.85546875" style="178" customWidth="1"/>
    <col min="3848" max="3848" width="8.85546875" style="178" customWidth="1"/>
    <col min="3849" max="3849" width="1.28515625" style="178" customWidth="1"/>
    <col min="3850" max="3850" width="13.7109375" style="178" bestFit="1" customWidth="1"/>
    <col min="3851" max="3851" width="1.5703125" style="178" customWidth="1"/>
    <col min="3852" max="3852" width="13.85546875" style="178" bestFit="1" customWidth="1"/>
    <col min="3853" max="3853" width="1.5703125" style="178" customWidth="1"/>
    <col min="3854" max="3854" width="12.42578125" style="178" customWidth="1"/>
    <col min="3855" max="3855" width="1.28515625" style="178" customWidth="1"/>
    <col min="3856" max="3856" width="15.140625" style="178" bestFit="1" customWidth="1"/>
    <col min="3857" max="3857" width="1.28515625" style="178" customWidth="1"/>
    <col min="3858" max="3858" width="13.42578125" style="178" bestFit="1" customWidth="1"/>
    <col min="3859" max="3859" width="1.28515625" style="178" customWidth="1"/>
    <col min="3860" max="3860" width="12.5703125" style="178" customWidth="1"/>
    <col min="3861" max="3861" width="1.28515625" style="178" customWidth="1"/>
    <col min="3862" max="3862" width="15.42578125" style="178" bestFit="1" customWidth="1"/>
    <col min="3863" max="3863" width="1.28515625" style="178" customWidth="1"/>
    <col min="3864" max="3864" width="15.42578125" style="178" bestFit="1" customWidth="1"/>
    <col min="3865" max="3865" width="1.28515625" style="178" customWidth="1"/>
    <col min="3866" max="3866" width="14" style="178" bestFit="1" customWidth="1"/>
    <col min="3867" max="3867" width="1" style="178" customWidth="1"/>
    <col min="3868" max="3868" width="17.85546875" style="178" customWidth="1"/>
    <col min="3869" max="4098" width="8.140625" style="178"/>
    <col min="4099" max="4102" width="1.5703125" style="178" customWidth="1"/>
    <col min="4103" max="4103" width="37.85546875" style="178" customWidth="1"/>
    <col min="4104" max="4104" width="8.85546875" style="178" customWidth="1"/>
    <col min="4105" max="4105" width="1.28515625" style="178" customWidth="1"/>
    <col min="4106" max="4106" width="13.7109375" style="178" bestFit="1" customWidth="1"/>
    <col min="4107" max="4107" width="1.5703125" style="178" customWidth="1"/>
    <col min="4108" max="4108" width="13.85546875" style="178" bestFit="1" customWidth="1"/>
    <col min="4109" max="4109" width="1.5703125" style="178" customWidth="1"/>
    <col min="4110" max="4110" width="12.42578125" style="178" customWidth="1"/>
    <col min="4111" max="4111" width="1.28515625" style="178" customWidth="1"/>
    <col min="4112" max="4112" width="15.140625" style="178" bestFit="1" customWidth="1"/>
    <col min="4113" max="4113" width="1.28515625" style="178" customWidth="1"/>
    <col min="4114" max="4114" width="13.42578125" style="178" bestFit="1" customWidth="1"/>
    <col min="4115" max="4115" width="1.28515625" style="178" customWidth="1"/>
    <col min="4116" max="4116" width="12.5703125" style="178" customWidth="1"/>
    <col min="4117" max="4117" width="1.28515625" style="178" customWidth="1"/>
    <col min="4118" max="4118" width="15.42578125" style="178" bestFit="1" customWidth="1"/>
    <col min="4119" max="4119" width="1.28515625" style="178" customWidth="1"/>
    <col min="4120" max="4120" width="15.42578125" style="178" bestFit="1" customWidth="1"/>
    <col min="4121" max="4121" width="1.28515625" style="178" customWidth="1"/>
    <col min="4122" max="4122" width="14" style="178" bestFit="1" customWidth="1"/>
    <col min="4123" max="4123" width="1" style="178" customWidth="1"/>
    <col min="4124" max="4124" width="17.85546875" style="178" customWidth="1"/>
    <col min="4125" max="4354" width="8.140625" style="178"/>
    <col min="4355" max="4358" width="1.5703125" style="178" customWidth="1"/>
    <col min="4359" max="4359" width="37.85546875" style="178" customWidth="1"/>
    <col min="4360" max="4360" width="8.85546875" style="178" customWidth="1"/>
    <col min="4361" max="4361" width="1.28515625" style="178" customWidth="1"/>
    <col min="4362" max="4362" width="13.7109375" style="178" bestFit="1" customWidth="1"/>
    <col min="4363" max="4363" width="1.5703125" style="178" customWidth="1"/>
    <col min="4364" max="4364" width="13.85546875" style="178" bestFit="1" customWidth="1"/>
    <col min="4365" max="4365" width="1.5703125" style="178" customWidth="1"/>
    <col min="4366" max="4366" width="12.42578125" style="178" customWidth="1"/>
    <col min="4367" max="4367" width="1.28515625" style="178" customWidth="1"/>
    <col min="4368" max="4368" width="15.140625" style="178" bestFit="1" customWidth="1"/>
    <col min="4369" max="4369" width="1.28515625" style="178" customWidth="1"/>
    <col min="4370" max="4370" width="13.42578125" style="178" bestFit="1" customWidth="1"/>
    <col min="4371" max="4371" width="1.28515625" style="178" customWidth="1"/>
    <col min="4372" max="4372" width="12.5703125" style="178" customWidth="1"/>
    <col min="4373" max="4373" width="1.28515625" style="178" customWidth="1"/>
    <col min="4374" max="4374" width="15.42578125" style="178" bestFit="1" customWidth="1"/>
    <col min="4375" max="4375" width="1.28515625" style="178" customWidth="1"/>
    <col min="4376" max="4376" width="15.42578125" style="178" bestFit="1" customWidth="1"/>
    <col min="4377" max="4377" width="1.28515625" style="178" customWidth="1"/>
    <col min="4378" max="4378" width="14" style="178" bestFit="1" customWidth="1"/>
    <col min="4379" max="4379" width="1" style="178" customWidth="1"/>
    <col min="4380" max="4380" width="17.85546875" style="178" customWidth="1"/>
    <col min="4381" max="4610" width="8.140625" style="178"/>
    <col min="4611" max="4614" width="1.5703125" style="178" customWidth="1"/>
    <col min="4615" max="4615" width="37.85546875" style="178" customWidth="1"/>
    <col min="4616" max="4616" width="8.85546875" style="178" customWidth="1"/>
    <col min="4617" max="4617" width="1.28515625" style="178" customWidth="1"/>
    <col min="4618" max="4618" width="13.7109375" style="178" bestFit="1" customWidth="1"/>
    <col min="4619" max="4619" width="1.5703125" style="178" customWidth="1"/>
    <col min="4620" max="4620" width="13.85546875" style="178" bestFit="1" customWidth="1"/>
    <col min="4621" max="4621" width="1.5703125" style="178" customWidth="1"/>
    <col min="4622" max="4622" width="12.42578125" style="178" customWidth="1"/>
    <col min="4623" max="4623" width="1.28515625" style="178" customWidth="1"/>
    <col min="4624" max="4624" width="15.140625" style="178" bestFit="1" customWidth="1"/>
    <col min="4625" max="4625" width="1.28515625" style="178" customWidth="1"/>
    <col min="4626" max="4626" width="13.42578125" style="178" bestFit="1" customWidth="1"/>
    <col min="4627" max="4627" width="1.28515625" style="178" customWidth="1"/>
    <col min="4628" max="4628" width="12.5703125" style="178" customWidth="1"/>
    <col min="4629" max="4629" width="1.28515625" style="178" customWidth="1"/>
    <col min="4630" max="4630" width="15.42578125" style="178" bestFit="1" customWidth="1"/>
    <col min="4631" max="4631" width="1.28515625" style="178" customWidth="1"/>
    <col min="4632" max="4632" width="15.42578125" style="178" bestFit="1" customWidth="1"/>
    <col min="4633" max="4633" width="1.28515625" style="178" customWidth="1"/>
    <col min="4634" max="4634" width="14" style="178" bestFit="1" customWidth="1"/>
    <col min="4635" max="4635" width="1" style="178" customWidth="1"/>
    <col min="4636" max="4636" width="17.85546875" style="178" customWidth="1"/>
    <col min="4637" max="4866" width="8.140625" style="178"/>
    <col min="4867" max="4870" width="1.5703125" style="178" customWidth="1"/>
    <col min="4871" max="4871" width="37.85546875" style="178" customWidth="1"/>
    <col min="4872" max="4872" width="8.85546875" style="178" customWidth="1"/>
    <col min="4873" max="4873" width="1.28515625" style="178" customWidth="1"/>
    <col min="4874" max="4874" width="13.7109375" style="178" bestFit="1" customWidth="1"/>
    <col min="4875" max="4875" width="1.5703125" style="178" customWidth="1"/>
    <col min="4876" max="4876" width="13.85546875" style="178" bestFit="1" customWidth="1"/>
    <col min="4877" max="4877" width="1.5703125" style="178" customWidth="1"/>
    <col min="4878" max="4878" width="12.42578125" style="178" customWidth="1"/>
    <col min="4879" max="4879" width="1.28515625" style="178" customWidth="1"/>
    <col min="4880" max="4880" width="15.140625" style="178" bestFit="1" customWidth="1"/>
    <col min="4881" max="4881" width="1.28515625" style="178" customWidth="1"/>
    <col min="4882" max="4882" width="13.42578125" style="178" bestFit="1" customWidth="1"/>
    <col min="4883" max="4883" width="1.28515625" style="178" customWidth="1"/>
    <col min="4884" max="4884" width="12.5703125" style="178" customWidth="1"/>
    <col min="4885" max="4885" width="1.28515625" style="178" customWidth="1"/>
    <col min="4886" max="4886" width="15.42578125" style="178" bestFit="1" customWidth="1"/>
    <col min="4887" max="4887" width="1.28515625" style="178" customWidth="1"/>
    <col min="4888" max="4888" width="15.42578125" style="178" bestFit="1" customWidth="1"/>
    <col min="4889" max="4889" width="1.28515625" style="178" customWidth="1"/>
    <col min="4890" max="4890" width="14" style="178" bestFit="1" customWidth="1"/>
    <col min="4891" max="4891" width="1" style="178" customWidth="1"/>
    <col min="4892" max="4892" width="17.85546875" style="178" customWidth="1"/>
    <col min="4893" max="5122" width="8.140625" style="178"/>
    <col min="5123" max="5126" width="1.5703125" style="178" customWidth="1"/>
    <col min="5127" max="5127" width="37.85546875" style="178" customWidth="1"/>
    <col min="5128" max="5128" width="8.85546875" style="178" customWidth="1"/>
    <col min="5129" max="5129" width="1.28515625" style="178" customWidth="1"/>
    <col min="5130" max="5130" width="13.7109375" style="178" bestFit="1" customWidth="1"/>
    <col min="5131" max="5131" width="1.5703125" style="178" customWidth="1"/>
    <col min="5132" max="5132" width="13.85546875" style="178" bestFit="1" customWidth="1"/>
    <col min="5133" max="5133" width="1.5703125" style="178" customWidth="1"/>
    <col min="5134" max="5134" width="12.42578125" style="178" customWidth="1"/>
    <col min="5135" max="5135" width="1.28515625" style="178" customWidth="1"/>
    <col min="5136" max="5136" width="15.140625" style="178" bestFit="1" customWidth="1"/>
    <col min="5137" max="5137" width="1.28515625" style="178" customWidth="1"/>
    <col min="5138" max="5138" width="13.42578125" style="178" bestFit="1" customWidth="1"/>
    <col min="5139" max="5139" width="1.28515625" style="178" customWidth="1"/>
    <col min="5140" max="5140" width="12.5703125" style="178" customWidth="1"/>
    <col min="5141" max="5141" width="1.28515625" style="178" customWidth="1"/>
    <col min="5142" max="5142" width="15.42578125" style="178" bestFit="1" customWidth="1"/>
    <col min="5143" max="5143" width="1.28515625" style="178" customWidth="1"/>
    <col min="5144" max="5144" width="15.42578125" style="178" bestFit="1" customWidth="1"/>
    <col min="5145" max="5145" width="1.28515625" style="178" customWidth="1"/>
    <col min="5146" max="5146" width="14" style="178" bestFit="1" customWidth="1"/>
    <col min="5147" max="5147" width="1" style="178" customWidth="1"/>
    <col min="5148" max="5148" width="17.85546875" style="178" customWidth="1"/>
    <col min="5149" max="5378" width="8.140625" style="178"/>
    <col min="5379" max="5382" width="1.5703125" style="178" customWidth="1"/>
    <col min="5383" max="5383" width="37.85546875" style="178" customWidth="1"/>
    <col min="5384" max="5384" width="8.85546875" style="178" customWidth="1"/>
    <col min="5385" max="5385" width="1.28515625" style="178" customWidth="1"/>
    <col min="5386" max="5386" width="13.7109375" style="178" bestFit="1" customWidth="1"/>
    <col min="5387" max="5387" width="1.5703125" style="178" customWidth="1"/>
    <col min="5388" max="5388" width="13.85546875" style="178" bestFit="1" customWidth="1"/>
    <col min="5389" max="5389" width="1.5703125" style="178" customWidth="1"/>
    <col min="5390" max="5390" width="12.42578125" style="178" customWidth="1"/>
    <col min="5391" max="5391" width="1.28515625" style="178" customWidth="1"/>
    <col min="5392" max="5392" width="15.140625" style="178" bestFit="1" customWidth="1"/>
    <col min="5393" max="5393" width="1.28515625" style="178" customWidth="1"/>
    <col min="5394" max="5394" width="13.42578125" style="178" bestFit="1" customWidth="1"/>
    <col min="5395" max="5395" width="1.28515625" style="178" customWidth="1"/>
    <col min="5396" max="5396" width="12.5703125" style="178" customWidth="1"/>
    <col min="5397" max="5397" width="1.28515625" style="178" customWidth="1"/>
    <col min="5398" max="5398" width="15.42578125" style="178" bestFit="1" customWidth="1"/>
    <col min="5399" max="5399" width="1.28515625" style="178" customWidth="1"/>
    <col min="5400" max="5400" width="15.42578125" style="178" bestFit="1" customWidth="1"/>
    <col min="5401" max="5401" width="1.28515625" style="178" customWidth="1"/>
    <col min="5402" max="5402" width="14" style="178" bestFit="1" customWidth="1"/>
    <col min="5403" max="5403" width="1" style="178" customWidth="1"/>
    <col min="5404" max="5404" width="17.85546875" style="178" customWidth="1"/>
    <col min="5405" max="5634" width="8.140625" style="178"/>
    <col min="5635" max="5638" width="1.5703125" style="178" customWidth="1"/>
    <col min="5639" max="5639" width="37.85546875" style="178" customWidth="1"/>
    <col min="5640" max="5640" width="8.85546875" style="178" customWidth="1"/>
    <col min="5641" max="5641" width="1.28515625" style="178" customWidth="1"/>
    <col min="5642" max="5642" width="13.7109375" style="178" bestFit="1" customWidth="1"/>
    <col min="5643" max="5643" width="1.5703125" style="178" customWidth="1"/>
    <col min="5644" max="5644" width="13.85546875" style="178" bestFit="1" customWidth="1"/>
    <col min="5645" max="5645" width="1.5703125" style="178" customWidth="1"/>
    <col min="5646" max="5646" width="12.42578125" style="178" customWidth="1"/>
    <col min="5647" max="5647" width="1.28515625" style="178" customWidth="1"/>
    <col min="5648" max="5648" width="15.140625" style="178" bestFit="1" customWidth="1"/>
    <col min="5649" max="5649" width="1.28515625" style="178" customWidth="1"/>
    <col min="5650" max="5650" width="13.42578125" style="178" bestFit="1" customWidth="1"/>
    <col min="5651" max="5651" width="1.28515625" style="178" customWidth="1"/>
    <col min="5652" max="5652" width="12.5703125" style="178" customWidth="1"/>
    <col min="5653" max="5653" width="1.28515625" style="178" customWidth="1"/>
    <col min="5654" max="5654" width="15.42578125" style="178" bestFit="1" customWidth="1"/>
    <col min="5655" max="5655" width="1.28515625" style="178" customWidth="1"/>
    <col min="5656" max="5656" width="15.42578125" style="178" bestFit="1" customWidth="1"/>
    <col min="5657" max="5657" width="1.28515625" style="178" customWidth="1"/>
    <col min="5658" max="5658" width="14" style="178" bestFit="1" customWidth="1"/>
    <col min="5659" max="5659" width="1" style="178" customWidth="1"/>
    <col min="5660" max="5660" width="17.85546875" style="178" customWidth="1"/>
    <col min="5661" max="5890" width="8.140625" style="178"/>
    <col min="5891" max="5894" width="1.5703125" style="178" customWidth="1"/>
    <col min="5895" max="5895" width="37.85546875" style="178" customWidth="1"/>
    <col min="5896" max="5896" width="8.85546875" style="178" customWidth="1"/>
    <col min="5897" max="5897" width="1.28515625" style="178" customWidth="1"/>
    <col min="5898" max="5898" width="13.7109375" style="178" bestFit="1" customWidth="1"/>
    <col min="5899" max="5899" width="1.5703125" style="178" customWidth="1"/>
    <col min="5900" max="5900" width="13.85546875" style="178" bestFit="1" customWidth="1"/>
    <col min="5901" max="5901" width="1.5703125" style="178" customWidth="1"/>
    <col min="5902" max="5902" width="12.42578125" style="178" customWidth="1"/>
    <col min="5903" max="5903" width="1.28515625" style="178" customWidth="1"/>
    <col min="5904" max="5904" width="15.140625" style="178" bestFit="1" customWidth="1"/>
    <col min="5905" max="5905" width="1.28515625" style="178" customWidth="1"/>
    <col min="5906" max="5906" width="13.42578125" style="178" bestFit="1" customWidth="1"/>
    <col min="5907" max="5907" width="1.28515625" style="178" customWidth="1"/>
    <col min="5908" max="5908" width="12.5703125" style="178" customWidth="1"/>
    <col min="5909" max="5909" width="1.28515625" style="178" customWidth="1"/>
    <col min="5910" max="5910" width="15.42578125" style="178" bestFit="1" customWidth="1"/>
    <col min="5911" max="5911" width="1.28515625" style="178" customWidth="1"/>
    <col min="5912" max="5912" width="15.42578125" style="178" bestFit="1" customWidth="1"/>
    <col min="5913" max="5913" width="1.28515625" style="178" customWidth="1"/>
    <col min="5914" max="5914" width="14" style="178" bestFit="1" customWidth="1"/>
    <col min="5915" max="5915" width="1" style="178" customWidth="1"/>
    <col min="5916" max="5916" width="17.85546875" style="178" customWidth="1"/>
    <col min="5917" max="6146" width="8.140625" style="178"/>
    <col min="6147" max="6150" width="1.5703125" style="178" customWidth="1"/>
    <col min="6151" max="6151" width="37.85546875" style="178" customWidth="1"/>
    <col min="6152" max="6152" width="8.85546875" style="178" customWidth="1"/>
    <col min="6153" max="6153" width="1.28515625" style="178" customWidth="1"/>
    <col min="6154" max="6154" width="13.7109375" style="178" bestFit="1" customWidth="1"/>
    <col min="6155" max="6155" width="1.5703125" style="178" customWidth="1"/>
    <col min="6156" max="6156" width="13.85546875" style="178" bestFit="1" customWidth="1"/>
    <col min="6157" max="6157" width="1.5703125" style="178" customWidth="1"/>
    <col min="6158" max="6158" width="12.42578125" style="178" customWidth="1"/>
    <col min="6159" max="6159" width="1.28515625" style="178" customWidth="1"/>
    <col min="6160" max="6160" width="15.140625" style="178" bestFit="1" customWidth="1"/>
    <col min="6161" max="6161" width="1.28515625" style="178" customWidth="1"/>
    <col min="6162" max="6162" width="13.42578125" style="178" bestFit="1" customWidth="1"/>
    <col min="6163" max="6163" width="1.28515625" style="178" customWidth="1"/>
    <col min="6164" max="6164" width="12.5703125" style="178" customWidth="1"/>
    <col min="6165" max="6165" width="1.28515625" style="178" customWidth="1"/>
    <col min="6166" max="6166" width="15.42578125" style="178" bestFit="1" customWidth="1"/>
    <col min="6167" max="6167" width="1.28515625" style="178" customWidth="1"/>
    <col min="6168" max="6168" width="15.42578125" style="178" bestFit="1" customWidth="1"/>
    <col min="6169" max="6169" width="1.28515625" style="178" customWidth="1"/>
    <col min="6170" max="6170" width="14" style="178" bestFit="1" customWidth="1"/>
    <col min="6171" max="6171" width="1" style="178" customWidth="1"/>
    <col min="6172" max="6172" width="17.85546875" style="178" customWidth="1"/>
    <col min="6173" max="6402" width="8.140625" style="178"/>
    <col min="6403" max="6406" width="1.5703125" style="178" customWidth="1"/>
    <col min="6407" max="6407" width="37.85546875" style="178" customWidth="1"/>
    <col min="6408" max="6408" width="8.85546875" style="178" customWidth="1"/>
    <col min="6409" max="6409" width="1.28515625" style="178" customWidth="1"/>
    <col min="6410" max="6410" width="13.7109375" style="178" bestFit="1" customWidth="1"/>
    <col min="6411" max="6411" width="1.5703125" style="178" customWidth="1"/>
    <col min="6412" max="6412" width="13.85546875" style="178" bestFit="1" customWidth="1"/>
    <col min="6413" max="6413" width="1.5703125" style="178" customWidth="1"/>
    <col min="6414" max="6414" width="12.42578125" style="178" customWidth="1"/>
    <col min="6415" max="6415" width="1.28515625" style="178" customWidth="1"/>
    <col min="6416" max="6416" width="15.140625" style="178" bestFit="1" customWidth="1"/>
    <col min="6417" max="6417" width="1.28515625" style="178" customWidth="1"/>
    <col min="6418" max="6418" width="13.42578125" style="178" bestFit="1" customWidth="1"/>
    <col min="6419" max="6419" width="1.28515625" style="178" customWidth="1"/>
    <col min="6420" max="6420" width="12.5703125" style="178" customWidth="1"/>
    <col min="6421" max="6421" width="1.28515625" style="178" customWidth="1"/>
    <col min="6422" max="6422" width="15.42578125" style="178" bestFit="1" customWidth="1"/>
    <col min="6423" max="6423" width="1.28515625" style="178" customWidth="1"/>
    <col min="6424" max="6424" width="15.42578125" style="178" bestFit="1" customWidth="1"/>
    <col min="6425" max="6425" width="1.28515625" style="178" customWidth="1"/>
    <col min="6426" max="6426" width="14" style="178" bestFit="1" customWidth="1"/>
    <col min="6427" max="6427" width="1" style="178" customWidth="1"/>
    <col min="6428" max="6428" width="17.85546875" style="178" customWidth="1"/>
    <col min="6429" max="6658" width="8.140625" style="178"/>
    <col min="6659" max="6662" width="1.5703125" style="178" customWidth="1"/>
    <col min="6663" max="6663" width="37.85546875" style="178" customWidth="1"/>
    <col min="6664" max="6664" width="8.85546875" style="178" customWidth="1"/>
    <col min="6665" max="6665" width="1.28515625" style="178" customWidth="1"/>
    <col min="6666" max="6666" width="13.7109375" style="178" bestFit="1" customWidth="1"/>
    <col min="6667" max="6667" width="1.5703125" style="178" customWidth="1"/>
    <col min="6668" max="6668" width="13.85546875" style="178" bestFit="1" customWidth="1"/>
    <col min="6669" max="6669" width="1.5703125" style="178" customWidth="1"/>
    <col min="6670" max="6670" width="12.42578125" style="178" customWidth="1"/>
    <col min="6671" max="6671" width="1.28515625" style="178" customWidth="1"/>
    <col min="6672" max="6672" width="15.140625" style="178" bestFit="1" customWidth="1"/>
    <col min="6673" max="6673" width="1.28515625" style="178" customWidth="1"/>
    <col min="6674" max="6674" width="13.42578125" style="178" bestFit="1" customWidth="1"/>
    <col min="6675" max="6675" width="1.28515625" style="178" customWidth="1"/>
    <col min="6676" max="6676" width="12.5703125" style="178" customWidth="1"/>
    <col min="6677" max="6677" width="1.28515625" style="178" customWidth="1"/>
    <col min="6678" max="6678" width="15.42578125" style="178" bestFit="1" customWidth="1"/>
    <col min="6679" max="6679" width="1.28515625" style="178" customWidth="1"/>
    <col min="6680" max="6680" width="15.42578125" style="178" bestFit="1" customWidth="1"/>
    <col min="6681" max="6681" width="1.28515625" style="178" customWidth="1"/>
    <col min="6682" max="6682" width="14" style="178" bestFit="1" customWidth="1"/>
    <col min="6683" max="6683" width="1" style="178" customWidth="1"/>
    <col min="6684" max="6684" width="17.85546875" style="178" customWidth="1"/>
    <col min="6685" max="6914" width="8.140625" style="178"/>
    <col min="6915" max="6918" width="1.5703125" style="178" customWidth="1"/>
    <col min="6919" max="6919" width="37.85546875" style="178" customWidth="1"/>
    <col min="6920" max="6920" width="8.85546875" style="178" customWidth="1"/>
    <col min="6921" max="6921" width="1.28515625" style="178" customWidth="1"/>
    <col min="6922" max="6922" width="13.7109375" style="178" bestFit="1" customWidth="1"/>
    <col min="6923" max="6923" width="1.5703125" style="178" customWidth="1"/>
    <col min="6924" max="6924" width="13.85546875" style="178" bestFit="1" customWidth="1"/>
    <col min="6925" max="6925" width="1.5703125" style="178" customWidth="1"/>
    <col min="6926" max="6926" width="12.42578125" style="178" customWidth="1"/>
    <col min="6927" max="6927" width="1.28515625" style="178" customWidth="1"/>
    <col min="6928" max="6928" width="15.140625" style="178" bestFit="1" customWidth="1"/>
    <col min="6929" max="6929" width="1.28515625" style="178" customWidth="1"/>
    <col min="6930" max="6930" width="13.42578125" style="178" bestFit="1" customWidth="1"/>
    <col min="6931" max="6931" width="1.28515625" style="178" customWidth="1"/>
    <col min="6932" max="6932" width="12.5703125" style="178" customWidth="1"/>
    <col min="6933" max="6933" width="1.28515625" style="178" customWidth="1"/>
    <col min="6934" max="6934" width="15.42578125" style="178" bestFit="1" customWidth="1"/>
    <col min="6935" max="6935" width="1.28515625" style="178" customWidth="1"/>
    <col min="6936" max="6936" width="15.42578125" style="178" bestFit="1" customWidth="1"/>
    <col min="6937" max="6937" width="1.28515625" style="178" customWidth="1"/>
    <col min="6938" max="6938" width="14" style="178" bestFit="1" customWidth="1"/>
    <col min="6939" max="6939" width="1" style="178" customWidth="1"/>
    <col min="6940" max="6940" width="17.85546875" style="178" customWidth="1"/>
    <col min="6941" max="7170" width="8.140625" style="178"/>
    <col min="7171" max="7174" width="1.5703125" style="178" customWidth="1"/>
    <col min="7175" max="7175" width="37.85546875" style="178" customWidth="1"/>
    <col min="7176" max="7176" width="8.85546875" style="178" customWidth="1"/>
    <col min="7177" max="7177" width="1.28515625" style="178" customWidth="1"/>
    <col min="7178" max="7178" width="13.7109375" style="178" bestFit="1" customWidth="1"/>
    <col min="7179" max="7179" width="1.5703125" style="178" customWidth="1"/>
    <col min="7180" max="7180" width="13.85546875" style="178" bestFit="1" customWidth="1"/>
    <col min="7181" max="7181" width="1.5703125" style="178" customWidth="1"/>
    <col min="7182" max="7182" width="12.42578125" style="178" customWidth="1"/>
    <col min="7183" max="7183" width="1.28515625" style="178" customWidth="1"/>
    <col min="7184" max="7184" width="15.140625" style="178" bestFit="1" customWidth="1"/>
    <col min="7185" max="7185" width="1.28515625" style="178" customWidth="1"/>
    <col min="7186" max="7186" width="13.42578125" style="178" bestFit="1" customWidth="1"/>
    <col min="7187" max="7187" width="1.28515625" style="178" customWidth="1"/>
    <col min="7188" max="7188" width="12.5703125" style="178" customWidth="1"/>
    <col min="7189" max="7189" width="1.28515625" style="178" customWidth="1"/>
    <col min="7190" max="7190" width="15.42578125" style="178" bestFit="1" customWidth="1"/>
    <col min="7191" max="7191" width="1.28515625" style="178" customWidth="1"/>
    <col min="7192" max="7192" width="15.42578125" style="178" bestFit="1" customWidth="1"/>
    <col min="7193" max="7193" width="1.28515625" style="178" customWidth="1"/>
    <col min="7194" max="7194" width="14" style="178" bestFit="1" customWidth="1"/>
    <col min="7195" max="7195" width="1" style="178" customWidth="1"/>
    <col min="7196" max="7196" width="17.85546875" style="178" customWidth="1"/>
    <col min="7197" max="7426" width="8.140625" style="178"/>
    <col min="7427" max="7430" width="1.5703125" style="178" customWidth="1"/>
    <col min="7431" max="7431" width="37.85546875" style="178" customWidth="1"/>
    <col min="7432" max="7432" width="8.85546875" style="178" customWidth="1"/>
    <col min="7433" max="7433" width="1.28515625" style="178" customWidth="1"/>
    <col min="7434" max="7434" width="13.7109375" style="178" bestFit="1" customWidth="1"/>
    <col min="7435" max="7435" width="1.5703125" style="178" customWidth="1"/>
    <col min="7436" max="7436" width="13.85546875" style="178" bestFit="1" customWidth="1"/>
    <col min="7437" max="7437" width="1.5703125" style="178" customWidth="1"/>
    <col min="7438" max="7438" width="12.42578125" style="178" customWidth="1"/>
    <col min="7439" max="7439" width="1.28515625" style="178" customWidth="1"/>
    <col min="7440" max="7440" width="15.140625" style="178" bestFit="1" customWidth="1"/>
    <col min="7441" max="7441" width="1.28515625" style="178" customWidth="1"/>
    <col min="7442" max="7442" width="13.42578125" style="178" bestFit="1" customWidth="1"/>
    <col min="7443" max="7443" width="1.28515625" style="178" customWidth="1"/>
    <col min="7444" max="7444" width="12.5703125" style="178" customWidth="1"/>
    <col min="7445" max="7445" width="1.28515625" style="178" customWidth="1"/>
    <col min="7446" max="7446" width="15.42578125" style="178" bestFit="1" customWidth="1"/>
    <col min="7447" max="7447" width="1.28515625" style="178" customWidth="1"/>
    <col min="7448" max="7448" width="15.42578125" style="178" bestFit="1" customWidth="1"/>
    <col min="7449" max="7449" width="1.28515625" style="178" customWidth="1"/>
    <col min="7450" max="7450" width="14" style="178" bestFit="1" customWidth="1"/>
    <col min="7451" max="7451" width="1" style="178" customWidth="1"/>
    <col min="7452" max="7452" width="17.85546875" style="178" customWidth="1"/>
    <col min="7453" max="7682" width="8.140625" style="178"/>
    <col min="7683" max="7686" width="1.5703125" style="178" customWidth="1"/>
    <col min="7687" max="7687" width="37.85546875" style="178" customWidth="1"/>
    <col min="7688" max="7688" width="8.85546875" style="178" customWidth="1"/>
    <col min="7689" max="7689" width="1.28515625" style="178" customWidth="1"/>
    <col min="7690" max="7690" width="13.7109375" style="178" bestFit="1" customWidth="1"/>
    <col min="7691" max="7691" width="1.5703125" style="178" customWidth="1"/>
    <col min="7692" max="7692" width="13.85546875" style="178" bestFit="1" customWidth="1"/>
    <col min="7693" max="7693" width="1.5703125" style="178" customWidth="1"/>
    <col min="7694" max="7694" width="12.42578125" style="178" customWidth="1"/>
    <col min="7695" max="7695" width="1.28515625" style="178" customWidth="1"/>
    <col min="7696" max="7696" width="15.140625" style="178" bestFit="1" customWidth="1"/>
    <col min="7697" max="7697" width="1.28515625" style="178" customWidth="1"/>
    <col min="7698" max="7698" width="13.42578125" style="178" bestFit="1" customWidth="1"/>
    <col min="7699" max="7699" width="1.28515625" style="178" customWidth="1"/>
    <col min="7700" max="7700" width="12.5703125" style="178" customWidth="1"/>
    <col min="7701" max="7701" width="1.28515625" style="178" customWidth="1"/>
    <col min="7702" max="7702" width="15.42578125" style="178" bestFit="1" customWidth="1"/>
    <col min="7703" max="7703" width="1.28515625" style="178" customWidth="1"/>
    <col min="7704" max="7704" width="15.42578125" style="178" bestFit="1" customWidth="1"/>
    <col min="7705" max="7705" width="1.28515625" style="178" customWidth="1"/>
    <col min="7706" max="7706" width="14" style="178" bestFit="1" customWidth="1"/>
    <col min="7707" max="7707" width="1" style="178" customWidth="1"/>
    <col min="7708" max="7708" width="17.85546875" style="178" customWidth="1"/>
    <col min="7709" max="7938" width="8.140625" style="178"/>
    <col min="7939" max="7942" width="1.5703125" style="178" customWidth="1"/>
    <col min="7943" max="7943" width="37.85546875" style="178" customWidth="1"/>
    <col min="7944" max="7944" width="8.85546875" style="178" customWidth="1"/>
    <col min="7945" max="7945" width="1.28515625" style="178" customWidth="1"/>
    <col min="7946" max="7946" width="13.7109375" style="178" bestFit="1" customWidth="1"/>
    <col min="7947" max="7947" width="1.5703125" style="178" customWidth="1"/>
    <col min="7948" max="7948" width="13.85546875" style="178" bestFit="1" customWidth="1"/>
    <col min="7949" max="7949" width="1.5703125" style="178" customWidth="1"/>
    <col min="7950" max="7950" width="12.42578125" style="178" customWidth="1"/>
    <col min="7951" max="7951" width="1.28515625" style="178" customWidth="1"/>
    <col min="7952" max="7952" width="15.140625" style="178" bestFit="1" customWidth="1"/>
    <col min="7953" max="7953" width="1.28515625" style="178" customWidth="1"/>
    <col min="7954" max="7954" width="13.42578125" style="178" bestFit="1" customWidth="1"/>
    <col min="7955" max="7955" width="1.28515625" style="178" customWidth="1"/>
    <col min="7956" max="7956" width="12.5703125" style="178" customWidth="1"/>
    <col min="7957" max="7957" width="1.28515625" style="178" customWidth="1"/>
    <col min="7958" max="7958" width="15.42578125" style="178" bestFit="1" customWidth="1"/>
    <col min="7959" max="7959" width="1.28515625" style="178" customWidth="1"/>
    <col min="7960" max="7960" width="15.42578125" style="178" bestFit="1" customWidth="1"/>
    <col min="7961" max="7961" width="1.28515625" style="178" customWidth="1"/>
    <col min="7962" max="7962" width="14" style="178" bestFit="1" customWidth="1"/>
    <col min="7963" max="7963" width="1" style="178" customWidth="1"/>
    <col min="7964" max="7964" width="17.85546875" style="178" customWidth="1"/>
    <col min="7965" max="8194" width="8.140625" style="178"/>
    <col min="8195" max="8198" width="1.5703125" style="178" customWidth="1"/>
    <col min="8199" max="8199" width="37.85546875" style="178" customWidth="1"/>
    <col min="8200" max="8200" width="8.85546875" style="178" customWidth="1"/>
    <col min="8201" max="8201" width="1.28515625" style="178" customWidth="1"/>
    <col min="8202" max="8202" width="13.7109375" style="178" bestFit="1" customWidth="1"/>
    <col min="8203" max="8203" width="1.5703125" style="178" customWidth="1"/>
    <col min="8204" max="8204" width="13.85546875" style="178" bestFit="1" customWidth="1"/>
    <col min="8205" max="8205" width="1.5703125" style="178" customWidth="1"/>
    <col min="8206" max="8206" width="12.42578125" style="178" customWidth="1"/>
    <col min="8207" max="8207" width="1.28515625" style="178" customWidth="1"/>
    <col min="8208" max="8208" width="15.140625" style="178" bestFit="1" customWidth="1"/>
    <col min="8209" max="8209" width="1.28515625" style="178" customWidth="1"/>
    <col min="8210" max="8210" width="13.42578125" style="178" bestFit="1" customWidth="1"/>
    <col min="8211" max="8211" width="1.28515625" style="178" customWidth="1"/>
    <col min="8212" max="8212" width="12.5703125" style="178" customWidth="1"/>
    <col min="8213" max="8213" width="1.28515625" style="178" customWidth="1"/>
    <col min="8214" max="8214" width="15.42578125" style="178" bestFit="1" customWidth="1"/>
    <col min="8215" max="8215" width="1.28515625" style="178" customWidth="1"/>
    <col min="8216" max="8216" width="15.42578125" style="178" bestFit="1" customWidth="1"/>
    <col min="8217" max="8217" width="1.28515625" style="178" customWidth="1"/>
    <col min="8218" max="8218" width="14" style="178" bestFit="1" customWidth="1"/>
    <col min="8219" max="8219" width="1" style="178" customWidth="1"/>
    <col min="8220" max="8220" width="17.85546875" style="178" customWidth="1"/>
    <col min="8221" max="8450" width="8.140625" style="178"/>
    <col min="8451" max="8454" width="1.5703125" style="178" customWidth="1"/>
    <col min="8455" max="8455" width="37.85546875" style="178" customWidth="1"/>
    <col min="8456" max="8456" width="8.85546875" style="178" customWidth="1"/>
    <col min="8457" max="8457" width="1.28515625" style="178" customWidth="1"/>
    <col min="8458" max="8458" width="13.7109375" style="178" bestFit="1" customWidth="1"/>
    <col min="8459" max="8459" width="1.5703125" style="178" customWidth="1"/>
    <col min="8460" max="8460" width="13.85546875" style="178" bestFit="1" customWidth="1"/>
    <col min="8461" max="8461" width="1.5703125" style="178" customWidth="1"/>
    <col min="8462" max="8462" width="12.42578125" style="178" customWidth="1"/>
    <col min="8463" max="8463" width="1.28515625" style="178" customWidth="1"/>
    <col min="8464" max="8464" width="15.140625" style="178" bestFit="1" customWidth="1"/>
    <col min="8465" max="8465" width="1.28515625" style="178" customWidth="1"/>
    <col min="8466" max="8466" width="13.42578125" style="178" bestFit="1" customWidth="1"/>
    <col min="8467" max="8467" width="1.28515625" style="178" customWidth="1"/>
    <col min="8468" max="8468" width="12.5703125" style="178" customWidth="1"/>
    <col min="8469" max="8469" width="1.28515625" style="178" customWidth="1"/>
    <col min="8470" max="8470" width="15.42578125" style="178" bestFit="1" customWidth="1"/>
    <col min="8471" max="8471" width="1.28515625" style="178" customWidth="1"/>
    <col min="8472" max="8472" width="15.42578125" style="178" bestFit="1" customWidth="1"/>
    <col min="8473" max="8473" width="1.28515625" style="178" customWidth="1"/>
    <col min="8474" max="8474" width="14" style="178" bestFit="1" customWidth="1"/>
    <col min="8475" max="8475" width="1" style="178" customWidth="1"/>
    <col min="8476" max="8476" width="17.85546875" style="178" customWidth="1"/>
    <col min="8477" max="8706" width="8.140625" style="178"/>
    <col min="8707" max="8710" width="1.5703125" style="178" customWidth="1"/>
    <col min="8711" max="8711" width="37.85546875" style="178" customWidth="1"/>
    <col min="8712" max="8712" width="8.85546875" style="178" customWidth="1"/>
    <col min="8713" max="8713" width="1.28515625" style="178" customWidth="1"/>
    <col min="8714" max="8714" width="13.7109375" style="178" bestFit="1" customWidth="1"/>
    <col min="8715" max="8715" width="1.5703125" style="178" customWidth="1"/>
    <col min="8716" max="8716" width="13.85546875" style="178" bestFit="1" customWidth="1"/>
    <col min="8717" max="8717" width="1.5703125" style="178" customWidth="1"/>
    <col min="8718" max="8718" width="12.42578125" style="178" customWidth="1"/>
    <col min="8719" max="8719" width="1.28515625" style="178" customWidth="1"/>
    <col min="8720" max="8720" width="15.140625" style="178" bestFit="1" customWidth="1"/>
    <col min="8721" max="8721" width="1.28515625" style="178" customWidth="1"/>
    <col min="8722" max="8722" width="13.42578125" style="178" bestFit="1" customWidth="1"/>
    <col min="8723" max="8723" width="1.28515625" style="178" customWidth="1"/>
    <col min="8724" max="8724" width="12.5703125" style="178" customWidth="1"/>
    <col min="8725" max="8725" width="1.28515625" style="178" customWidth="1"/>
    <col min="8726" max="8726" width="15.42578125" style="178" bestFit="1" customWidth="1"/>
    <col min="8727" max="8727" width="1.28515625" style="178" customWidth="1"/>
    <col min="8728" max="8728" width="15.42578125" style="178" bestFit="1" customWidth="1"/>
    <col min="8729" max="8729" width="1.28515625" style="178" customWidth="1"/>
    <col min="8730" max="8730" width="14" style="178" bestFit="1" customWidth="1"/>
    <col min="8731" max="8731" width="1" style="178" customWidth="1"/>
    <col min="8732" max="8732" width="17.85546875" style="178" customWidth="1"/>
    <col min="8733" max="8962" width="8.140625" style="178"/>
    <col min="8963" max="8966" width="1.5703125" style="178" customWidth="1"/>
    <col min="8967" max="8967" width="37.85546875" style="178" customWidth="1"/>
    <col min="8968" max="8968" width="8.85546875" style="178" customWidth="1"/>
    <col min="8969" max="8969" width="1.28515625" style="178" customWidth="1"/>
    <col min="8970" max="8970" width="13.7109375" style="178" bestFit="1" customWidth="1"/>
    <col min="8971" max="8971" width="1.5703125" style="178" customWidth="1"/>
    <col min="8972" max="8972" width="13.85546875" style="178" bestFit="1" customWidth="1"/>
    <col min="8973" max="8973" width="1.5703125" style="178" customWidth="1"/>
    <col min="8974" max="8974" width="12.42578125" style="178" customWidth="1"/>
    <col min="8975" max="8975" width="1.28515625" style="178" customWidth="1"/>
    <col min="8976" max="8976" width="15.140625" style="178" bestFit="1" customWidth="1"/>
    <col min="8977" max="8977" width="1.28515625" style="178" customWidth="1"/>
    <col min="8978" max="8978" width="13.42578125" style="178" bestFit="1" customWidth="1"/>
    <col min="8979" max="8979" width="1.28515625" style="178" customWidth="1"/>
    <col min="8980" max="8980" width="12.5703125" style="178" customWidth="1"/>
    <col min="8981" max="8981" width="1.28515625" style="178" customWidth="1"/>
    <col min="8982" max="8982" width="15.42578125" style="178" bestFit="1" customWidth="1"/>
    <col min="8983" max="8983" width="1.28515625" style="178" customWidth="1"/>
    <col min="8984" max="8984" width="15.42578125" style="178" bestFit="1" customWidth="1"/>
    <col min="8985" max="8985" width="1.28515625" style="178" customWidth="1"/>
    <col min="8986" max="8986" width="14" style="178" bestFit="1" customWidth="1"/>
    <col min="8987" max="8987" width="1" style="178" customWidth="1"/>
    <col min="8988" max="8988" width="17.85546875" style="178" customWidth="1"/>
    <col min="8989" max="9218" width="8.140625" style="178"/>
    <col min="9219" max="9222" width="1.5703125" style="178" customWidth="1"/>
    <col min="9223" max="9223" width="37.85546875" style="178" customWidth="1"/>
    <col min="9224" max="9224" width="8.85546875" style="178" customWidth="1"/>
    <col min="9225" max="9225" width="1.28515625" style="178" customWidth="1"/>
    <col min="9226" max="9226" width="13.7109375" style="178" bestFit="1" customWidth="1"/>
    <col min="9227" max="9227" width="1.5703125" style="178" customWidth="1"/>
    <col min="9228" max="9228" width="13.85546875" style="178" bestFit="1" customWidth="1"/>
    <col min="9229" max="9229" width="1.5703125" style="178" customWidth="1"/>
    <col min="9230" max="9230" width="12.42578125" style="178" customWidth="1"/>
    <col min="9231" max="9231" width="1.28515625" style="178" customWidth="1"/>
    <col min="9232" max="9232" width="15.140625" style="178" bestFit="1" customWidth="1"/>
    <col min="9233" max="9233" width="1.28515625" style="178" customWidth="1"/>
    <col min="9234" max="9234" width="13.42578125" style="178" bestFit="1" customWidth="1"/>
    <col min="9235" max="9235" width="1.28515625" style="178" customWidth="1"/>
    <col min="9236" max="9236" width="12.5703125" style="178" customWidth="1"/>
    <col min="9237" max="9237" width="1.28515625" style="178" customWidth="1"/>
    <col min="9238" max="9238" width="15.42578125" style="178" bestFit="1" customWidth="1"/>
    <col min="9239" max="9239" width="1.28515625" style="178" customWidth="1"/>
    <col min="9240" max="9240" width="15.42578125" style="178" bestFit="1" customWidth="1"/>
    <col min="9241" max="9241" width="1.28515625" style="178" customWidth="1"/>
    <col min="9242" max="9242" width="14" style="178" bestFit="1" customWidth="1"/>
    <col min="9243" max="9243" width="1" style="178" customWidth="1"/>
    <col min="9244" max="9244" width="17.85546875" style="178" customWidth="1"/>
    <col min="9245" max="9474" width="8.140625" style="178"/>
    <col min="9475" max="9478" width="1.5703125" style="178" customWidth="1"/>
    <col min="9479" max="9479" width="37.85546875" style="178" customWidth="1"/>
    <col min="9480" max="9480" width="8.85546875" style="178" customWidth="1"/>
    <col min="9481" max="9481" width="1.28515625" style="178" customWidth="1"/>
    <col min="9482" max="9482" width="13.7109375" style="178" bestFit="1" customWidth="1"/>
    <col min="9483" max="9483" width="1.5703125" style="178" customWidth="1"/>
    <col min="9484" max="9484" width="13.85546875" style="178" bestFit="1" customWidth="1"/>
    <col min="9485" max="9485" width="1.5703125" style="178" customWidth="1"/>
    <col min="9486" max="9486" width="12.42578125" style="178" customWidth="1"/>
    <col min="9487" max="9487" width="1.28515625" style="178" customWidth="1"/>
    <col min="9488" max="9488" width="15.140625" style="178" bestFit="1" customWidth="1"/>
    <col min="9489" max="9489" width="1.28515625" style="178" customWidth="1"/>
    <col min="9490" max="9490" width="13.42578125" style="178" bestFit="1" customWidth="1"/>
    <col min="9491" max="9491" width="1.28515625" style="178" customWidth="1"/>
    <col min="9492" max="9492" width="12.5703125" style="178" customWidth="1"/>
    <col min="9493" max="9493" width="1.28515625" style="178" customWidth="1"/>
    <col min="9494" max="9494" width="15.42578125" style="178" bestFit="1" customWidth="1"/>
    <col min="9495" max="9495" width="1.28515625" style="178" customWidth="1"/>
    <col min="9496" max="9496" width="15.42578125" style="178" bestFit="1" customWidth="1"/>
    <col min="9497" max="9497" width="1.28515625" style="178" customWidth="1"/>
    <col min="9498" max="9498" width="14" style="178" bestFit="1" customWidth="1"/>
    <col min="9499" max="9499" width="1" style="178" customWidth="1"/>
    <col min="9500" max="9500" width="17.85546875" style="178" customWidth="1"/>
    <col min="9501" max="9730" width="8.140625" style="178"/>
    <col min="9731" max="9734" width="1.5703125" style="178" customWidth="1"/>
    <col min="9735" max="9735" width="37.85546875" style="178" customWidth="1"/>
    <col min="9736" max="9736" width="8.85546875" style="178" customWidth="1"/>
    <col min="9737" max="9737" width="1.28515625" style="178" customWidth="1"/>
    <col min="9738" max="9738" width="13.7109375" style="178" bestFit="1" customWidth="1"/>
    <col min="9739" max="9739" width="1.5703125" style="178" customWidth="1"/>
    <col min="9740" max="9740" width="13.85546875" style="178" bestFit="1" customWidth="1"/>
    <col min="9741" max="9741" width="1.5703125" style="178" customWidth="1"/>
    <col min="9742" max="9742" width="12.42578125" style="178" customWidth="1"/>
    <col min="9743" max="9743" width="1.28515625" style="178" customWidth="1"/>
    <col min="9744" max="9744" width="15.140625" style="178" bestFit="1" customWidth="1"/>
    <col min="9745" max="9745" width="1.28515625" style="178" customWidth="1"/>
    <col min="9746" max="9746" width="13.42578125" style="178" bestFit="1" customWidth="1"/>
    <col min="9747" max="9747" width="1.28515625" style="178" customWidth="1"/>
    <col min="9748" max="9748" width="12.5703125" style="178" customWidth="1"/>
    <col min="9749" max="9749" width="1.28515625" style="178" customWidth="1"/>
    <col min="9750" max="9750" width="15.42578125" style="178" bestFit="1" customWidth="1"/>
    <col min="9751" max="9751" width="1.28515625" style="178" customWidth="1"/>
    <col min="9752" max="9752" width="15.42578125" style="178" bestFit="1" customWidth="1"/>
    <col min="9753" max="9753" width="1.28515625" style="178" customWidth="1"/>
    <col min="9754" max="9754" width="14" style="178" bestFit="1" customWidth="1"/>
    <col min="9755" max="9755" width="1" style="178" customWidth="1"/>
    <col min="9756" max="9756" width="17.85546875" style="178" customWidth="1"/>
    <col min="9757" max="9986" width="8.140625" style="178"/>
    <col min="9987" max="9990" width="1.5703125" style="178" customWidth="1"/>
    <col min="9991" max="9991" width="37.85546875" style="178" customWidth="1"/>
    <col min="9992" max="9992" width="8.85546875" style="178" customWidth="1"/>
    <col min="9993" max="9993" width="1.28515625" style="178" customWidth="1"/>
    <col min="9994" max="9994" width="13.7109375" style="178" bestFit="1" customWidth="1"/>
    <col min="9995" max="9995" width="1.5703125" style="178" customWidth="1"/>
    <col min="9996" max="9996" width="13.85546875" style="178" bestFit="1" customWidth="1"/>
    <col min="9997" max="9997" width="1.5703125" style="178" customWidth="1"/>
    <col min="9998" max="9998" width="12.42578125" style="178" customWidth="1"/>
    <col min="9999" max="9999" width="1.28515625" style="178" customWidth="1"/>
    <col min="10000" max="10000" width="15.140625" style="178" bestFit="1" customWidth="1"/>
    <col min="10001" max="10001" width="1.28515625" style="178" customWidth="1"/>
    <col min="10002" max="10002" width="13.42578125" style="178" bestFit="1" customWidth="1"/>
    <col min="10003" max="10003" width="1.28515625" style="178" customWidth="1"/>
    <col min="10004" max="10004" width="12.5703125" style="178" customWidth="1"/>
    <col min="10005" max="10005" width="1.28515625" style="178" customWidth="1"/>
    <col min="10006" max="10006" width="15.42578125" style="178" bestFit="1" customWidth="1"/>
    <col min="10007" max="10007" width="1.28515625" style="178" customWidth="1"/>
    <col min="10008" max="10008" width="15.42578125" style="178" bestFit="1" customWidth="1"/>
    <col min="10009" max="10009" width="1.28515625" style="178" customWidth="1"/>
    <col min="10010" max="10010" width="14" style="178" bestFit="1" customWidth="1"/>
    <col min="10011" max="10011" width="1" style="178" customWidth="1"/>
    <col min="10012" max="10012" width="17.85546875" style="178" customWidth="1"/>
    <col min="10013" max="10242" width="8.140625" style="178"/>
    <col min="10243" max="10246" width="1.5703125" style="178" customWidth="1"/>
    <col min="10247" max="10247" width="37.85546875" style="178" customWidth="1"/>
    <col min="10248" max="10248" width="8.85546875" style="178" customWidth="1"/>
    <col min="10249" max="10249" width="1.28515625" style="178" customWidth="1"/>
    <col min="10250" max="10250" width="13.7109375" style="178" bestFit="1" customWidth="1"/>
    <col min="10251" max="10251" width="1.5703125" style="178" customWidth="1"/>
    <col min="10252" max="10252" width="13.85546875" style="178" bestFit="1" customWidth="1"/>
    <col min="10253" max="10253" width="1.5703125" style="178" customWidth="1"/>
    <col min="10254" max="10254" width="12.42578125" style="178" customWidth="1"/>
    <col min="10255" max="10255" width="1.28515625" style="178" customWidth="1"/>
    <col min="10256" max="10256" width="15.140625" style="178" bestFit="1" customWidth="1"/>
    <col min="10257" max="10257" width="1.28515625" style="178" customWidth="1"/>
    <col min="10258" max="10258" width="13.42578125" style="178" bestFit="1" customWidth="1"/>
    <col min="10259" max="10259" width="1.28515625" style="178" customWidth="1"/>
    <col min="10260" max="10260" width="12.5703125" style="178" customWidth="1"/>
    <col min="10261" max="10261" width="1.28515625" style="178" customWidth="1"/>
    <col min="10262" max="10262" width="15.42578125" style="178" bestFit="1" customWidth="1"/>
    <col min="10263" max="10263" width="1.28515625" style="178" customWidth="1"/>
    <col min="10264" max="10264" width="15.42578125" style="178" bestFit="1" customWidth="1"/>
    <col min="10265" max="10265" width="1.28515625" style="178" customWidth="1"/>
    <col min="10266" max="10266" width="14" style="178" bestFit="1" customWidth="1"/>
    <col min="10267" max="10267" width="1" style="178" customWidth="1"/>
    <col min="10268" max="10268" width="17.85546875" style="178" customWidth="1"/>
    <col min="10269" max="10498" width="8.140625" style="178"/>
    <col min="10499" max="10502" width="1.5703125" style="178" customWidth="1"/>
    <col min="10503" max="10503" width="37.85546875" style="178" customWidth="1"/>
    <col min="10504" max="10504" width="8.85546875" style="178" customWidth="1"/>
    <col min="10505" max="10505" width="1.28515625" style="178" customWidth="1"/>
    <col min="10506" max="10506" width="13.7109375" style="178" bestFit="1" customWidth="1"/>
    <col min="10507" max="10507" width="1.5703125" style="178" customWidth="1"/>
    <col min="10508" max="10508" width="13.85546875" style="178" bestFit="1" customWidth="1"/>
    <col min="10509" max="10509" width="1.5703125" style="178" customWidth="1"/>
    <col min="10510" max="10510" width="12.42578125" style="178" customWidth="1"/>
    <col min="10511" max="10511" width="1.28515625" style="178" customWidth="1"/>
    <col min="10512" max="10512" width="15.140625" style="178" bestFit="1" customWidth="1"/>
    <col min="10513" max="10513" width="1.28515625" style="178" customWidth="1"/>
    <col min="10514" max="10514" width="13.42578125" style="178" bestFit="1" customWidth="1"/>
    <col min="10515" max="10515" width="1.28515625" style="178" customWidth="1"/>
    <col min="10516" max="10516" width="12.5703125" style="178" customWidth="1"/>
    <col min="10517" max="10517" width="1.28515625" style="178" customWidth="1"/>
    <col min="10518" max="10518" width="15.42578125" style="178" bestFit="1" customWidth="1"/>
    <col min="10519" max="10519" width="1.28515625" style="178" customWidth="1"/>
    <col min="10520" max="10520" width="15.42578125" style="178" bestFit="1" customWidth="1"/>
    <col min="10521" max="10521" width="1.28515625" style="178" customWidth="1"/>
    <col min="10522" max="10522" width="14" style="178" bestFit="1" customWidth="1"/>
    <col min="10523" max="10523" width="1" style="178" customWidth="1"/>
    <col min="10524" max="10524" width="17.85546875" style="178" customWidth="1"/>
    <col min="10525" max="10754" width="8.140625" style="178"/>
    <col min="10755" max="10758" width="1.5703125" style="178" customWidth="1"/>
    <col min="10759" max="10759" width="37.85546875" style="178" customWidth="1"/>
    <col min="10760" max="10760" width="8.85546875" style="178" customWidth="1"/>
    <col min="10761" max="10761" width="1.28515625" style="178" customWidth="1"/>
    <col min="10762" max="10762" width="13.7109375" style="178" bestFit="1" customWidth="1"/>
    <col min="10763" max="10763" width="1.5703125" style="178" customWidth="1"/>
    <col min="10764" max="10764" width="13.85546875" style="178" bestFit="1" customWidth="1"/>
    <col min="10765" max="10765" width="1.5703125" style="178" customWidth="1"/>
    <col min="10766" max="10766" width="12.42578125" style="178" customWidth="1"/>
    <col min="10767" max="10767" width="1.28515625" style="178" customWidth="1"/>
    <col min="10768" max="10768" width="15.140625" style="178" bestFit="1" customWidth="1"/>
    <col min="10769" max="10769" width="1.28515625" style="178" customWidth="1"/>
    <col min="10770" max="10770" width="13.42578125" style="178" bestFit="1" customWidth="1"/>
    <col min="10771" max="10771" width="1.28515625" style="178" customWidth="1"/>
    <col min="10772" max="10772" width="12.5703125" style="178" customWidth="1"/>
    <col min="10773" max="10773" width="1.28515625" style="178" customWidth="1"/>
    <col min="10774" max="10774" width="15.42578125" style="178" bestFit="1" customWidth="1"/>
    <col min="10775" max="10775" width="1.28515625" style="178" customWidth="1"/>
    <col min="10776" max="10776" width="15.42578125" style="178" bestFit="1" customWidth="1"/>
    <col min="10777" max="10777" width="1.28515625" style="178" customWidth="1"/>
    <col min="10778" max="10778" width="14" style="178" bestFit="1" customWidth="1"/>
    <col min="10779" max="10779" width="1" style="178" customWidth="1"/>
    <col min="10780" max="10780" width="17.85546875" style="178" customWidth="1"/>
    <col min="10781" max="11010" width="8.140625" style="178"/>
    <col min="11011" max="11014" width="1.5703125" style="178" customWidth="1"/>
    <col min="11015" max="11015" width="37.85546875" style="178" customWidth="1"/>
    <col min="11016" max="11016" width="8.85546875" style="178" customWidth="1"/>
    <col min="11017" max="11017" width="1.28515625" style="178" customWidth="1"/>
    <col min="11018" max="11018" width="13.7109375" style="178" bestFit="1" customWidth="1"/>
    <col min="11019" max="11019" width="1.5703125" style="178" customWidth="1"/>
    <col min="11020" max="11020" width="13.85546875" style="178" bestFit="1" customWidth="1"/>
    <col min="11021" max="11021" width="1.5703125" style="178" customWidth="1"/>
    <col min="11022" max="11022" width="12.42578125" style="178" customWidth="1"/>
    <col min="11023" max="11023" width="1.28515625" style="178" customWidth="1"/>
    <col min="11024" max="11024" width="15.140625" style="178" bestFit="1" customWidth="1"/>
    <col min="11025" max="11025" width="1.28515625" style="178" customWidth="1"/>
    <col min="11026" max="11026" width="13.42578125" style="178" bestFit="1" customWidth="1"/>
    <col min="11027" max="11027" width="1.28515625" style="178" customWidth="1"/>
    <col min="11028" max="11028" width="12.5703125" style="178" customWidth="1"/>
    <col min="11029" max="11029" width="1.28515625" style="178" customWidth="1"/>
    <col min="11030" max="11030" width="15.42578125" style="178" bestFit="1" customWidth="1"/>
    <col min="11031" max="11031" width="1.28515625" style="178" customWidth="1"/>
    <col min="11032" max="11032" width="15.42578125" style="178" bestFit="1" customWidth="1"/>
    <col min="11033" max="11033" width="1.28515625" style="178" customWidth="1"/>
    <col min="11034" max="11034" width="14" style="178" bestFit="1" customWidth="1"/>
    <col min="11035" max="11035" width="1" style="178" customWidth="1"/>
    <col min="11036" max="11036" width="17.85546875" style="178" customWidth="1"/>
    <col min="11037" max="11266" width="8.140625" style="178"/>
    <col min="11267" max="11270" width="1.5703125" style="178" customWidth="1"/>
    <col min="11271" max="11271" width="37.85546875" style="178" customWidth="1"/>
    <col min="11272" max="11272" width="8.85546875" style="178" customWidth="1"/>
    <col min="11273" max="11273" width="1.28515625" style="178" customWidth="1"/>
    <col min="11274" max="11274" width="13.7109375" style="178" bestFit="1" customWidth="1"/>
    <col min="11275" max="11275" width="1.5703125" style="178" customWidth="1"/>
    <col min="11276" max="11276" width="13.85546875" style="178" bestFit="1" customWidth="1"/>
    <col min="11277" max="11277" width="1.5703125" style="178" customWidth="1"/>
    <col min="11278" max="11278" width="12.42578125" style="178" customWidth="1"/>
    <col min="11279" max="11279" width="1.28515625" style="178" customWidth="1"/>
    <col min="11280" max="11280" width="15.140625" style="178" bestFit="1" customWidth="1"/>
    <col min="11281" max="11281" width="1.28515625" style="178" customWidth="1"/>
    <col min="11282" max="11282" width="13.42578125" style="178" bestFit="1" customWidth="1"/>
    <col min="11283" max="11283" width="1.28515625" style="178" customWidth="1"/>
    <col min="11284" max="11284" width="12.5703125" style="178" customWidth="1"/>
    <col min="11285" max="11285" width="1.28515625" style="178" customWidth="1"/>
    <col min="11286" max="11286" width="15.42578125" style="178" bestFit="1" customWidth="1"/>
    <col min="11287" max="11287" width="1.28515625" style="178" customWidth="1"/>
    <col min="11288" max="11288" width="15.42578125" style="178" bestFit="1" customWidth="1"/>
    <col min="11289" max="11289" width="1.28515625" style="178" customWidth="1"/>
    <col min="11290" max="11290" width="14" style="178" bestFit="1" customWidth="1"/>
    <col min="11291" max="11291" width="1" style="178" customWidth="1"/>
    <col min="11292" max="11292" width="17.85546875" style="178" customWidth="1"/>
    <col min="11293" max="11522" width="8.140625" style="178"/>
    <col min="11523" max="11526" width="1.5703125" style="178" customWidth="1"/>
    <col min="11527" max="11527" width="37.85546875" style="178" customWidth="1"/>
    <col min="11528" max="11528" width="8.85546875" style="178" customWidth="1"/>
    <col min="11529" max="11529" width="1.28515625" style="178" customWidth="1"/>
    <col min="11530" max="11530" width="13.7109375" style="178" bestFit="1" customWidth="1"/>
    <col min="11531" max="11531" width="1.5703125" style="178" customWidth="1"/>
    <col min="11532" max="11532" width="13.85546875" style="178" bestFit="1" customWidth="1"/>
    <col min="11533" max="11533" width="1.5703125" style="178" customWidth="1"/>
    <col min="11534" max="11534" width="12.42578125" style="178" customWidth="1"/>
    <col min="11535" max="11535" width="1.28515625" style="178" customWidth="1"/>
    <col min="11536" max="11536" width="15.140625" style="178" bestFit="1" customWidth="1"/>
    <col min="11537" max="11537" width="1.28515625" style="178" customWidth="1"/>
    <col min="11538" max="11538" width="13.42578125" style="178" bestFit="1" customWidth="1"/>
    <col min="11539" max="11539" width="1.28515625" style="178" customWidth="1"/>
    <col min="11540" max="11540" width="12.5703125" style="178" customWidth="1"/>
    <col min="11541" max="11541" width="1.28515625" style="178" customWidth="1"/>
    <col min="11542" max="11542" width="15.42578125" style="178" bestFit="1" customWidth="1"/>
    <col min="11543" max="11543" width="1.28515625" style="178" customWidth="1"/>
    <col min="11544" max="11544" width="15.42578125" style="178" bestFit="1" customWidth="1"/>
    <col min="11545" max="11545" width="1.28515625" style="178" customWidth="1"/>
    <col min="11546" max="11546" width="14" style="178" bestFit="1" customWidth="1"/>
    <col min="11547" max="11547" width="1" style="178" customWidth="1"/>
    <col min="11548" max="11548" width="17.85546875" style="178" customWidth="1"/>
    <col min="11549" max="11778" width="8.140625" style="178"/>
    <col min="11779" max="11782" width="1.5703125" style="178" customWidth="1"/>
    <col min="11783" max="11783" width="37.85546875" style="178" customWidth="1"/>
    <col min="11784" max="11784" width="8.85546875" style="178" customWidth="1"/>
    <col min="11785" max="11785" width="1.28515625" style="178" customWidth="1"/>
    <col min="11786" max="11786" width="13.7109375" style="178" bestFit="1" customWidth="1"/>
    <col min="11787" max="11787" width="1.5703125" style="178" customWidth="1"/>
    <col min="11788" max="11788" width="13.85546875" style="178" bestFit="1" customWidth="1"/>
    <col min="11789" max="11789" width="1.5703125" style="178" customWidth="1"/>
    <col min="11790" max="11790" width="12.42578125" style="178" customWidth="1"/>
    <col min="11791" max="11791" width="1.28515625" style="178" customWidth="1"/>
    <col min="11792" max="11792" width="15.140625" style="178" bestFit="1" customWidth="1"/>
    <col min="11793" max="11793" width="1.28515625" style="178" customWidth="1"/>
    <col min="11794" max="11794" width="13.42578125" style="178" bestFit="1" customWidth="1"/>
    <col min="11795" max="11795" width="1.28515625" style="178" customWidth="1"/>
    <col min="11796" max="11796" width="12.5703125" style="178" customWidth="1"/>
    <col min="11797" max="11797" width="1.28515625" style="178" customWidth="1"/>
    <col min="11798" max="11798" width="15.42578125" style="178" bestFit="1" customWidth="1"/>
    <col min="11799" max="11799" width="1.28515625" style="178" customWidth="1"/>
    <col min="11800" max="11800" width="15.42578125" style="178" bestFit="1" customWidth="1"/>
    <col min="11801" max="11801" width="1.28515625" style="178" customWidth="1"/>
    <col min="11802" max="11802" width="14" style="178" bestFit="1" customWidth="1"/>
    <col min="11803" max="11803" width="1" style="178" customWidth="1"/>
    <col min="11804" max="11804" width="17.85546875" style="178" customWidth="1"/>
    <col min="11805" max="12034" width="8.140625" style="178"/>
    <col min="12035" max="12038" width="1.5703125" style="178" customWidth="1"/>
    <col min="12039" max="12039" width="37.85546875" style="178" customWidth="1"/>
    <col min="12040" max="12040" width="8.85546875" style="178" customWidth="1"/>
    <col min="12041" max="12041" width="1.28515625" style="178" customWidth="1"/>
    <col min="12042" max="12042" width="13.7109375" style="178" bestFit="1" customWidth="1"/>
    <col min="12043" max="12043" width="1.5703125" style="178" customWidth="1"/>
    <col min="12044" max="12044" width="13.85546875" style="178" bestFit="1" customWidth="1"/>
    <col min="12045" max="12045" width="1.5703125" style="178" customWidth="1"/>
    <col min="12046" max="12046" width="12.42578125" style="178" customWidth="1"/>
    <col min="12047" max="12047" width="1.28515625" style="178" customWidth="1"/>
    <col min="12048" max="12048" width="15.140625" style="178" bestFit="1" customWidth="1"/>
    <col min="12049" max="12049" width="1.28515625" style="178" customWidth="1"/>
    <col min="12050" max="12050" width="13.42578125" style="178" bestFit="1" customWidth="1"/>
    <col min="12051" max="12051" width="1.28515625" style="178" customWidth="1"/>
    <col min="12052" max="12052" width="12.5703125" style="178" customWidth="1"/>
    <col min="12053" max="12053" width="1.28515625" style="178" customWidth="1"/>
    <col min="12054" max="12054" width="15.42578125" style="178" bestFit="1" customWidth="1"/>
    <col min="12055" max="12055" width="1.28515625" style="178" customWidth="1"/>
    <col min="12056" max="12056" width="15.42578125" style="178" bestFit="1" customWidth="1"/>
    <col min="12057" max="12057" width="1.28515625" style="178" customWidth="1"/>
    <col min="12058" max="12058" width="14" style="178" bestFit="1" customWidth="1"/>
    <col min="12059" max="12059" width="1" style="178" customWidth="1"/>
    <col min="12060" max="12060" width="17.85546875" style="178" customWidth="1"/>
    <col min="12061" max="12290" width="8.140625" style="178"/>
    <col min="12291" max="12294" width="1.5703125" style="178" customWidth="1"/>
    <col min="12295" max="12295" width="37.85546875" style="178" customWidth="1"/>
    <col min="12296" max="12296" width="8.85546875" style="178" customWidth="1"/>
    <col min="12297" max="12297" width="1.28515625" style="178" customWidth="1"/>
    <col min="12298" max="12298" width="13.7109375" style="178" bestFit="1" customWidth="1"/>
    <col min="12299" max="12299" width="1.5703125" style="178" customWidth="1"/>
    <col min="12300" max="12300" width="13.85546875" style="178" bestFit="1" customWidth="1"/>
    <col min="12301" max="12301" width="1.5703125" style="178" customWidth="1"/>
    <col min="12302" max="12302" width="12.42578125" style="178" customWidth="1"/>
    <col min="12303" max="12303" width="1.28515625" style="178" customWidth="1"/>
    <col min="12304" max="12304" width="15.140625" style="178" bestFit="1" customWidth="1"/>
    <col min="12305" max="12305" width="1.28515625" style="178" customWidth="1"/>
    <col min="12306" max="12306" width="13.42578125" style="178" bestFit="1" customWidth="1"/>
    <col min="12307" max="12307" width="1.28515625" style="178" customWidth="1"/>
    <col min="12308" max="12308" width="12.5703125" style="178" customWidth="1"/>
    <col min="12309" max="12309" width="1.28515625" style="178" customWidth="1"/>
    <col min="12310" max="12310" width="15.42578125" style="178" bestFit="1" customWidth="1"/>
    <col min="12311" max="12311" width="1.28515625" style="178" customWidth="1"/>
    <col min="12312" max="12312" width="15.42578125" style="178" bestFit="1" customWidth="1"/>
    <col min="12313" max="12313" width="1.28515625" style="178" customWidth="1"/>
    <col min="12314" max="12314" width="14" style="178" bestFit="1" customWidth="1"/>
    <col min="12315" max="12315" width="1" style="178" customWidth="1"/>
    <col min="12316" max="12316" width="17.85546875" style="178" customWidth="1"/>
    <col min="12317" max="12546" width="8.140625" style="178"/>
    <col min="12547" max="12550" width="1.5703125" style="178" customWidth="1"/>
    <col min="12551" max="12551" width="37.85546875" style="178" customWidth="1"/>
    <col min="12552" max="12552" width="8.85546875" style="178" customWidth="1"/>
    <col min="12553" max="12553" width="1.28515625" style="178" customWidth="1"/>
    <col min="12554" max="12554" width="13.7109375" style="178" bestFit="1" customWidth="1"/>
    <col min="12555" max="12555" width="1.5703125" style="178" customWidth="1"/>
    <col min="12556" max="12556" width="13.85546875" style="178" bestFit="1" customWidth="1"/>
    <col min="12557" max="12557" width="1.5703125" style="178" customWidth="1"/>
    <col min="12558" max="12558" width="12.42578125" style="178" customWidth="1"/>
    <col min="12559" max="12559" width="1.28515625" style="178" customWidth="1"/>
    <col min="12560" max="12560" width="15.140625" style="178" bestFit="1" customWidth="1"/>
    <col min="12561" max="12561" width="1.28515625" style="178" customWidth="1"/>
    <col min="12562" max="12562" width="13.42578125" style="178" bestFit="1" customWidth="1"/>
    <col min="12563" max="12563" width="1.28515625" style="178" customWidth="1"/>
    <col min="12564" max="12564" width="12.5703125" style="178" customWidth="1"/>
    <col min="12565" max="12565" width="1.28515625" style="178" customWidth="1"/>
    <col min="12566" max="12566" width="15.42578125" style="178" bestFit="1" customWidth="1"/>
    <col min="12567" max="12567" width="1.28515625" style="178" customWidth="1"/>
    <col min="12568" max="12568" width="15.42578125" style="178" bestFit="1" customWidth="1"/>
    <col min="12569" max="12569" width="1.28515625" style="178" customWidth="1"/>
    <col min="12570" max="12570" width="14" style="178" bestFit="1" customWidth="1"/>
    <col min="12571" max="12571" width="1" style="178" customWidth="1"/>
    <col min="12572" max="12572" width="17.85546875" style="178" customWidth="1"/>
    <col min="12573" max="12802" width="8.140625" style="178"/>
    <col min="12803" max="12806" width="1.5703125" style="178" customWidth="1"/>
    <col min="12807" max="12807" width="37.85546875" style="178" customWidth="1"/>
    <col min="12808" max="12808" width="8.85546875" style="178" customWidth="1"/>
    <col min="12809" max="12809" width="1.28515625" style="178" customWidth="1"/>
    <col min="12810" max="12810" width="13.7109375" style="178" bestFit="1" customWidth="1"/>
    <col min="12811" max="12811" width="1.5703125" style="178" customWidth="1"/>
    <col min="12812" max="12812" width="13.85546875" style="178" bestFit="1" customWidth="1"/>
    <col min="12813" max="12813" width="1.5703125" style="178" customWidth="1"/>
    <col min="12814" max="12814" width="12.42578125" style="178" customWidth="1"/>
    <col min="12815" max="12815" width="1.28515625" style="178" customWidth="1"/>
    <col min="12816" max="12816" width="15.140625" style="178" bestFit="1" customWidth="1"/>
    <col min="12817" max="12817" width="1.28515625" style="178" customWidth="1"/>
    <col min="12818" max="12818" width="13.42578125" style="178" bestFit="1" customWidth="1"/>
    <col min="12819" max="12819" width="1.28515625" style="178" customWidth="1"/>
    <col min="12820" max="12820" width="12.5703125" style="178" customWidth="1"/>
    <col min="12821" max="12821" width="1.28515625" style="178" customWidth="1"/>
    <col min="12822" max="12822" width="15.42578125" style="178" bestFit="1" customWidth="1"/>
    <col min="12823" max="12823" width="1.28515625" style="178" customWidth="1"/>
    <col min="12824" max="12824" width="15.42578125" style="178" bestFit="1" customWidth="1"/>
    <col min="12825" max="12825" width="1.28515625" style="178" customWidth="1"/>
    <col min="12826" max="12826" width="14" style="178" bestFit="1" customWidth="1"/>
    <col min="12827" max="12827" width="1" style="178" customWidth="1"/>
    <col min="12828" max="12828" width="17.85546875" style="178" customWidth="1"/>
    <col min="12829" max="13058" width="8.140625" style="178"/>
    <col min="13059" max="13062" width="1.5703125" style="178" customWidth="1"/>
    <col min="13063" max="13063" width="37.85546875" style="178" customWidth="1"/>
    <col min="13064" max="13064" width="8.85546875" style="178" customWidth="1"/>
    <col min="13065" max="13065" width="1.28515625" style="178" customWidth="1"/>
    <col min="13066" max="13066" width="13.7109375" style="178" bestFit="1" customWidth="1"/>
    <col min="13067" max="13067" width="1.5703125" style="178" customWidth="1"/>
    <col min="13068" max="13068" width="13.85546875" style="178" bestFit="1" customWidth="1"/>
    <col min="13069" max="13069" width="1.5703125" style="178" customWidth="1"/>
    <col min="13070" max="13070" width="12.42578125" style="178" customWidth="1"/>
    <col min="13071" max="13071" width="1.28515625" style="178" customWidth="1"/>
    <col min="13072" max="13072" width="15.140625" style="178" bestFit="1" customWidth="1"/>
    <col min="13073" max="13073" width="1.28515625" style="178" customWidth="1"/>
    <col min="13074" max="13074" width="13.42578125" style="178" bestFit="1" customWidth="1"/>
    <col min="13075" max="13075" width="1.28515625" style="178" customWidth="1"/>
    <col min="13076" max="13076" width="12.5703125" style="178" customWidth="1"/>
    <col min="13077" max="13077" width="1.28515625" style="178" customWidth="1"/>
    <col min="13078" max="13078" width="15.42578125" style="178" bestFit="1" customWidth="1"/>
    <col min="13079" max="13079" width="1.28515625" style="178" customWidth="1"/>
    <col min="13080" max="13080" width="15.42578125" style="178" bestFit="1" customWidth="1"/>
    <col min="13081" max="13081" width="1.28515625" style="178" customWidth="1"/>
    <col min="13082" max="13082" width="14" style="178" bestFit="1" customWidth="1"/>
    <col min="13083" max="13083" width="1" style="178" customWidth="1"/>
    <col min="13084" max="13084" width="17.85546875" style="178" customWidth="1"/>
    <col min="13085" max="13314" width="8.140625" style="178"/>
    <col min="13315" max="13318" width="1.5703125" style="178" customWidth="1"/>
    <col min="13319" max="13319" width="37.85546875" style="178" customWidth="1"/>
    <col min="13320" max="13320" width="8.85546875" style="178" customWidth="1"/>
    <col min="13321" max="13321" width="1.28515625" style="178" customWidth="1"/>
    <col min="13322" max="13322" width="13.7109375" style="178" bestFit="1" customWidth="1"/>
    <col min="13323" max="13323" width="1.5703125" style="178" customWidth="1"/>
    <col min="13324" max="13324" width="13.85546875" style="178" bestFit="1" customWidth="1"/>
    <col min="13325" max="13325" width="1.5703125" style="178" customWidth="1"/>
    <col min="13326" max="13326" width="12.42578125" style="178" customWidth="1"/>
    <col min="13327" max="13327" width="1.28515625" style="178" customWidth="1"/>
    <col min="13328" max="13328" width="15.140625" style="178" bestFit="1" customWidth="1"/>
    <col min="13329" max="13329" width="1.28515625" style="178" customWidth="1"/>
    <col min="13330" max="13330" width="13.42578125" style="178" bestFit="1" customWidth="1"/>
    <col min="13331" max="13331" width="1.28515625" style="178" customWidth="1"/>
    <col min="13332" max="13332" width="12.5703125" style="178" customWidth="1"/>
    <col min="13333" max="13333" width="1.28515625" style="178" customWidth="1"/>
    <col min="13334" max="13334" width="15.42578125" style="178" bestFit="1" customWidth="1"/>
    <col min="13335" max="13335" width="1.28515625" style="178" customWidth="1"/>
    <col min="13336" max="13336" width="15.42578125" style="178" bestFit="1" customWidth="1"/>
    <col min="13337" max="13337" width="1.28515625" style="178" customWidth="1"/>
    <col min="13338" max="13338" width="14" style="178" bestFit="1" customWidth="1"/>
    <col min="13339" max="13339" width="1" style="178" customWidth="1"/>
    <col min="13340" max="13340" width="17.85546875" style="178" customWidth="1"/>
    <col min="13341" max="13570" width="8.140625" style="178"/>
    <col min="13571" max="13574" width="1.5703125" style="178" customWidth="1"/>
    <col min="13575" max="13575" width="37.85546875" style="178" customWidth="1"/>
    <col min="13576" max="13576" width="8.85546875" style="178" customWidth="1"/>
    <col min="13577" max="13577" width="1.28515625" style="178" customWidth="1"/>
    <col min="13578" max="13578" width="13.7109375" style="178" bestFit="1" customWidth="1"/>
    <col min="13579" max="13579" width="1.5703125" style="178" customWidth="1"/>
    <col min="13580" max="13580" width="13.85546875" style="178" bestFit="1" customWidth="1"/>
    <col min="13581" max="13581" width="1.5703125" style="178" customWidth="1"/>
    <col min="13582" max="13582" width="12.42578125" style="178" customWidth="1"/>
    <col min="13583" max="13583" width="1.28515625" style="178" customWidth="1"/>
    <col min="13584" max="13584" width="15.140625" style="178" bestFit="1" customWidth="1"/>
    <col min="13585" max="13585" width="1.28515625" style="178" customWidth="1"/>
    <col min="13586" max="13586" width="13.42578125" style="178" bestFit="1" customWidth="1"/>
    <col min="13587" max="13587" width="1.28515625" style="178" customWidth="1"/>
    <col min="13588" max="13588" width="12.5703125" style="178" customWidth="1"/>
    <col min="13589" max="13589" width="1.28515625" style="178" customWidth="1"/>
    <col min="13590" max="13590" width="15.42578125" style="178" bestFit="1" customWidth="1"/>
    <col min="13591" max="13591" width="1.28515625" style="178" customWidth="1"/>
    <col min="13592" max="13592" width="15.42578125" style="178" bestFit="1" customWidth="1"/>
    <col min="13593" max="13593" width="1.28515625" style="178" customWidth="1"/>
    <col min="13594" max="13594" width="14" style="178" bestFit="1" customWidth="1"/>
    <col min="13595" max="13595" width="1" style="178" customWidth="1"/>
    <col min="13596" max="13596" width="17.85546875" style="178" customWidth="1"/>
    <col min="13597" max="13826" width="8.140625" style="178"/>
    <col min="13827" max="13830" width="1.5703125" style="178" customWidth="1"/>
    <col min="13831" max="13831" width="37.85546875" style="178" customWidth="1"/>
    <col min="13832" max="13832" width="8.85546875" style="178" customWidth="1"/>
    <col min="13833" max="13833" width="1.28515625" style="178" customWidth="1"/>
    <col min="13834" max="13834" width="13.7109375" style="178" bestFit="1" customWidth="1"/>
    <col min="13835" max="13835" width="1.5703125" style="178" customWidth="1"/>
    <col min="13836" max="13836" width="13.85546875" style="178" bestFit="1" customWidth="1"/>
    <col min="13837" max="13837" width="1.5703125" style="178" customWidth="1"/>
    <col min="13838" max="13838" width="12.42578125" style="178" customWidth="1"/>
    <col min="13839" max="13839" width="1.28515625" style="178" customWidth="1"/>
    <col min="13840" max="13840" width="15.140625" style="178" bestFit="1" customWidth="1"/>
    <col min="13841" max="13841" width="1.28515625" style="178" customWidth="1"/>
    <col min="13842" max="13842" width="13.42578125" style="178" bestFit="1" customWidth="1"/>
    <col min="13843" max="13843" width="1.28515625" style="178" customWidth="1"/>
    <col min="13844" max="13844" width="12.5703125" style="178" customWidth="1"/>
    <col min="13845" max="13845" width="1.28515625" style="178" customWidth="1"/>
    <col min="13846" max="13846" width="15.42578125" style="178" bestFit="1" customWidth="1"/>
    <col min="13847" max="13847" width="1.28515625" style="178" customWidth="1"/>
    <col min="13848" max="13848" width="15.42578125" style="178" bestFit="1" customWidth="1"/>
    <col min="13849" max="13849" width="1.28515625" style="178" customWidth="1"/>
    <col min="13850" max="13850" width="14" style="178" bestFit="1" customWidth="1"/>
    <col min="13851" max="13851" width="1" style="178" customWidth="1"/>
    <col min="13852" max="13852" width="17.85546875" style="178" customWidth="1"/>
    <col min="13853" max="14082" width="8.140625" style="178"/>
    <col min="14083" max="14086" width="1.5703125" style="178" customWidth="1"/>
    <col min="14087" max="14087" width="37.85546875" style="178" customWidth="1"/>
    <col min="14088" max="14088" width="8.85546875" style="178" customWidth="1"/>
    <col min="14089" max="14089" width="1.28515625" style="178" customWidth="1"/>
    <col min="14090" max="14090" width="13.7109375" style="178" bestFit="1" customWidth="1"/>
    <col min="14091" max="14091" width="1.5703125" style="178" customWidth="1"/>
    <col min="14092" max="14092" width="13.85546875" style="178" bestFit="1" customWidth="1"/>
    <col min="14093" max="14093" width="1.5703125" style="178" customWidth="1"/>
    <col min="14094" max="14094" width="12.42578125" style="178" customWidth="1"/>
    <col min="14095" max="14095" width="1.28515625" style="178" customWidth="1"/>
    <col min="14096" max="14096" width="15.140625" style="178" bestFit="1" customWidth="1"/>
    <col min="14097" max="14097" width="1.28515625" style="178" customWidth="1"/>
    <col min="14098" max="14098" width="13.42578125" style="178" bestFit="1" customWidth="1"/>
    <col min="14099" max="14099" width="1.28515625" style="178" customWidth="1"/>
    <col min="14100" max="14100" width="12.5703125" style="178" customWidth="1"/>
    <col min="14101" max="14101" width="1.28515625" style="178" customWidth="1"/>
    <col min="14102" max="14102" width="15.42578125" style="178" bestFit="1" customWidth="1"/>
    <col min="14103" max="14103" width="1.28515625" style="178" customWidth="1"/>
    <col min="14104" max="14104" width="15.42578125" style="178" bestFit="1" customWidth="1"/>
    <col min="14105" max="14105" width="1.28515625" style="178" customWidth="1"/>
    <col min="14106" max="14106" width="14" style="178" bestFit="1" customWidth="1"/>
    <col min="14107" max="14107" width="1" style="178" customWidth="1"/>
    <col min="14108" max="14108" width="17.85546875" style="178" customWidth="1"/>
    <col min="14109" max="14338" width="8.140625" style="178"/>
    <col min="14339" max="14342" width="1.5703125" style="178" customWidth="1"/>
    <col min="14343" max="14343" width="37.85546875" style="178" customWidth="1"/>
    <col min="14344" max="14344" width="8.85546875" style="178" customWidth="1"/>
    <col min="14345" max="14345" width="1.28515625" style="178" customWidth="1"/>
    <col min="14346" max="14346" width="13.7109375" style="178" bestFit="1" customWidth="1"/>
    <col min="14347" max="14347" width="1.5703125" style="178" customWidth="1"/>
    <col min="14348" max="14348" width="13.85546875" style="178" bestFit="1" customWidth="1"/>
    <col min="14349" max="14349" width="1.5703125" style="178" customWidth="1"/>
    <col min="14350" max="14350" width="12.42578125" style="178" customWidth="1"/>
    <col min="14351" max="14351" width="1.28515625" style="178" customWidth="1"/>
    <col min="14352" max="14352" width="15.140625" style="178" bestFit="1" customWidth="1"/>
    <col min="14353" max="14353" width="1.28515625" style="178" customWidth="1"/>
    <col min="14354" max="14354" width="13.42578125" style="178" bestFit="1" customWidth="1"/>
    <col min="14355" max="14355" width="1.28515625" style="178" customWidth="1"/>
    <col min="14356" max="14356" width="12.5703125" style="178" customWidth="1"/>
    <col min="14357" max="14357" width="1.28515625" style="178" customWidth="1"/>
    <col min="14358" max="14358" width="15.42578125" style="178" bestFit="1" customWidth="1"/>
    <col min="14359" max="14359" width="1.28515625" style="178" customWidth="1"/>
    <col min="14360" max="14360" width="15.42578125" style="178" bestFit="1" customWidth="1"/>
    <col min="14361" max="14361" width="1.28515625" style="178" customWidth="1"/>
    <col min="14362" max="14362" width="14" style="178" bestFit="1" customWidth="1"/>
    <col min="14363" max="14363" width="1" style="178" customWidth="1"/>
    <col min="14364" max="14364" width="17.85546875" style="178" customWidth="1"/>
    <col min="14365" max="14594" width="8.140625" style="178"/>
    <col min="14595" max="14598" width="1.5703125" style="178" customWidth="1"/>
    <col min="14599" max="14599" width="37.85546875" style="178" customWidth="1"/>
    <col min="14600" max="14600" width="8.85546875" style="178" customWidth="1"/>
    <col min="14601" max="14601" width="1.28515625" style="178" customWidth="1"/>
    <col min="14602" max="14602" width="13.7109375" style="178" bestFit="1" customWidth="1"/>
    <col min="14603" max="14603" width="1.5703125" style="178" customWidth="1"/>
    <col min="14604" max="14604" width="13.85546875" style="178" bestFit="1" customWidth="1"/>
    <col min="14605" max="14605" width="1.5703125" style="178" customWidth="1"/>
    <col min="14606" max="14606" width="12.42578125" style="178" customWidth="1"/>
    <col min="14607" max="14607" width="1.28515625" style="178" customWidth="1"/>
    <col min="14608" max="14608" width="15.140625" style="178" bestFit="1" customWidth="1"/>
    <col min="14609" max="14609" width="1.28515625" style="178" customWidth="1"/>
    <col min="14610" max="14610" width="13.42578125" style="178" bestFit="1" customWidth="1"/>
    <col min="14611" max="14611" width="1.28515625" style="178" customWidth="1"/>
    <col min="14612" max="14612" width="12.5703125" style="178" customWidth="1"/>
    <col min="14613" max="14613" width="1.28515625" style="178" customWidth="1"/>
    <col min="14614" max="14614" width="15.42578125" style="178" bestFit="1" customWidth="1"/>
    <col min="14615" max="14615" width="1.28515625" style="178" customWidth="1"/>
    <col min="14616" max="14616" width="15.42578125" style="178" bestFit="1" customWidth="1"/>
    <col min="14617" max="14617" width="1.28515625" style="178" customWidth="1"/>
    <col min="14618" max="14618" width="14" style="178" bestFit="1" customWidth="1"/>
    <col min="14619" max="14619" width="1" style="178" customWidth="1"/>
    <col min="14620" max="14620" width="17.85546875" style="178" customWidth="1"/>
    <col min="14621" max="14850" width="8.140625" style="178"/>
    <col min="14851" max="14854" width="1.5703125" style="178" customWidth="1"/>
    <col min="14855" max="14855" width="37.85546875" style="178" customWidth="1"/>
    <col min="14856" max="14856" width="8.85546875" style="178" customWidth="1"/>
    <col min="14857" max="14857" width="1.28515625" style="178" customWidth="1"/>
    <col min="14858" max="14858" width="13.7109375" style="178" bestFit="1" customWidth="1"/>
    <col min="14859" max="14859" width="1.5703125" style="178" customWidth="1"/>
    <col min="14860" max="14860" width="13.85546875" style="178" bestFit="1" customWidth="1"/>
    <col min="14861" max="14861" width="1.5703125" style="178" customWidth="1"/>
    <col min="14862" max="14862" width="12.42578125" style="178" customWidth="1"/>
    <col min="14863" max="14863" width="1.28515625" style="178" customWidth="1"/>
    <col min="14864" max="14864" width="15.140625" style="178" bestFit="1" customWidth="1"/>
    <col min="14865" max="14865" width="1.28515625" style="178" customWidth="1"/>
    <col min="14866" max="14866" width="13.42578125" style="178" bestFit="1" customWidth="1"/>
    <col min="14867" max="14867" width="1.28515625" style="178" customWidth="1"/>
    <col min="14868" max="14868" width="12.5703125" style="178" customWidth="1"/>
    <col min="14869" max="14869" width="1.28515625" style="178" customWidth="1"/>
    <col min="14870" max="14870" width="15.42578125" style="178" bestFit="1" customWidth="1"/>
    <col min="14871" max="14871" width="1.28515625" style="178" customWidth="1"/>
    <col min="14872" max="14872" width="15.42578125" style="178" bestFit="1" customWidth="1"/>
    <col min="14873" max="14873" width="1.28515625" style="178" customWidth="1"/>
    <col min="14874" max="14874" width="14" style="178" bestFit="1" customWidth="1"/>
    <col min="14875" max="14875" width="1" style="178" customWidth="1"/>
    <col min="14876" max="14876" width="17.85546875" style="178" customWidth="1"/>
    <col min="14877" max="15106" width="8.140625" style="178"/>
    <col min="15107" max="15110" width="1.5703125" style="178" customWidth="1"/>
    <col min="15111" max="15111" width="37.85546875" style="178" customWidth="1"/>
    <col min="15112" max="15112" width="8.85546875" style="178" customWidth="1"/>
    <col min="15113" max="15113" width="1.28515625" style="178" customWidth="1"/>
    <col min="15114" max="15114" width="13.7109375" style="178" bestFit="1" customWidth="1"/>
    <col min="15115" max="15115" width="1.5703125" style="178" customWidth="1"/>
    <col min="15116" max="15116" width="13.85546875" style="178" bestFit="1" customWidth="1"/>
    <col min="15117" max="15117" width="1.5703125" style="178" customWidth="1"/>
    <col min="15118" max="15118" width="12.42578125" style="178" customWidth="1"/>
    <col min="15119" max="15119" width="1.28515625" style="178" customWidth="1"/>
    <col min="15120" max="15120" width="15.140625" style="178" bestFit="1" customWidth="1"/>
    <col min="15121" max="15121" width="1.28515625" style="178" customWidth="1"/>
    <col min="15122" max="15122" width="13.42578125" style="178" bestFit="1" customWidth="1"/>
    <col min="15123" max="15123" width="1.28515625" style="178" customWidth="1"/>
    <col min="15124" max="15124" width="12.5703125" style="178" customWidth="1"/>
    <col min="15125" max="15125" width="1.28515625" style="178" customWidth="1"/>
    <col min="15126" max="15126" width="15.42578125" style="178" bestFit="1" customWidth="1"/>
    <col min="15127" max="15127" width="1.28515625" style="178" customWidth="1"/>
    <col min="15128" max="15128" width="15.42578125" style="178" bestFit="1" customWidth="1"/>
    <col min="15129" max="15129" width="1.28515625" style="178" customWidth="1"/>
    <col min="15130" max="15130" width="14" style="178" bestFit="1" customWidth="1"/>
    <col min="15131" max="15131" width="1" style="178" customWidth="1"/>
    <col min="15132" max="15132" width="17.85546875" style="178" customWidth="1"/>
    <col min="15133" max="15362" width="8.140625" style="178"/>
    <col min="15363" max="15366" width="1.5703125" style="178" customWidth="1"/>
    <col min="15367" max="15367" width="37.85546875" style="178" customWidth="1"/>
    <col min="15368" max="15368" width="8.85546875" style="178" customWidth="1"/>
    <col min="15369" max="15369" width="1.28515625" style="178" customWidth="1"/>
    <col min="15370" max="15370" width="13.7109375" style="178" bestFit="1" customWidth="1"/>
    <col min="15371" max="15371" width="1.5703125" style="178" customWidth="1"/>
    <col min="15372" max="15372" width="13.85546875" style="178" bestFit="1" customWidth="1"/>
    <col min="15373" max="15373" width="1.5703125" style="178" customWidth="1"/>
    <col min="15374" max="15374" width="12.42578125" style="178" customWidth="1"/>
    <col min="15375" max="15375" width="1.28515625" style="178" customWidth="1"/>
    <col min="15376" max="15376" width="15.140625" style="178" bestFit="1" customWidth="1"/>
    <col min="15377" max="15377" width="1.28515625" style="178" customWidth="1"/>
    <col min="15378" max="15378" width="13.42578125" style="178" bestFit="1" customWidth="1"/>
    <col min="15379" max="15379" width="1.28515625" style="178" customWidth="1"/>
    <col min="15380" max="15380" width="12.5703125" style="178" customWidth="1"/>
    <col min="15381" max="15381" width="1.28515625" style="178" customWidth="1"/>
    <col min="15382" max="15382" width="15.42578125" style="178" bestFit="1" customWidth="1"/>
    <col min="15383" max="15383" width="1.28515625" style="178" customWidth="1"/>
    <col min="15384" max="15384" width="15.42578125" style="178" bestFit="1" customWidth="1"/>
    <col min="15385" max="15385" width="1.28515625" style="178" customWidth="1"/>
    <col min="15386" max="15386" width="14" style="178" bestFit="1" customWidth="1"/>
    <col min="15387" max="15387" width="1" style="178" customWidth="1"/>
    <col min="15388" max="15388" width="17.85546875" style="178" customWidth="1"/>
    <col min="15389" max="15618" width="8.140625" style="178"/>
    <col min="15619" max="15622" width="1.5703125" style="178" customWidth="1"/>
    <col min="15623" max="15623" width="37.85546875" style="178" customWidth="1"/>
    <col min="15624" max="15624" width="8.85546875" style="178" customWidth="1"/>
    <col min="15625" max="15625" width="1.28515625" style="178" customWidth="1"/>
    <col min="15626" max="15626" width="13.7109375" style="178" bestFit="1" customWidth="1"/>
    <col min="15627" max="15627" width="1.5703125" style="178" customWidth="1"/>
    <col min="15628" max="15628" width="13.85546875" style="178" bestFit="1" customWidth="1"/>
    <col min="15629" max="15629" width="1.5703125" style="178" customWidth="1"/>
    <col min="15630" max="15630" width="12.42578125" style="178" customWidth="1"/>
    <col min="15631" max="15631" width="1.28515625" style="178" customWidth="1"/>
    <col min="15632" max="15632" width="15.140625" style="178" bestFit="1" customWidth="1"/>
    <col min="15633" max="15633" width="1.28515625" style="178" customWidth="1"/>
    <col min="15634" max="15634" width="13.42578125" style="178" bestFit="1" customWidth="1"/>
    <col min="15635" max="15635" width="1.28515625" style="178" customWidth="1"/>
    <col min="15636" max="15636" width="12.5703125" style="178" customWidth="1"/>
    <col min="15637" max="15637" width="1.28515625" style="178" customWidth="1"/>
    <col min="15638" max="15638" width="15.42578125" style="178" bestFit="1" customWidth="1"/>
    <col min="15639" max="15639" width="1.28515625" style="178" customWidth="1"/>
    <col min="15640" max="15640" width="15.42578125" style="178" bestFit="1" customWidth="1"/>
    <col min="15641" max="15641" width="1.28515625" style="178" customWidth="1"/>
    <col min="15642" max="15642" width="14" style="178" bestFit="1" customWidth="1"/>
    <col min="15643" max="15643" width="1" style="178" customWidth="1"/>
    <col min="15644" max="15644" width="17.85546875" style="178" customWidth="1"/>
    <col min="15645" max="15874" width="8.140625" style="178"/>
    <col min="15875" max="15878" width="1.5703125" style="178" customWidth="1"/>
    <col min="15879" max="15879" width="37.85546875" style="178" customWidth="1"/>
    <col min="15880" max="15880" width="8.85546875" style="178" customWidth="1"/>
    <col min="15881" max="15881" width="1.28515625" style="178" customWidth="1"/>
    <col min="15882" max="15882" width="13.7109375" style="178" bestFit="1" customWidth="1"/>
    <col min="15883" max="15883" width="1.5703125" style="178" customWidth="1"/>
    <col min="15884" max="15884" width="13.85546875" style="178" bestFit="1" customWidth="1"/>
    <col min="15885" max="15885" width="1.5703125" style="178" customWidth="1"/>
    <col min="15886" max="15886" width="12.42578125" style="178" customWidth="1"/>
    <col min="15887" max="15887" width="1.28515625" style="178" customWidth="1"/>
    <col min="15888" max="15888" width="15.140625" style="178" bestFit="1" customWidth="1"/>
    <col min="15889" max="15889" width="1.28515625" style="178" customWidth="1"/>
    <col min="15890" max="15890" width="13.42578125" style="178" bestFit="1" customWidth="1"/>
    <col min="15891" max="15891" width="1.28515625" style="178" customWidth="1"/>
    <col min="15892" max="15892" width="12.5703125" style="178" customWidth="1"/>
    <col min="15893" max="15893" width="1.28515625" style="178" customWidth="1"/>
    <col min="15894" max="15894" width="15.42578125" style="178" bestFit="1" customWidth="1"/>
    <col min="15895" max="15895" width="1.28515625" style="178" customWidth="1"/>
    <col min="15896" max="15896" width="15.42578125" style="178" bestFit="1" customWidth="1"/>
    <col min="15897" max="15897" width="1.28515625" style="178" customWidth="1"/>
    <col min="15898" max="15898" width="14" style="178" bestFit="1" customWidth="1"/>
    <col min="15899" max="15899" width="1" style="178" customWidth="1"/>
    <col min="15900" max="15900" width="17.85546875" style="178" customWidth="1"/>
    <col min="15901" max="16130" width="8.140625" style="178"/>
    <col min="16131" max="16134" width="1.5703125" style="178" customWidth="1"/>
    <col min="16135" max="16135" width="37.85546875" style="178" customWidth="1"/>
    <col min="16136" max="16136" width="8.85546875" style="178" customWidth="1"/>
    <col min="16137" max="16137" width="1.28515625" style="178" customWidth="1"/>
    <col min="16138" max="16138" width="13.7109375" style="178" bestFit="1" customWidth="1"/>
    <col min="16139" max="16139" width="1.5703125" style="178" customWidth="1"/>
    <col min="16140" max="16140" width="13.85546875" style="178" bestFit="1" customWidth="1"/>
    <col min="16141" max="16141" width="1.5703125" style="178" customWidth="1"/>
    <col min="16142" max="16142" width="12.42578125" style="178" customWidth="1"/>
    <col min="16143" max="16143" width="1.28515625" style="178" customWidth="1"/>
    <col min="16144" max="16144" width="15.140625" style="178" bestFit="1" customWidth="1"/>
    <col min="16145" max="16145" width="1.28515625" style="178" customWidth="1"/>
    <col min="16146" max="16146" width="13.42578125" style="178" bestFit="1" customWidth="1"/>
    <col min="16147" max="16147" width="1.28515625" style="178" customWidth="1"/>
    <col min="16148" max="16148" width="12.5703125" style="178" customWidth="1"/>
    <col min="16149" max="16149" width="1.28515625" style="178" customWidth="1"/>
    <col min="16150" max="16150" width="15.42578125" style="178" bestFit="1" customWidth="1"/>
    <col min="16151" max="16151" width="1.28515625" style="178" customWidth="1"/>
    <col min="16152" max="16152" width="15.42578125" style="178" bestFit="1" customWidth="1"/>
    <col min="16153" max="16153" width="1.28515625" style="178" customWidth="1"/>
    <col min="16154" max="16154" width="14" style="178" bestFit="1" customWidth="1"/>
    <col min="16155" max="16155" width="1" style="178" customWidth="1"/>
    <col min="16156" max="16156" width="17.85546875" style="178" customWidth="1"/>
    <col min="16157" max="16384" width="8.140625" style="178"/>
  </cols>
  <sheetData>
    <row r="1" spans="1:28" ht="21.6" customHeight="1"/>
    <row r="2" spans="1:28" s="185" customFormat="1" ht="25.5">
      <c r="A2" s="355" t="s">
        <v>206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</row>
    <row r="3" spans="1:28" s="166" customFormat="1">
      <c r="A3" s="356" t="s">
        <v>161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  <c r="AA3" s="356"/>
      <c r="AB3" s="356"/>
    </row>
    <row r="4" spans="1:28" s="166" customFormat="1">
      <c r="A4" s="356" t="s">
        <v>359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</row>
    <row r="5" spans="1:28" s="164" customFormat="1">
      <c r="A5" s="357" t="s">
        <v>109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</row>
    <row r="6" spans="1:28" s="165" customFormat="1" ht="25.5">
      <c r="A6" s="198"/>
      <c r="B6" s="199"/>
      <c r="C6" s="199"/>
      <c r="D6" s="199"/>
      <c r="E6" s="199"/>
      <c r="F6" s="199"/>
      <c r="G6" s="199"/>
      <c r="H6" s="362" t="s">
        <v>199</v>
      </c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200"/>
      <c r="AA6" s="200"/>
      <c r="AB6" s="200"/>
    </row>
    <row r="7" spans="1:28" s="164" customFormat="1" ht="23.45" customHeight="1">
      <c r="A7" s="201"/>
      <c r="B7" s="201"/>
      <c r="C7" s="173"/>
      <c r="D7" s="201"/>
      <c r="E7" s="201"/>
      <c r="F7" s="201"/>
      <c r="G7" s="201"/>
      <c r="H7" s="166"/>
      <c r="I7" s="201"/>
      <c r="J7" s="202"/>
      <c r="K7" s="202"/>
      <c r="L7" s="166"/>
      <c r="M7" s="166"/>
      <c r="N7" s="166"/>
      <c r="O7" s="168"/>
      <c r="P7" s="361" t="s">
        <v>146</v>
      </c>
      <c r="Q7" s="361"/>
      <c r="R7" s="361"/>
      <c r="S7" s="361"/>
      <c r="T7" s="361"/>
      <c r="U7" s="361"/>
      <c r="V7" s="361"/>
      <c r="W7" s="201"/>
      <c r="Y7" s="201"/>
      <c r="AA7" s="201"/>
      <c r="AB7" s="201"/>
    </row>
    <row r="8" spans="1:28" s="164" customFormat="1" ht="23.45" customHeight="1">
      <c r="A8" s="201"/>
      <c r="B8" s="201"/>
      <c r="C8" s="173"/>
      <c r="D8" s="201"/>
      <c r="E8" s="201"/>
      <c r="F8" s="201"/>
      <c r="G8" s="201"/>
      <c r="I8" s="201"/>
      <c r="J8" s="168"/>
      <c r="K8" s="168"/>
      <c r="L8" s="352" t="s">
        <v>143</v>
      </c>
      <c r="M8" s="352"/>
      <c r="N8" s="352"/>
      <c r="O8" s="168"/>
      <c r="P8" s="363" t="s">
        <v>333</v>
      </c>
      <c r="Q8" s="363"/>
      <c r="R8" s="363"/>
      <c r="S8" s="363"/>
      <c r="T8" s="363"/>
      <c r="U8" s="202"/>
      <c r="AA8" s="201"/>
      <c r="AB8" s="167"/>
    </row>
    <row r="9" spans="1:28" s="164" customFormat="1">
      <c r="A9" s="201"/>
      <c r="B9" s="201"/>
      <c r="C9" s="173"/>
      <c r="D9" s="201"/>
      <c r="E9" s="201"/>
      <c r="F9" s="201"/>
      <c r="G9" s="201"/>
      <c r="H9" s="167" t="s">
        <v>162</v>
      </c>
      <c r="I9" s="167"/>
      <c r="K9" s="167"/>
      <c r="L9" s="167"/>
      <c r="M9" s="167"/>
      <c r="O9" s="167"/>
      <c r="P9" s="293" t="s">
        <v>335</v>
      </c>
      <c r="Q9" s="299"/>
      <c r="R9" s="299" t="s">
        <v>335</v>
      </c>
      <c r="S9" s="293"/>
      <c r="T9" s="167" t="s">
        <v>335</v>
      </c>
      <c r="U9" s="167"/>
      <c r="V9" s="167" t="s">
        <v>163</v>
      </c>
      <c r="W9" s="201"/>
      <c r="X9" s="167" t="s">
        <v>200</v>
      </c>
      <c r="Y9" s="201"/>
      <c r="Z9" s="203"/>
      <c r="AA9" s="167"/>
    </row>
    <row r="10" spans="1:28" s="164" customFormat="1">
      <c r="A10" s="294"/>
      <c r="B10" s="294"/>
      <c r="C10" s="173"/>
      <c r="D10" s="294"/>
      <c r="E10" s="294"/>
      <c r="F10" s="294"/>
      <c r="G10" s="294"/>
      <c r="H10" s="167" t="s">
        <v>164</v>
      </c>
      <c r="I10" s="293"/>
      <c r="J10" s="167" t="s">
        <v>165</v>
      </c>
      <c r="K10" s="293"/>
      <c r="L10" s="293" t="s">
        <v>166</v>
      </c>
      <c r="M10" s="293"/>
      <c r="O10" s="293"/>
      <c r="P10" s="293" t="s">
        <v>336</v>
      </c>
      <c r="Q10" s="299"/>
      <c r="R10" s="299" t="s">
        <v>328</v>
      </c>
      <c r="S10" s="293"/>
      <c r="T10" s="293" t="s">
        <v>339</v>
      </c>
      <c r="U10" s="293"/>
      <c r="V10" s="167" t="s">
        <v>167</v>
      </c>
      <c r="W10" s="167"/>
      <c r="X10" s="167" t="s">
        <v>201</v>
      </c>
      <c r="Y10" s="167"/>
      <c r="Z10" s="204" t="s">
        <v>168</v>
      </c>
      <c r="AA10" s="293"/>
      <c r="AB10" s="167" t="s">
        <v>169</v>
      </c>
    </row>
    <row r="11" spans="1:28" s="164" customFormat="1" ht="25.5">
      <c r="A11" s="201"/>
      <c r="B11" s="201"/>
      <c r="C11" s="201"/>
      <c r="D11" s="201"/>
      <c r="E11" s="201"/>
      <c r="F11" s="171" t="s">
        <v>112</v>
      </c>
      <c r="G11" s="201"/>
      <c r="H11" s="171" t="s">
        <v>170</v>
      </c>
      <c r="I11" s="167"/>
      <c r="J11" s="171" t="s">
        <v>171</v>
      </c>
      <c r="K11" s="167"/>
      <c r="L11" s="171" t="s">
        <v>172</v>
      </c>
      <c r="M11" s="167"/>
      <c r="N11" s="171" t="s">
        <v>145</v>
      </c>
      <c r="O11" s="168"/>
      <c r="P11" s="295" t="s">
        <v>334</v>
      </c>
      <c r="Q11" s="168"/>
      <c r="R11" s="300" t="s">
        <v>173</v>
      </c>
      <c r="S11" s="168"/>
      <c r="T11" s="171" t="s">
        <v>173</v>
      </c>
      <c r="U11" s="168"/>
      <c r="V11" s="171" t="s">
        <v>174</v>
      </c>
      <c r="W11" s="167"/>
      <c r="X11" s="171" t="s">
        <v>202</v>
      </c>
      <c r="Y11" s="167"/>
      <c r="Z11" s="205" t="s">
        <v>175</v>
      </c>
      <c r="AA11" s="167"/>
      <c r="AB11" s="206" t="s">
        <v>176</v>
      </c>
    </row>
    <row r="12" spans="1:28">
      <c r="A12" s="192" t="s">
        <v>219</v>
      </c>
      <c r="F12" s="201"/>
      <c r="H12" s="221">
        <v>965034416</v>
      </c>
      <c r="I12" s="221"/>
      <c r="J12" s="221">
        <v>242582590</v>
      </c>
      <c r="K12" s="221"/>
      <c r="L12" s="221">
        <v>15337364</v>
      </c>
      <c r="M12" s="221"/>
      <c r="N12" s="221">
        <v>-79643149</v>
      </c>
      <c r="O12" s="221"/>
      <c r="P12" s="221">
        <v>0</v>
      </c>
      <c r="Q12" s="221"/>
      <c r="R12" s="221">
        <v>0</v>
      </c>
      <c r="S12" s="221"/>
      <c r="T12" s="221">
        <v>-36600</v>
      </c>
      <c r="U12" s="221"/>
      <c r="V12" s="221">
        <v>-36600</v>
      </c>
      <c r="W12" s="221"/>
      <c r="X12" s="221">
        <v>1143274621</v>
      </c>
      <c r="Y12" s="221"/>
      <c r="Z12" s="221">
        <v>15657632</v>
      </c>
      <c r="AA12" s="221"/>
      <c r="AB12" s="221">
        <v>1158932253</v>
      </c>
    </row>
    <row r="13" spans="1:28">
      <c r="A13" s="182" t="s">
        <v>360</v>
      </c>
      <c r="F13" s="181"/>
      <c r="H13" s="228">
        <v>0</v>
      </c>
      <c r="I13" s="221"/>
      <c r="J13" s="228">
        <v>0</v>
      </c>
      <c r="K13" s="221"/>
      <c r="L13" s="228">
        <v>0</v>
      </c>
      <c r="M13" s="221"/>
      <c r="N13" s="228">
        <v>44121202</v>
      </c>
      <c r="O13" s="221"/>
      <c r="P13" s="228">
        <v>0</v>
      </c>
      <c r="Q13" s="221"/>
      <c r="R13" s="228">
        <v>0</v>
      </c>
      <c r="S13" s="221"/>
      <c r="T13" s="228">
        <v>-5473334</v>
      </c>
      <c r="U13" s="221"/>
      <c r="V13" s="228">
        <v>-5473334</v>
      </c>
      <c r="W13" s="221"/>
      <c r="X13" s="228">
        <v>38647868</v>
      </c>
      <c r="Y13" s="221"/>
      <c r="Z13" s="228">
        <v>2211812</v>
      </c>
      <c r="AA13" s="221"/>
      <c r="AB13" s="228">
        <v>40859680</v>
      </c>
    </row>
    <row r="14" spans="1:28">
      <c r="A14" s="192" t="s">
        <v>361</v>
      </c>
      <c r="B14" s="207"/>
      <c r="C14" s="207"/>
      <c r="D14" s="207"/>
      <c r="E14" s="207"/>
      <c r="F14" s="181"/>
      <c r="H14" s="223"/>
      <c r="I14" s="221"/>
      <c r="J14" s="223"/>
      <c r="K14" s="221"/>
      <c r="L14" s="223"/>
      <c r="M14" s="221"/>
      <c r="N14" s="223"/>
      <c r="O14" s="221"/>
      <c r="P14" s="223"/>
      <c r="Q14" s="221"/>
      <c r="R14" s="223"/>
      <c r="S14" s="221"/>
      <c r="T14" s="223"/>
      <c r="U14" s="221"/>
      <c r="V14" s="221"/>
      <c r="W14" s="221"/>
      <c r="X14" s="221"/>
      <c r="Y14" s="221"/>
      <c r="Z14" s="223"/>
      <c r="AA14" s="221"/>
      <c r="AB14" s="223"/>
    </row>
    <row r="15" spans="1:28" s="207" customFormat="1">
      <c r="A15" s="209"/>
      <c r="D15" s="209" t="s">
        <v>362</v>
      </c>
      <c r="F15" s="208"/>
      <c r="H15" s="223">
        <v>965034416</v>
      </c>
      <c r="I15" s="223"/>
      <c r="J15" s="223">
        <v>242582590</v>
      </c>
      <c r="K15" s="223"/>
      <c r="L15" s="223">
        <v>15337364</v>
      </c>
      <c r="M15" s="223"/>
      <c r="N15" s="223">
        <v>-35521947</v>
      </c>
      <c r="O15" s="223"/>
      <c r="P15" s="223">
        <v>0</v>
      </c>
      <c r="Q15" s="223"/>
      <c r="R15" s="223">
        <v>0</v>
      </c>
      <c r="S15" s="223"/>
      <c r="T15" s="223">
        <v>-5509934</v>
      </c>
      <c r="U15" s="223"/>
      <c r="V15" s="223">
        <v>-5509934</v>
      </c>
      <c r="W15" s="223"/>
      <c r="X15" s="223">
        <v>1181922489</v>
      </c>
      <c r="Y15" s="223"/>
      <c r="Z15" s="223">
        <v>17869444</v>
      </c>
      <c r="AA15" s="223"/>
      <c r="AB15" s="223">
        <v>1199791933</v>
      </c>
    </row>
    <row r="16" spans="1:28" s="207" customFormat="1">
      <c r="A16" s="280" t="s">
        <v>302</v>
      </c>
      <c r="F16" s="208"/>
      <c r="H16" s="228"/>
      <c r="I16" s="223"/>
      <c r="J16" s="228"/>
      <c r="K16" s="223"/>
      <c r="L16" s="228"/>
      <c r="M16" s="223"/>
      <c r="N16" s="228">
        <v>-2781831</v>
      </c>
      <c r="O16" s="223"/>
      <c r="P16" s="228">
        <v>-5572808</v>
      </c>
      <c r="Q16" s="223"/>
      <c r="R16" s="228">
        <v>139622</v>
      </c>
      <c r="S16" s="223"/>
      <c r="T16" s="228">
        <v>5509934</v>
      </c>
      <c r="U16" s="223"/>
      <c r="V16" s="228">
        <v>76748</v>
      </c>
      <c r="W16" s="223"/>
      <c r="X16" s="228">
        <v>-2705083</v>
      </c>
      <c r="Y16" s="223"/>
      <c r="Z16" s="228"/>
      <c r="AA16" s="223"/>
      <c r="AB16" s="228">
        <v>-2705083</v>
      </c>
    </row>
    <row r="17" spans="1:28" s="207" customFormat="1">
      <c r="A17" s="192" t="s">
        <v>292</v>
      </c>
      <c r="B17" s="178"/>
      <c r="C17" s="178"/>
      <c r="E17" s="173"/>
      <c r="F17" s="208"/>
      <c r="H17" s="223">
        <v>965034416</v>
      </c>
      <c r="I17" s="223"/>
      <c r="J17" s="223">
        <v>242582590</v>
      </c>
      <c r="K17" s="223"/>
      <c r="L17" s="223">
        <v>15337364</v>
      </c>
      <c r="M17" s="221"/>
      <c r="N17" s="223">
        <v>-38303778</v>
      </c>
      <c r="O17" s="223"/>
      <c r="P17" s="223">
        <v>-5572808</v>
      </c>
      <c r="Q17" s="223"/>
      <c r="R17" s="223">
        <v>139622</v>
      </c>
      <c r="S17" s="223"/>
      <c r="T17" s="223">
        <v>0</v>
      </c>
      <c r="U17" s="223"/>
      <c r="V17" s="223">
        <v>-5433186</v>
      </c>
      <c r="W17" s="221"/>
      <c r="X17" s="223">
        <v>1179217406</v>
      </c>
      <c r="Y17" s="221"/>
      <c r="Z17" s="223">
        <v>17869444</v>
      </c>
      <c r="AA17" s="223"/>
      <c r="AB17" s="223">
        <v>1197086850</v>
      </c>
    </row>
    <row r="18" spans="1:28" s="207" customFormat="1">
      <c r="A18" s="182" t="s">
        <v>323</v>
      </c>
      <c r="B18" s="178"/>
      <c r="C18" s="178"/>
      <c r="E18" s="173"/>
      <c r="F18" s="208">
        <v>27</v>
      </c>
      <c r="H18" s="223">
        <v>1506</v>
      </c>
      <c r="I18" s="223"/>
      <c r="J18" s="223">
        <v>0</v>
      </c>
      <c r="K18" s="223"/>
      <c r="L18" s="223">
        <v>0</v>
      </c>
      <c r="M18" s="221"/>
      <c r="N18" s="223">
        <v>0</v>
      </c>
      <c r="O18" s="223"/>
      <c r="P18" s="223">
        <v>0</v>
      </c>
      <c r="Q18" s="223"/>
      <c r="R18" s="223">
        <v>0</v>
      </c>
      <c r="S18" s="223"/>
      <c r="T18" s="223">
        <v>0</v>
      </c>
      <c r="U18" s="223"/>
      <c r="V18" s="223">
        <v>0</v>
      </c>
      <c r="W18" s="221"/>
      <c r="X18" s="223">
        <v>1506</v>
      </c>
      <c r="Y18" s="221"/>
      <c r="Z18" s="223">
        <v>0</v>
      </c>
      <c r="AA18" s="223"/>
      <c r="AB18" s="223">
        <v>1506</v>
      </c>
    </row>
    <row r="19" spans="1:28" s="207" customFormat="1">
      <c r="A19" s="182" t="s">
        <v>428</v>
      </c>
      <c r="B19" s="178"/>
      <c r="C19" s="178"/>
      <c r="E19" s="173"/>
      <c r="F19" s="208"/>
      <c r="H19" s="223">
        <v>0</v>
      </c>
      <c r="I19" s="223"/>
      <c r="J19" s="223">
        <v>0</v>
      </c>
      <c r="K19" s="223"/>
      <c r="L19" s="223">
        <v>0</v>
      </c>
      <c r="M19" s="221"/>
      <c r="N19" s="223">
        <v>327695</v>
      </c>
      <c r="O19" s="223"/>
      <c r="P19" s="223">
        <v>0</v>
      </c>
      <c r="Q19" s="223"/>
      <c r="R19" s="223">
        <v>0</v>
      </c>
      <c r="S19" s="223"/>
      <c r="T19" s="223">
        <v>0</v>
      </c>
      <c r="U19" s="223"/>
      <c r="V19" s="223">
        <v>0</v>
      </c>
      <c r="W19" s="221"/>
      <c r="X19" s="223">
        <v>327695</v>
      </c>
      <c r="Y19" s="221"/>
      <c r="Z19" s="223">
        <v>0</v>
      </c>
      <c r="AA19" s="223"/>
      <c r="AB19" s="223">
        <v>327695</v>
      </c>
    </row>
    <row r="20" spans="1:28">
      <c r="A20" s="182" t="s">
        <v>363</v>
      </c>
      <c r="F20" s="181"/>
      <c r="H20" s="221">
        <v>0</v>
      </c>
      <c r="I20" s="221"/>
      <c r="J20" s="221">
        <v>0</v>
      </c>
      <c r="K20" s="221"/>
      <c r="L20" s="221">
        <v>0</v>
      </c>
      <c r="M20" s="221"/>
      <c r="N20" s="221">
        <v>26079829</v>
      </c>
      <c r="O20" s="221"/>
      <c r="P20" s="221">
        <v>-12461304</v>
      </c>
      <c r="Q20" s="221"/>
      <c r="R20" s="221">
        <v>162727</v>
      </c>
      <c r="S20" s="221"/>
      <c r="T20" s="221">
        <v>0</v>
      </c>
      <c r="U20" s="221"/>
      <c r="V20" s="221">
        <v>-12298577</v>
      </c>
      <c r="W20" s="221"/>
      <c r="X20" s="221">
        <v>13781252</v>
      </c>
      <c r="Y20" s="221"/>
      <c r="Z20" s="221">
        <v>1554319</v>
      </c>
      <c r="AA20" s="221"/>
      <c r="AB20" s="221">
        <v>15335571</v>
      </c>
    </row>
    <row r="21" spans="1:28" ht="22.5" thickBot="1">
      <c r="A21" s="192" t="s">
        <v>364</v>
      </c>
      <c r="B21" s="207"/>
      <c r="C21" s="207"/>
      <c r="H21" s="226">
        <v>965035922</v>
      </c>
      <c r="I21" s="221"/>
      <c r="J21" s="226">
        <v>242582590</v>
      </c>
      <c r="K21" s="221"/>
      <c r="L21" s="226">
        <v>15337364</v>
      </c>
      <c r="M21" s="221"/>
      <c r="N21" s="226">
        <v>-11896254</v>
      </c>
      <c r="O21" s="223"/>
      <c r="P21" s="226">
        <v>-18034112</v>
      </c>
      <c r="Q21" s="223"/>
      <c r="R21" s="226">
        <v>302349</v>
      </c>
      <c r="S21" s="223"/>
      <c r="T21" s="226">
        <v>0</v>
      </c>
      <c r="U21" s="223"/>
      <c r="V21" s="226">
        <v>-17731763</v>
      </c>
      <c r="W21" s="221"/>
      <c r="X21" s="226">
        <v>1193327859</v>
      </c>
      <c r="Y21" s="221"/>
      <c r="Z21" s="226">
        <v>19423763</v>
      </c>
      <c r="AA21" s="221"/>
      <c r="AB21" s="226">
        <v>1212751622</v>
      </c>
    </row>
    <row r="22" spans="1:28" ht="22.5" thickTop="1"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210"/>
      <c r="AA22" s="193"/>
      <c r="AB22" s="193"/>
    </row>
    <row r="23" spans="1:28">
      <c r="A23" s="178" t="s">
        <v>127</v>
      </c>
    </row>
    <row r="26" spans="1:28" ht="23.25">
      <c r="F26" s="353" t="s">
        <v>208</v>
      </c>
      <c r="G26" s="353"/>
      <c r="H26" s="353"/>
      <c r="I26" s="353"/>
      <c r="J26" s="353"/>
      <c r="K26" s="353"/>
      <c r="L26" s="353"/>
      <c r="V26" s="353" t="s">
        <v>223</v>
      </c>
      <c r="W26" s="353"/>
      <c r="X26" s="353"/>
      <c r="Y26" s="353"/>
      <c r="Z26" s="353"/>
    </row>
    <row r="27" spans="1:28" s="3" customFormat="1" ht="18" customHeight="1">
      <c r="B27" s="227"/>
      <c r="C27" s="227"/>
      <c r="E27" s="215"/>
      <c r="F27" s="335" t="s">
        <v>207</v>
      </c>
      <c r="G27" s="335"/>
      <c r="H27" s="335"/>
      <c r="I27" s="335"/>
      <c r="J27" s="335"/>
      <c r="K27" s="335"/>
      <c r="L27" s="335"/>
      <c r="V27" s="335" t="s">
        <v>210</v>
      </c>
      <c r="W27" s="335"/>
      <c r="X27" s="335"/>
      <c r="Y27" s="335"/>
      <c r="Z27" s="335"/>
    </row>
    <row r="28" spans="1:28" s="3" customFormat="1" ht="18" customHeight="1">
      <c r="F28" s="235"/>
      <c r="G28" s="2"/>
      <c r="H28" s="235"/>
      <c r="K28" s="237"/>
      <c r="L28" s="236"/>
    </row>
    <row r="78" spans="1:30">
      <c r="F78" s="179" t="s">
        <v>160</v>
      </c>
    </row>
    <row r="80" spans="1:30" s="179" customFormat="1">
      <c r="A80" s="178"/>
      <c r="B80" s="178"/>
      <c r="C80" s="178"/>
      <c r="D80" s="178"/>
      <c r="E80" s="178" t="s">
        <v>177</v>
      </c>
      <c r="G80" s="178"/>
      <c r="H80" s="183"/>
      <c r="I80" s="183"/>
      <c r="J80" s="183"/>
      <c r="K80" s="178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78"/>
      <c r="AD80" s="178"/>
    </row>
  </sheetData>
  <mergeCells count="12">
    <mergeCell ref="V26:Z26"/>
    <mergeCell ref="V27:Z27"/>
    <mergeCell ref="F26:L26"/>
    <mergeCell ref="F27:L27"/>
    <mergeCell ref="L8:N8"/>
    <mergeCell ref="P8:T8"/>
    <mergeCell ref="P7:V7"/>
    <mergeCell ref="A2:AB2"/>
    <mergeCell ref="A3:AB3"/>
    <mergeCell ref="A4:AB4"/>
    <mergeCell ref="A5:AB5"/>
    <mergeCell ref="H6:X6"/>
  </mergeCells>
  <pageMargins left="0.39370078740157483" right="0.19685039370078741" top="0.86614173228346458" bottom="0.43307086614173229" header="0.74803149606299213" footer="0.27559055118110237"/>
  <pageSetup paperSize="9" scale="63" orientation="landscape" blackAndWhite="1" r:id="rId1"/>
  <headerFooter alignWithMargins="0">
    <oddHeader>&amp;C&amp;"Angsana New,Regular"&amp;16&amp;P</oddHeader>
  </headerFooter>
  <rowBreaks count="2" manualBreakCount="2">
    <brk id="89" max="16383" man="1"/>
    <brk id="1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69"/>
  <sheetViews>
    <sheetView view="pageBreakPreview" topLeftCell="A10" zoomScale="85" zoomScaleNormal="100" zoomScaleSheetLayoutView="85" workbookViewId="0">
      <selection activeCell="A56" sqref="A56:XFD56"/>
    </sheetView>
  </sheetViews>
  <sheetFormatPr defaultColWidth="8.140625" defaultRowHeight="21.75"/>
  <cols>
    <col min="1" max="4" width="1.5703125" style="178" customWidth="1"/>
    <col min="5" max="5" width="38.28515625" style="178" customWidth="1"/>
    <col min="6" max="6" width="9.7109375" style="179" customWidth="1"/>
    <col min="7" max="7" width="1.5703125" style="178" customWidth="1"/>
    <col min="8" max="8" width="14.85546875" style="183" customWidth="1"/>
    <col min="9" max="9" width="1.5703125" style="183" customWidth="1"/>
    <col min="10" max="10" width="14.85546875" style="183" customWidth="1"/>
    <col min="11" max="11" width="1.5703125" style="183" customWidth="1"/>
    <col min="12" max="12" width="14.5703125" style="183" customWidth="1"/>
    <col min="13" max="13" width="1.5703125" style="183" customWidth="1"/>
    <col min="14" max="14" width="15.85546875" style="183" customWidth="1"/>
    <col min="15" max="15" width="1.5703125" style="178" customWidth="1"/>
    <col min="16" max="16" width="18.7109375" style="183" customWidth="1"/>
    <col min="17" max="17" width="1.5703125" style="183" customWidth="1"/>
    <col min="18" max="18" width="17.42578125" style="183" customWidth="1"/>
    <col min="19" max="19" width="1.5703125" style="183" customWidth="1"/>
    <col min="20" max="20" width="17.42578125" style="183" customWidth="1"/>
    <col min="21" max="21" width="1.5703125" style="183" customWidth="1"/>
    <col min="22" max="22" width="21.140625" style="183" bestFit="1" customWidth="1"/>
    <col min="23" max="23" width="1.5703125" style="183" customWidth="1"/>
    <col min="24" max="24" width="18.7109375" style="183" customWidth="1"/>
    <col min="25" max="258" width="8.140625" style="178"/>
    <col min="259" max="262" width="1.5703125" style="178" customWidth="1"/>
    <col min="263" max="263" width="38.28515625" style="178" customWidth="1"/>
    <col min="264" max="264" width="9.7109375" style="178" customWidth="1"/>
    <col min="265" max="265" width="1.5703125" style="178" customWidth="1"/>
    <col min="266" max="266" width="14.85546875" style="178" customWidth="1"/>
    <col min="267" max="267" width="1.5703125" style="178" customWidth="1"/>
    <col min="268" max="268" width="14.85546875" style="178" customWidth="1"/>
    <col min="269" max="269" width="1.5703125" style="178" customWidth="1"/>
    <col min="270" max="270" width="14.5703125" style="178" customWidth="1"/>
    <col min="271" max="271" width="1.5703125" style="178" customWidth="1"/>
    <col min="272" max="272" width="15.42578125" style="178" bestFit="1" customWidth="1"/>
    <col min="273" max="273" width="1.5703125" style="178" customWidth="1"/>
    <col min="274" max="274" width="14.85546875" style="178" customWidth="1"/>
    <col min="275" max="275" width="1.5703125" style="178" customWidth="1"/>
    <col min="276" max="276" width="17.42578125" style="178" customWidth="1"/>
    <col min="277" max="277" width="1.5703125" style="178" customWidth="1"/>
    <col min="278" max="278" width="21.140625" style="178" bestFit="1" customWidth="1"/>
    <col min="279" max="279" width="1.5703125" style="178" customWidth="1"/>
    <col min="280" max="280" width="18.7109375" style="178" customWidth="1"/>
    <col min="281" max="514" width="8.140625" style="178"/>
    <col min="515" max="518" width="1.5703125" style="178" customWidth="1"/>
    <col min="519" max="519" width="38.28515625" style="178" customWidth="1"/>
    <col min="520" max="520" width="9.7109375" style="178" customWidth="1"/>
    <col min="521" max="521" width="1.5703125" style="178" customWidth="1"/>
    <col min="522" max="522" width="14.85546875" style="178" customWidth="1"/>
    <col min="523" max="523" width="1.5703125" style="178" customWidth="1"/>
    <col min="524" max="524" width="14.85546875" style="178" customWidth="1"/>
    <col min="525" max="525" width="1.5703125" style="178" customWidth="1"/>
    <col min="526" max="526" width="14.5703125" style="178" customWidth="1"/>
    <col min="527" max="527" width="1.5703125" style="178" customWidth="1"/>
    <col min="528" max="528" width="15.42578125" style="178" bestFit="1" customWidth="1"/>
    <col min="529" max="529" width="1.5703125" style="178" customWidth="1"/>
    <col min="530" max="530" width="14.85546875" style="178" customWidth="1"/>
    <col min="531" max="531" width="1.5703125" style="178" customWidth="1"/>
    <col min="532" max="532" width="17.42578125" style="178" customWidth="1"/>
    <col min="533" max="533" width="1.5703125" style="178" customWidth="1"/>
    <col min="534" max="534" width="21.140625" style="178" bestFit="1" customWidth="1"/>
    <col min="535" max="535" width="1.5703125" style="178" customWidth="1"/>
    <col min="536" max="536" width="18.7109375" style="178" customWidth="1"/>
    <col min="537" max="770" width="8.140625" style="178"/>
    <col min="771" max="774" width="1.5703125" style="178" customWidth="1"/>
    <col min="775" max="775" width="38.28515625" style="178" customWidth="1"/>
    <col min="776" max="776" width="9.7109375" style="178" customWidth="1"/>
    <col min="777" max="777" width="1.5703125" style="178" customWidth="1"/>
    <col min="778" max="778" width="14.85546875" style="178" customWidth="1"/>
    <col min="779" max="779" width="1.5703125" style="178" customWidth="1"/>
    <col min="780" max="780" width="14.85546875" style="178" customWidth="1"/>
    <col min="781" max="781" width="1.5703125" style="178" customWidth="1"/>
    <col min="782" max="782" width="14.5703125" style="178" customWidth="1"/>
    <col min="783" max="783" width="1.5703125" style="178" customWidth="1"/>
    <col min="784" max="784" width="15.42578125" style="178" bestFit="1" customWidth="1"/>
    <col min="785" max="785" width="1.5703125" style="178" customWidth="1"/>
    <col min="786" max="786" width="14.85546875" style="178" customWidth="1"/>
    <col min="787" max="787" width="1.5703125" style="178" customWidth="1"/>
    <col min="788" max="788" width="17.42578125" style="178" customWidth="1"/>
    <col min="789" max="789" width="1.5703125" style="178" customWidth="1"/>
    <col min="790" max="790" width="21.140625" style="178" bestFit="1" customWidth="1"/>
    <col min="791" max="791" width="1.5703125" style="178" customWidth="1"/>
    <col min="792" max="792" width="18.7109375" style="178" customWidth="1"/>
    <col min="793" max="1026" width="8.140625" style="178"/>
    <col min="1027" max="1030" width="1.5703125" style="178" customWidth="1"/>
    <col min="1031" max="1031" width="38.28515625" style="178" customWidth="1"/>
    <col min="1032" max="1032" width="9.7109375" style="178" customWidth="1"/>
    <col min="1033" max="1033" width="1.5703125" style="178" customWidth="1"/>
    <col min="1034" max="1034" width="14.85546875" style="178" customWidth="1"/>
    <col min="1035" max="1035" width="1.5703125" style="178" customWidth="1"/>
    <col min="1036" max="1036" width="14.85546875" style="178" customWidth="1"/>
    <col min="1037" max="1037" width="1.5703125" style="178" customWidth="1"/>
    <col min="1038" max="1038" width="14.5703125" style="178" customWidth="1"/>
    <col min="1039" max="1039" width="1.5703125" style="178" customWidth="1"/>
    <col min="1040" max="1040" width="15.42578125" style="178" bestFit="1" customWidth="1"/>
    <col min="1041" max="1041" width="1.5703125" style="178" customWidth="1"/>
    <col min="1042" max="1042" width="14.85546875" style="178" customWidth="1"/>
    <col min="1043" max="1043" width="1.5703125" style="178" customWidth="1"/>
    <col min="1044" max="1044" width="17.42578125" style="178" customWidth="1"/>
    <col min="1045" max="1045" width="1.5703125" style="178" customWidth="1"/>
    <col min="1046" max="1046" width="21.140625" style="178" bestFit="1" customWidth="1"/>
    <col min="1047" max="1047" width="1.5703125" style="178" customWidth="1"/>
    <col min="1048" max="1048" width="18.7109375" style="178" customWidth="1"/>
    <col min="1049" max="1282" width="8.140625" style="178"/>
    <col min="1283" max="1286" width="1.5703125" style="178" customWidth="1"/>
    <col min="1287" max="1287" width="38.28515625" style="178" customWidth="1"/>
    <col min="1288" max="1288" width="9.7109375" style="178" customWidth="1"/>
    <col min="1289" max="1289" width="1.5703125" style="178" customWidth="1"/>
    <col min="1290" max="1290" width="14.85546875" style="178" customWidth="1"/>
    <col min="1291" max="1291" width="1.5703125" style="178" customWidth="1"/>
    <col min="1292" max="1292" width="14.85546875" style="178" customWidth="1"/>
    <col min="1293" max="1293" width="1.5703125" style="178" customWidth="1"/>
    <col min="1294" max="1294" width="14.5703125" style="178" customWidth="1"/>
    <col min="1295" max="1295" width="1.5703125" style="178" customWidth="1"/>
    <col min="1296" max="1296" width="15.42578125" style="178" bestFit="1" customWidth="1"/>
    <col min="1297" max="1297" width="1.5703125" style="178" customWidth="1"/>
    <col min="1298" max="1298" width="14.85546875" style="178" customWidth="1"/>
    <col min="1299" max="1299" width="1.5703125" style="178" customWidth="1"/>
    <col min="1300" max="1300" width="17.42578125" style="178" customWidth="1"/>
    <col min="1301" max="1301" width="1.5703125" style="178" customWidth="1"/>
    <col min="1302" max="1302" width="21.140625" style="178" bestFit="1" customWidth="1"/>
    <col min="1303" max="1303" width="1.5703125" style="178" customWidth="1"/>
    <col min="1304" max="1304" width="18.7109375" style="178" customWidth="1"/>
    <col min="1305" max="1538" width="8.140625" style="178"/>
    <col min="1539" max="1542" width="1.5703125" style="178" customWidth="1"/>
    <col min="1543" max="1543" width="38.28515625" style="178" customWidth="1"/>
    <col min="1544" max="1544" width="9.7109375" style="178" customWidth="1"/>
    <col min="1545" max="1545" width="1.5703125" style="178" customWidth="1"/>
    <col min="1546" max="1546" width="14.85546875" style="178" customWidth="1"/>
    <col min="1547" max="1547" width="1.5703125" style="178" customWidth="1"/>
    <col min="1548" max="1548" width="14.85546875" style="178" customWidth="1"/>
    <col min="1549" max="1549" width="1.5703125" style="178" customWidth="1"/>
    <col min="1550" max="1550" width="14.5703125" style="178" customWidth="1"/>
    <col min="1551" max="1551" width="1.5703125" style="178" customWidth="1"/>
    <col min="1552" max="1552" width="15.42578125" style="178" bestFit="1" customWidth="1"/>
    <col min="1553" max="1553" width="1.5703125" style="178" customWidth="1"/>
    <col min="1554" max="1554" width="14.85546875" style="178" customWidth="1"/>
    <col min="1555" max="1555" width="1.5703125" style="178" customWidth="1"/>
    <col min="1556" max="1556" width="17.42578125" style="178" customWidth="1"/>
    <col min="1557" max="1557" width="1.5703125" style="178" customWidth="1"/>
    <col min="1558" max="1558" width="21.140625" style="178" bestFit="1" customWidth="1"/>
    <col min="1559" max="1559" width="1.5703125" style="178" customWidth="1"/>
    <col min="1560" max="1560" width="18.7109375" style="178" customWidth="1"/>
    <col min="1561" max="1794" width="8.140625" style="178"/>
    <col min="1795" max="1798" width="1.5703125" style="178" customWidth="1"/>
    <col min="1799" max="1799" width="38.28515625" style="178" customWidth="1"/>
    <col min="1800" max="1800" width="9.7109375" style="178" customWidth="1"/>
    <col min="1801" max="1801" width="1.5703125" style="178" customWidth="1"/>
    <col min="1802" max="1802" width="14.85546875" style="178" customWidth="1"/>
    <col min="1803" max="1803" width="1.5703125" style="178" customWidth="1"/>
    <col min="1804" max="1804" width="14.85546875" style="178" customWidth="1"/>
    <col min="1805" max="1805" width="1.5703125" style="178" customWidth="1"/>
    <col min="1806" max="1806" width="14.5703125" style="178" customWidth="1"/>
    <col min="1807" max="1807" width="1.5703125" style="178" customWidth="1"/>
    <col min="1808" max="1808" width="15.42578125" style="178" bestFit="1" customWidth="1"/>
    <col min="1809" max="1809" width="1.5703125" style="178" customWidth="1"/>
    <col min="1810" max="1810" width="14.85546875" style="178" customWidth="1"/>
    <col min="1811" max="1811" width="1.5703125" style="178" customWidth="1"/>
    <col min="1812" max="1812" width="17.42578125" style="178" customWidth="1"/>
    <col min="1813" max="1813" width="1.5703125" style="178" customWidth="1"/>
    <col min="1814" max="1814" width="21.140625" style="178" bestFit="1" customWidth="1"/>
    <col min="1815" max="1815" width="1.5703125" style="178" customWidth="1"/>
    <col min="1816" max="1816" width="18.7109375" style="178" customWidth="1"/>
    <col min="1817" max="2050" width="8.140625" style="178"/>
    <col min="2051" max="2054" width="1.5703125" style="178" customWidth="1"/>
    <col min="2055" max="2055" width="38.28515625" style="178" customWidth="1"/>
    <col min="2056" max="2056" width="9.7109375" style="178" customWidth="1"/>
    <col min="2057" max="2057" width="1.5703125" style="178" customWidth="1"/>
    <col min="2058" max="2058" width="14.85546875" style="178" customWidth="1"/>
    <col min="2059" max="2059" width="1.5703125" style="178" customWidth="1"/>
    <col min="2060" max="2060" width="14.85546875" style="178" customWidth="1"/>
    <col min="2061" max="2061" width="1.5703125" style="178" customWidth="1"/>
    <col min="2062" max="2062" width="14.5703125" style="178" customWidth="1"/>
    <col min="2063" max="2063" width="1.5703125" style="178" customWidth="1"/>
    <col min="2064" max="2064" width="15.42578125" style="178" bestFit="1" customWidth="1"/>
    <col min="2065" max="2065" width="1.5703125" style="178" customWidth="1"/>
    <col min="2066" max="2066" width="14.85546875" style="178" customWidth="1"/>
    <col min="2067" max="2067" width="1.5703125" style="178" customWidth="1"/>
    <col min="2068" max="2068" width="17.42578125" style="178" customWidth="1"/>
    <col min="2069" max="2069" width="1.5703125" style="178" customWidth="1"/>
    <col min="2070" max="2070" width="21.140625" style="178" bestFit="1" customWidth="1"/>
    <col min="2071" max="2071" width="1.5703125" style="178" customWidth="1"/>
    <col min="2072" max="2072" width="18.7109375" style="178" customWidth="1"/>
    <col min="2073" max="2306" width="8.140625" style="178"/>
    <col min="2307" max="2310" width="1.5703125" style="178" customWidth="1"/>
    <col min="2311" max="2311" width="38.28515625" style="178" customWidth="1"/>
    <col min="2312" max="2312" width="9.7109375" style="178" customWidth="1"/>
    <col min="2313" max="2313" width="1.5703125" style="178" customWidth="1"/>
    <col min="2314" max="2314" width="14.85546875" style="178" customWidth="1"/>
    <col min="2315" max="2315" width="1.5703125" style="178" customWidth="1"/>
    <col min="2316" max="2316" width="14.85546875" style="178" customWidth="1"/>
    <col min="2317" max="2317" width="1.5703125" style="178" customWidth="1"/>
    <col min="2318" max="2318" width="14.5703125" style="178" customWidth="1"/>
    <col min="2319" max="2319" width="1.5703125" style="178" customWidth="1"/>
    <col min="2320" max="2320" width="15.42578125" style="178" bestFit="1" customWidth="1"/>
    <col min="2321" max="2321" width="1.5703125" style="178" customWidth="1"/>
    <col min="2322" max="2322" width="14.85546875" style="178" customWidth="1"/>
    <col min="2323" max="2323" width="1.5703125" style="178" customWidth="1"/>
    <col min="2324" max="2324" width="17.42578125" style="178" customWidth="1"/>
    <col min="2325" max="2325" width="1.5703125" style="178" customWidth="1"/>
    <col min="2326" max="2326" width="21.140625" style="178" bestFit="1" customWidth="1"/>
    <col min="2327" max="2327" width="1.5703125" style="178" customWidth="1"/>
    <col min="2328" max="2328" width="18.7109375" style="178" customWidth="1"/>
    <col min="2329" max="2562" width="8.140625" style="178"/>
    <col min="2563" max="2566" width="1.5703125" style="178" customWidth="1"/>
    <col min="2567" max="2567" width="38.28515625" style="178" customWidth="1"/>
    <col min="2568" max="2568" width="9.7109375" style="178" customWidth="1"/>
    <col min="2569" max="2569" width="1.5703125" style="178" customWidth="1"/>
    <col min="2570" max="2570" width="14.85546875" style="178" customWidth="1"/>
    <col min="2571" max="2571" width="1.5703125" style="178" customWidth="1"/>
    <col min="2572" max="2572" width="14.85546875" style="178" customWidth="1"/>
    <col min="2573" max="2573" width="1.5703125" style="178" customWidth="1"/>
    <col min="2574" max="2574" width="14.5703125" style="178" customWidth="1"/>
    <col min="2575" max="2575" width="1.5703125" style="178" customWidth="1"/>
    <col min="2576" max="2576" width="15.42578125" style="178" bestFit="1" customWidth="1"/>
    <col min="2577" max="2577" width="1.5703125" style="178" customWidth="1"/>
    <col min="2578" max="2578" width="14.85546875" style="178" customWidth="1"/>
    <col min="2579" max="2579" width="1.5703125" style="178" customWidth="1"/>
    <col min="2580" max="2580" width="17.42578125" style="178" customWidth="1"/>
    <col min="2581" max="2581" width="1.5703125" style="178" customWidth="1"/>
    <col min="2582" max="2582" width="21.140625" style="178" bestFit="1" customWidth="1"/>
    <col min="2583" max="2583" width="1.5703125" style="178" customWidth="1"/>
    <col min="2584" max="2584" width="18.7109375" style="178" customWidth="1"/>
    <col min="2585" max="2818" width="8.140625" style="178"/>
    <col min="2819" max="2822" width="1.5703125" style="178" customWidth="1"/>
    <col min="2823" max="2823" width="38.28515625" style="178" customWidth="1"/>
    <col min="2824" max="2824" width="9.7109375" style="178" customWidth="1"/>
    <col min="2825" max="2825" width="1.5703125" style="178" customWidth="1"/>
    <col min="2826" max="2826" width="14.85546875" style="178" customWidth="1"/>
    <col min="2827" max="2827" width="1.5703125" style="178" customWidth="1"/>
    <col min="2828" max="2828" width="14.85546875" style="178" customWidth="1"/>
    <col min="2829" max="2829" width="1.5703125" style="178" customWidth="1"/>
    <col min="2830" max="2830" width="14.5703125" style="178" customWidth="1"/>
    <col min="2831" max="2831" width="1.5703125" style="178" customWidth="1"/>
    <col min="2832" max="2832" width="15.42578125" style="178" bestFit="1" customWidth="1"/>
    <col min="2833" max="2833" width="1.5703125" style="178" customWidth="1"/>
    <col min="2834" max="2834" width="14.85546875" style="178" customWidth="1"/>
    <col min="2835" max="2835" width="1.5703125" style="178" customWidth="1"/>
    <col min="2836" max="2836" width="17.42578125" style="178" customWidth="1"/>
    <col min="2837" max="2837" width="1.5703125" style="178" customWidth="1"/>
    <col min="2838" max="2838" width="21.140625" style="178" bestFit="1" customWidth="1"/>
    <col min="2839" max="2839" width="1.5703125" style="178" customWidth="1"/>
    <col min="2840" max="2840" width="18.7109375" style="178" customWidth="1"/>
    <col min="2841" max="3074" width="8.140625" style="178"/>
    <col min="3075" max="3078" width="1.5703125" style="178" customWidth="1"/>
    <col min="3079" max="3079" width="38.28515625" style="178" customWidth="1"/>
    <col min="3080" max="3080" width="9.7109375" style="178" customWidth="1"/>
    <col min="3081" max="3081" width="1.5703125" style="178" customWidth="1"/>
    <col min="3082" max="3082" width="14.85546875" style="178" customWidth="1"/>
    <col min="3083" max="3083" width="1.5703125" style="178" customWidth="1"/>
    <col min="3084" max="3084" width="14.85546875" style="178" customWidth="1"/>
    <col min="3085" max="3085" width="1.5703125" style="178" customWidth="1"/>
    <col min="3086" max="3086" width="14.5703125" style="178" customWidth="1"/>
    <col min="3087" max="3087" width="1.5703125" style="178" customWidth="1"/>
    <col min="3088" max="3088" width="15.42578125" style="178" bestFit="1" customWidth="1"/>
    <col min="3089" max="3089" width="1.5703125" style="178" customWidth="1"/>
    <col min="3090" max="3090" width="14.85546875" style="178" customWidth="1"/>
    <col min="3091" max="3091" width="1.5703125" style="178" customWidth="1"/>
    <col min="3092" max="3092" width="17.42578125" style="178" customWidth="1"/>
    <col min="3093" max="3093" width="1.5703125" style="178" customWidth="1"/>
    <col min="3094" max="3094" width="21.140625" style="178" bestFit="1" customWidth="1"/>
    <col min="3095" max="3095" width="1.5703125" style="178" customWidth="1"/>
    <col min="3096" max="3096" width="18.7109375" style="178" customWidth="1"/>
    <col min="3097" max="3330" width="8.140625" style="178"/>
    <col min="3331" max="3334" width="1.5703125" style="178" customWidth="1"/>
    <col min="3335" max="3335" width="38.28515625" style="178" customWidth="1"/>
    <col min="3336" max="3336" width="9.7109375" style="178" customWidth="1"/>
    <col min="3337" max="3337" width="1.5703125" style="178" customWidth="1"/>
    <col min="3338" max="3338" width="14.85546875" style="178" customWidth="1"/>
    <col min="3339" max="3339" width="1.5703125" style="178" customWidth="1"/>
    <col min="3340" max="3340" width="14.85546875" style="178" customWidth="1"/>
    <col min="3341" max="3341" width="1.5703125" style="178" customWidth="1"/>
    <col min="3342" max="3342" width="14.5703125" style="178" customWidth="1"/>
    <col min="3343" max="3343" width="1.5703125" style="178" customWidth="1"/>
    <col min="3344" max="3344" width="15.42578125" style="178" bestFit="1" customWidth="1"/>
    <col min="3345" max="3345" width="1.5703125" style="178" customWidth="1"/>
    <col min="3346" max="3346" width="14.85546875" style="178" customWidth="1"/>
    <col min="3347" max="3347" width="1.5703125" style="178" customWidth="1"/>
    <col min="3348" max="3348" width="17.42578125" style="178" customWidth="1"/>
    <col min="3349" max="3349" width="1.5703125" style="178" customWidth="1"/>
    <col min="3350" max="3350" width="21.140625" style="178" bestFit="1" customWidth="1"/>
    <col min="3351" max="3351" width="1.5703125" style="178" customWidth="1"/>
    <col min="3352" max="3352" width="18.7109375" style="178" customWidth="1"/>
    <col min="3353" max="3586" width="8.140625" style="178"/>
    <col min="3587" max="3590" width="1.5703125" style="178" customWidth="1"/>
    <col min="3591" max="3591" width="38.28515625" style="178" customWidth="1"/>
    <col min="3592" max="3592" width="9.7109375" style="178" customWidth="1"/>
    <col min="3593" max="3593" width="1.5703125" style="178" customWidth="1"/>
    <col min="3594" max="3594" width="14.85546875" style="178" customWidth="1"/>
    <col min="3595" max="3595" width="1.5703125" style="178" customWidth="1"/>
    <col min="3596" max="3596" width="14.85546875" style="178" customWidth="1"/>
    <col min="3597" max="3597" width="1.5703125" style="178" customWidth="1"/>
    <col min="3598" max="3598" width="14.5703125" style="178" customWidth="1"/>
    <col min="3599" max="3599" width="1.5703125" style="178" customWidth="1"/>
    <col min="3600" max="3600" width="15.42578125" style="178" bestFit="1" customWidth="1"/>
    <col min="3601" max="3601" width="1.5703125" style="178" customWidth="1"/>
    <col min="3602" max="3602" width="14.85546875" style="178" customWidth="1"/>
    <col min="3603" max="3603" width="1.5703125" style="178" customWidth="1"/>
    <col min="3604" max="3604" width="17.42578125" style="178" customWidth="1"/>
    <col min="3605" max="3605" width="1.5703125" style="178" customWidth="1"/>
    <col min="3606" max="3606" width="21.140625" style="178" bestFit="1" customWidth="1"/>
    <col min="3607" max="3607" width="1.5703125" style="178" customWidth="1"/>
    <col min="3608" max="3608" width="18.7109375" style="178" customWidth="1"/>
    <col min="3609" max="3842" width="8.140625" style="178"/>
    <col min="3843" max="3846" width="1.5703125" style="178" customWidth="1"/>
    <col min="3847" max="3847" width="38.28515625" style="178" customWidth="1"/>
    <col min="3848" max="3848" width="9.7109375" style="178" customWidth="1"/>
    <col min="3849" max="3849" width="1.5703125" style="178" customWidth="1"/>
    <col min="3850" max="3850" width="14.85546875" style="178" customWidth="1"/>
    <col min="3851" max="3851" width="1.5703125" style="178" customWidth="1"/>
    <col min="3852" max="3852" width="14.85546875" style="178" customWidth="1"/>
    <col min="3853" max="3853" width="1.5703125" style="178" customWidth="1"/>
    <col min="3854" max="3854" width="14.5703125" style="178" customWidth="1"/>
    <col min="3855" max="3855" width="1.5703125" style="178" customWidth="1"/>
    <col min="3856" max="3856" width="15.42578125" style="178" bestFit="1" customWidth="1"/>
    <col min="3857" max="3857" width="1.5703125" style="178" customWidth="1"/>
    <col min="3858" max="3858" width="14.85546875" style="178" customWidth="1"/>
    <col min="3859" max="3859" width="1.5703125" style="178" customWidth="1"/>
    <col min="3860" max="3860" width="17.42578125" style="178" customWidth="1"/>
    <col min="3861" max="3861" width="1.5703125" style="178" customWidth="1"/>
    <col min="3862" max="3862" width="21.140625" style="178" bestFit="1" customWidth="1"/>
    <col min="3863" max="3863" width="1.5703125" style="178" customWidth="1"/>
    <col min="3864" max="3864" width="18.7109375" style="178" customWidth="1"/>
    <col min="3865" max="4098" width="8.140625" style="178"/>
    <col min="4099" max="4102" width="1.5703125" style="178" customWidth="1"/>
    <col min="4103" max="4103" width="38.28515625" style="178" customWidth="1"/>
    <col min="4104" max="4104" width="9.7109375" style="178" customWidth="1"/>
    <col min="4105" max="4105" width="1.5703125" style="178" customWidth="1"/>
    <col min="4106" max="4106" width="14.85546875" style="178" customWidth="1"/>
    <col min="4107" max="4107" width="1.5703125" style="178" customWidth="1"/>
    <col min="4108" max="4108" width="14.85546875" style="178" customWidth="1"/>
    <col min="4109" max="4109" width="1.5703125" style="178" customWidth="1"/>
    <col min="4110" max="4110" width="14.5703125" style="178" customWidth="1"/>
    <col min="4111" max="4111" width="1.5703125" style="178" customWidth="1"/>
    <col min="4112" max="4112" width="15.42578125" style="178" bestFit="1" customWidth="1"/>
    <col min="4113" max="4113" width="1.5703125" style="178" customWidth="1"/>
    <col min="4114" max="4114" width="14.85546875" style="178" customWidth="1"/>
    <col min="4115" max="4115" width="1.5703125" style="178" customWidth="1"/>
    <col min="4116" max="4116" width="17.42578125" style="178" customWidth="1"/>
    <col min="4117" max="4117" width="1.5703125" style="178" customWidth="1"/>
    <col min="4118" max="4118" width="21.140625" style="178" bestFit="1" customWidth="1"/>
    <col min="4119" max="4119" width="1.5703125" style="178" customWidth="1"/>
    <col min="4120" max="4120" width="18.7109375" style="178" customWidth="1"/>
    <col min="4121" max="4354" width="8.140625" style="178"/>
    <col min="4355" max="4358" width="1.5703125" style="178" customWidth="1"/>
    <col min="4359" max="4359" width="38.28515625" style="178" customWidth="1"/>
    <col min="4360" max="4360" width="9.7109375" style="178" customWidth="1"/>
    <col min="4361" max="4361" width="1.5703125" style="178" customWidth="1"/>
    <col min="4362" max="4362" width="14.85546875" style="178" customWidth="1"/>
    <col min="4363" max="4363" width="1.5703125" style="178" customWidth="1"/>
    <col min="4364" max="4364" width="14.85546875" style="178" customWidth="1"/>
    <col min="4365" max="4365" width="1.5703125" style="178" customWidth="1"/>
    <col min="4366" max="4366" width="14.5703125" style="178" customWidth="1"/>
    <col min="4367" max="4367" width="1.5703125" style="178" customWidth="1"/>
    <col min="4368" max="4368" width="15.42578125" style="178" bestFit="1" customWidth="1"/>
    <col min="4369" max="4369" width="1.5703125" style="178" customWidth="1"/>
    <col min="4370" max="4370" width="14.85546875" style="178" customWidth="1"/>
    <col min="4371" max="4371" width="1.5703125" style="178" customWidth="1"/>
    <col min="4372" max="4372" width="17.42578125" style="178" customWidth="1"/>
    <col min="4373" max="4373" width="1.5703125" style="178" customWidth="1"/>
    <col min="4374" max="4374" width="21.140625" style="178" bestFit="1" customWidth="1"/>
    <col min="4375" max="4375" width="1.5703125" style="178" customWidth="1"/>
    <col min="4376" max="4376" width="18.7109375" style="178" customWidth="1"/>
    <col min="4377" max="4610" width="8.140625" style="178"/>
    <col min="4611" max="4614" width="1.5703125" style="178" customWidth="1"/>
    <col min="4615" max="4615" width="38.28515625" style="178" customWidth="1"/>
    <col min="4616" max="4616" width="9.7109375" style="178" customWidth="1"/>
    <col min="4617" max="4617" width="1.5703125" style="178" customWidth="1"/>
    <col min="4618" max="4618" width="14.85546875" style="178" customWidth="1"/>
    <col min="4619" max="4619" width="1.5703125" style="178" customWidth="1"/>
    <col min="4620" max="4620" width="14.85546875" style="178" customWidth="1"/>
    <col min="4621" max="4621" width="1.5703125" style="178" customWidth="1"/>
    <col min="4622" max="4622" width="14.5703125" style="178" customWidth="1"/>
    <col min="4623" max="4623" width="1.5703125" style="178" customWidth="1"/>
    <col min="4624" max="4624" width="15.42578125" style="178" bestFit="1" customWidth="1"/>
    <col min="4625" max="4625" width="1.5703125" style="178" customWidth="1"/>
    <col min="4626" max="4626" width="14.85546875" style="178" customWidth="1"/>
    <col min="4627" max="4627" width="1.5703125" style="178" customWidth="1"/>
    <col min="4628" max="4628" width="17.42578125" style="178" customWidth="1"/>
    <col min="4629" max="4629" width="1.5703125" style="178" customWidth="1"/>
    <col min="4630" max="4630" width="21.140625" style="178" bestFit="1" customWidth="1"/>
    <col min="4631" max="4631" width="1.5703125" style="178" customWidth="1"/>
    <col min="4632" max="4632" width="18.7109375" style="178" customWidth="1"/>
    <col min="4633" max="4866" width="8.140625" style="178"/>
    <col min="4867" max="4870" width="1.5703125" style="178" customWidth="1"/>
    <col min="4871" max="4871" width="38.28515625" style="178" customWidth="1"/>
    <col min="4872" max="4872" width="9.7109375" style="178" customWidth="1"/>
    <col min="4873" max="4873" width="1.5703125" style="178" customWidth="1"/>
    <col min="4874" max="4874" width="14.85546875" style="178" customWidth="1"/>
    <col min="4875" max="4875" width="1.5703125" style="178" customWidth="1"/>
    <col min="4876" max="4876" width="14.85546875" style="178" customWidth="1"/>
    <col min="4877" max="4877" width="1.5703125" style="178" customWidth="1"/>
    <col min="4878" max="4878" width="14.5703125" style="178" customWidth="1"/>
    <col min="4879" max="4879" width="1.5703125" style="178" customWidth="1"/>
    <col min="4880" max="4880" width="15.42578125" style="178" bestFit="1" customWidth="1"/>
    <col min="4881" max="4881" width="1.5703125" style="178" customWidth="1"/>
    <col min="4882" max="4882" width="14.85546875" style="178" customWidth="1"/>
    <col min="4883" max="4883" width="1.5703125" style="178" customWidth="1"/>
    <col min="4884" max="4884" width="17.42578125" style="178" customWidth="1"/>
    <col min="4885" max="4885" width="1.5703125" style="178" customWidth="1"/>
    <col min="4886" max="4886" width="21.140625" style="178" bestFit="1" customWidth="1"/>
    <col min="4887" max="4887" width="1.5703125" style="178" customWidth="1"/>
    <col min="4888" max="4888" width="18.7109375" style="178" customWidth="1"/>
    <col min="4889" max="5122" width="8.140625" style="178"/>
    <col min="5123" max="5126" width="1.5703125" style="178" customWidth="1"/>
    <col min="5127" max="5127" width="38.28515625" style="178" customWidth="1"/>
    <col min="5128" max="5128" width="9.7109375" style="178" customWidth="1"/>
    <col min="5129" max="5129" width="1.5703125" style="178" customWidth="1"/>
    <col min="5130" max="5130" width="14.85546875" style="178" customWidth="1"/>
    <col min="5131" max="5131" width="1.5703125" style="178" customWidth="1"/>
    <col min="5132" max="5132" width="14.85546875" style="178" customWidth="1"/>
    <col min="5133" max="5133" width="1.5703125" style="178" customWidth="1"/>
    <col min="5134" max="5134" width="14.5703125" style="178" customWidth="1"/>
    <col min="5135" max="5135" width="1.5703125" style="178" customWidth="1"/>
    <col min="5136" max="5136" width="15.42578125" style="178" bestFit="1" customWidth="1"/>
    <col min="5137" max="5137" width="1.5703125" style="178" customWidth="1"/>
    <col min="5138" max="5138" width="14.85546875" style="178" customWidth="1"/>
    <col min="5139" max="5139" width="1.5703125" style="178" customWidth="1"/>
    <col min="5140" max="5140" width="17.42578125" style="178" customWidth="1"/>
    <col min="5141" max="5141" width="1.5703125" style="178" customWidth="1"/>
    <col min="5142" max="5142" width="21.140625" style="178" bestFit="1" customWidth="1"/>
    <col min="5143" max="5143" width="1.5703125" style="178" customWidth="1"/>
    <col min="5144" max="5144" width="18.7109375" style="178" customWidth="1"/>
    <col min="5145" max="5378" width="8.140625" style="178"/>
    <col min="5379" max="5382" width="1.5703125" style="178" customWidth="1"/>
    <col min="5383" max="5383" width="38.28515625" style="178" customWidth="1"/>
    <col min="5384" max="5384" width="9.7109375" style="178" customWidth="1"/>
    <col min="5385" max="5385" width="1.5703125" style="178" customWidth="1"/>
    <col min="5386" max="5386" width="14.85546875" style="178" customWidth="1"/>
    <col min="5387" max="5387" width="1.5703125" style="178" customWidth="1"/>
    <col min="5388" max="5388" width="14.85546875" style="178" customWidth="1"/>
    <col min="5389" max="5389" width="1.5703125" style="178" customWidth="1"/>
    <col min="5390" max="5390" width="14.5703125" style="178" customWidth="1"/>
    <col min="5391" max="5391" width="1.5703125" style="178" customWidth="1"/>
    <col min="5392" max="5392" width="15.42578125" style="178" bestFit="1" customWidth="1"/>
    <col min="5393" max="5393" width="1.5703125" style="178" customWidth="1"/>
    <col min="5394" max="5394" width="14.85546875" style="178" customWidth="1"/>
    <col min="5395" max="5395" width="1.5703125" style="178" customWidth="1"/>
    <col min="5396" max="5396" width="17.42578125" style="178" customWidth="1"/>
    <col min="5397" max="5397" width="1.5703125" style="178" customWidth="1"/>
    <col min="5398" max="5398" width="21.140625" style="178" bestFit="1" customWidth="1"/>
    <col min="5399" max="5399" width="1.5703125" style="178" customWidth="1"/>
    <col min="5400" max="5400" width="18.7109375" style="178" customWidth="1"/>
    <col min="5401" max="5634" width="8.140625" style="178"/>
    <col min="5635" max="5638" width="1.5703125" style="178" customWidth="1"/>
    <col min="5639" max="5639" width="38.28515625" style="178" customWidth="1"/>
    <col min="5640" max="5640" width="9.7109375" style="178" customWidth="1"/>
    <col min="5641" max="5641" width="1.5703125" style="178" customWidth="1"/>
    <col min="5642" max="5642" width="14.85546875" style="178" customWidth="1"/>
    <col min="5643" max="5643" width="1.5703125" style="178" customWidth="1"/>
    <col min="5644" max="5644" width="14.85546875" style="178" customWidth="1"/>
    <col min="5645" max="5645" width="1.5703125" style="178" customWidth="1"/>
    <col min="5646" max="5646" width="14.5703125" style="178" customWidth="1"/>
    <col min="5647" max="5647" width="1.5703125" style="178" customWidth="1"/>
    <col min="5648" max="5648" width="15.42578125" style="178" bestFit="1" customWidth="1"/>
    <col min="5649" max="5649" width="1.5703125" style="178" customWidth="1"/>
    <col min="5650" max="5650" width="14.85546875" style="178" customWidth="1"/>
    <col min="5651" max="5651" width="1.5703125" style="178" customWidth="1"/>
    <col min="5652" max="5652" width="17.42578125" style="178" customWidth="1"/>
    <col min="5653" max="5653" width="1.5703125" style="178" customWidth="1"/>
    <col min="5654" max="5654" width="21.140625" style="178" bestFit="1" customWidth="1"/>
    <col min="5655" max="5655" width="1.5703125" style="178" customWidth="1"/>
    <col min="5656" max="5656" width="18.7109375" style="178" customWidth="1"/>
    <col min="5657" max="5890" width="8.140625" style="178"/>
    <col min="5891" max="5894" width="1.5703125" style="178" customWidth="1"/>
    <col min="5895" max="5895" width="38.28515625" style="178" customWidth="1"/>
    <col min="5896" max="5896" width="9.7109375" style="178" customWidth="1"/>
    <col min="5897" max="5897" width="1.5703125" style="178" customWidth="1"/>
    <col min="5898" max="5898" width="14.85546875" style="178" customWidth="1"/>
    <col min="5899" max="5899" width="1.5703125" style="178" customWidth="1"/>
    <col min="5900" max="5900" width="14.85546875" style="178" customWidth="1"/>
    <col min="5901" max="5901" width="1.5703125" style="178" customWidth="1"/>
    <col min="5902" max="5902" width="14.5703125" style="178" customWidth="1"/>
    <col min="5903" max="5903" width="1.5703125" style="178" customWidth="1"/>
    <col min="5904" max="5904" width="15.42578125" style="178" bestFit="1" customWidth="1"/>
    <col min="5905" max="5905" width="1.5703125" style="178" customWidth="1"/>
    <col min="5906" max="5906" width="14.85546875" style="178" customWidth="1"/>
    <col min="5907" max="5907" width="1.5703125" style="178" customWidth="1"/>
    <col min="5908" max="5908" width="17.42578125" style="178" customWidth="1"/>
    <col min="5909" max="5909" width="1.5703125" style="178" customWidth="1"/>
    <col min="5910" max="5910" width="21.140625" style="178" bestFit="1" customWidth="1"/>
    <col min="5911" max="5911" width="1.5703125" style="178" customWidth="1"/>
    <col min="5912" max="5912" width="18.7109375" style="178" customWidth="1"/>
    <col min="5913" max="6146" width="8.140625" style="178"/>
    <col min="6147" max="6150" width="1.5703125" style="178" customWidth="1"/>
    <col min="6151" max="6151" width="38.28515625" style="178" customWidth="1"/>
    <col min="6152" max="6152" width="9.7109375" style="178" customWidth="1"/>
    <col min="6153" max="6153" width="1.5703125" style="178" customWidth="1"/>
    <col min="6154" max="6154" width="14.85546875" style="178" customWidth="1"/>
    <col min="6155" max="6155" width="1.5703125" style="178" customWidth="1"/>
    <col min="6156" max="6156" width="14.85546875" style="178" customWidth="1"/>
    <col min="6157" max="6157" width="1.5703125" style="178" customWidth="1"/>
    <col min="6158" max="6158" width="14.5703125" style="178" customWidth="1"/>
    <col min="6159" max="6159" width="1.5703125" style="178" customWidth="1"/>
    <col min="6160" max="6160" width="15.42578125" style="178" bestFit="1" customWidth="1"/>
    <col min="6161" max="6161" width="1.5703125" style="178" customWidth="1"/>
    <col min="6162" max="6162" width="14.85546875" style="178" customWidth="1"/>
    <col min="6163" max="6163" width="1.5703125" style="178" customWidth="1"/>
    <col min="6164" max="6164" width="17.42578125" style="178" customWidth="1"/>
    <col min="6165" max="6165" width="1.5703125" style="178" customWidth="1"/>
    <col min="6166" max="6166" width="21.140625" style="178" bestFit="1" customWidth="1"/>
    <col min="6167" max="6167" width="1.5703125" style="178" customWidth="1"/>
    <col min="6168" max="6168" width="18.7109375" style="178" customWidth="1"/>
    <col min="6169" max="6402" width="8.140625" style="178"/>
    <col min="6403" max="6406" width="1.5703125" style="178" customWidth="1"/>
    <col min="6407" max="6407" width="38.28515625" style="178" customWidth="1"/>
    <col min="6408" max="6408" width="9.7109375" style="178" customWidth="1"/>
    <col min="6409" max="6409" width="1.5703125" style="178" customWidth="1"/>
    <col min="6410" max="6410" width="14.85546875" style="178" customWidth="1"/>
    <col min="6411" max="6411" width="1.5703125" style="178" customWidth="1"/>
    <col min="6412" max="6412" width="14.85546875" style="178" customWidth="1"/>
    <col min="6413" max="6413" width="1.5703125" style="178" customWidth="1"/>
    <col min="6414" max="6414" width="14.5703125" style="178" customWidth="1"/>
    <col min="6415" max="6415" width="1.5703125" style="178" customWidth="1"/>
    <col min="6416" max="6416" width="15.42578125" style="178" bestFit="1" customWidth="1"/>
    <col min="6417" max="6417" width="1.5703125" style="178" customWidth="1"/>
    <col min="6418" max="6418" width="14.85546875" style="178" customWidth="1"/>
    <col min="6419" max="6419" width="1.5703125" style="178" customWidth="1"/>
    <col min="6420" max="6420" width="17.42578125" style="178" customWidth="1"/>
    <col min="6421" max="6421" width="1.5703125" style="178" customWidth="1"/>
    <col min="6422" max="6422" width="21.140625" style="178" bestFit="1" customWidth="1"/>
    <col min="6423" max="6423" width="1.5703125" style="178" customWidth="1"/>
    <col min="6424" max="6424" width="18.7109375" style="178" customWidth="1"/>
    <col min="6425" max="6658" width="8.140625" style="178"/>
    <col min="6659" max="6662" width="1.5703125" style="178" customWidth="1"/>
    <col min="6663" max="6663" width="38.28515625" style="178" customWidth="1"/>
    <col min="6664" max="6664" width="9.7109375" style="178" customWidth="1"/>
    <col min="6665" max="6665" width="1.5703125" style="178" customWidth="1"/>
    <col min="6666" max="6666" width="14.85546875" style="178" customWidth="1"/>
    <col min="6667" max="6667" width="1.5703125" style="178" customWidth="1"/>
    <col min="6668" max="6668" width="14.85546875" style="178" customWidth="1"/>
    <col min="6669" max="6669" width="1.5703125" style="178" customWidth="1"/>
    <col min="6670" max="6670" width="14.5703125" style="178" customWidth="1"/>
    <col min="6671" max="6671" width="1.5703125" style="178" customWidth="1"/>
    <col min="6672" max="6672" width="15.42578125" style="178" bestFit="1" customWidth="1"/>
    <col min="6673" max="6673" width="1.5703125" style="178" customWidth="1"/>
    <col min="6674" max="6674" width="14.85546875" style="178" customWidth="1"/>
    <col min="6675" max="6675" width="1.5703125" style="178" customWidth="1"/>
    <col min="6676" max="6676" width="17.42578125" style="178" customWidth="1"/>
    <col min="6677" max="6677" width="1.5703125" style="178" customWidth="1"/>
    <col min="6678" max="6678" width="21.140625" style="178" bestFit="1" customWidth="1"/>
    <col min="6679" max="6679" width="1.5703125" style="178" customWidth="1"/>
    <col min="6680" max="6680" width="18.7109375" style="178" customWidth="1"/>
    <col min="6681" max="6914" width="8.140625" style="178"/>
    <col min="6915" max="6918" width="1.5703125" style="178" customWidth="1"/>
    <col min="6919" max="6919" width="38.28515625" style="178" customWidth="1"/>
    <col min="6920" max="6920" width="9.7109375" style="178" customWidth="1"/>
    <col min="6921" max="6921" width="1.5703125" style="178" customWidth="1"/>
    <col min="6922" max="6922" width="14.85546875" style="178" customWidth="1"/>
    <col min="6923" max="6923" width="1.5703125" style="178" customWidth="1"/>
    <col min="6924" max="6924" width="14.85546875" style="178" customWidth="1"/>
    <col min="6925" max="6925" width="1.5703125" style="178" customWidth="1"/>
    <col min="6926" max="6926" width="14.5703125" style="178" customWidth="1"/>
    <col min="6927" max="6927" width="1.5703125" style="178" customWidth="1"/>
    <col min="6928" max="6928" width="15.42578125" style="178" bestFit="1" customWidth="1"/>
    <col min="6929" max="6929" width="1.5703125" style="178" customWidth="1"/>
    <col min="6930" max="6930" width="14.85546875" style="178" customWidth="1"/>
    <col min="6931" max="6931" width="1.5703125" style="178" customWidth="1"/>
    <col min="6932" max="6932" width="17.42578125" style="178" customWidth="1"/>
    <col min="6933" max="6933" width="1.5703125" style="178" customWidth="1"/>
    <col min="6934" max="6934" width="21.140625" style="178" bestFit="1" customWidth="1"/>
    <col min="6935" max="6935" width="1.5703125" style="178" customWidth="1"/>
    <col min="6936" max="6936" width="18.7109375" style="178" customWidth="1"/>
    <col min="6937" max="7170" width="8.140625" style="178"/>
    <col min="7171" max="7174" width="1.5703125" style="178" customWidth="1"/>
    <col min="7175" max="7175" width="38.28515625" style="178" customWidth="1"/>
    <col min="7176" max="7176" width="9.7109375" style="178" customWidth="1"/>
    <col min="7177" max="7177" width="1.5703125" style="178" customWidth="1"/>
    <col min="7178" max="7178" width="14.85546875" style="178" customWidth="1"/>
    <col min="7179" max="7179" width="1.5703125" style="178" customWidth="1"/>
    <col min="7180" max="7180" width="14.85546875" style="178" customWidth="1"/>
    <col min="7181" max="7181" width="1.5703125" style="178" customWidth="1"/>
    <col min="7182" max="7182" width="14.5703125" style="178" customWidth="1"/>
    <col min="7183" max="7183" width="1.5703125" style="178" customWidth="1"/>
    <col min="7184" max="7184" width="15.42578125" style="178" bestFit="1" customWidth="1"/>
    <col min="7185" max="7185" width="1.5703125" style="178" customWidth="1"/>
    <col min="7186" max="7186" width="14.85546875" style="178" customWidth="1"/>
    <col min="7187" max="7187" width="1.5703125" style="178" customWidth="1"/>
    <col min="7188" max="7188" width="17.42578125" style="178" customWidth="1"/>
    <col min="7189" max="7189" width="1.5703125" style="178" customWidth="1"/>
    <col min="7190" max="7190" width="21.140625" style="178" bestFit="1" customWidth="1"/>
    <col min="7191" max="7191" width="1.5703125" style="178" customWidth="1"/>
    <col min="7192" max="7192" width="18.7109375" style="178" customWidth="1"/>
    <col min="7193" max="7426" width="8.140625" style="178"/>
    <col min="7427" max="7430" width="1.5703125" style="178" customWidth="1"/>
    <col min="7431" max="7431" width="38.28515625" style="178" customWidth="1"/>
    <col min="7432" max="7432" width="9.7109375" style="178" customWidth="1"/>
    <col min="7433" max="7433" width="1.5703125" style="178" customWidth="1"/>
    <col min="7434" max="7434" width="14.85546875" style="178" customWidth="1"/>
    <col min="7435" max="7435" width="1.5703125" style="178" customWidth="1"/>
    <col min="7436" max="7436" width="14.85546875" style="178" customWidth="1"/>
    <col min="7437" max="7437" width="1.5703125" style="178" customWidth="1"/>
    <col min="7438" max="7438" width="14.5703125" style="178" customWidth="1"/>
    <col min="7439" max="7439" width="1.5703125" style="178" customWidth="1"/>
    <col min="7440" max="7440" width="15.42578125" style="178" bestFit="1" customWidth="1"/>
    <col min="7441" max="7441" width="1.5703125" style="178" customWidth="1"/>
    <col min="7442" max="7442" width="14.85546875" style="178" customWidth="1"/>
    <col min="7443" max="7443" width="1.5703125" style="178" customWidth="1"/>
    <col min="7444" max="7444" width="17.42578125" style="178" customWidth="1"/>
    <col min="7445" max="7445" width="1.5703125" style="178" customWidth="1"/>
    <col min="7446" max="7446" width="21.140625" style="178" bestFit="1" customWidth="1"/>
    <col min="7447" max="7447" width="1.5703125" style="178" customWidth="1"/>
    <col min="7448" max="7448" width="18.7109375" style="178" customWidth="1"/>
    <col min="7449" max="7682" width="8.140625" style="178"/>
    <col min="7683" max="7686" width="1.5703125" style="178" customWidth="1"/>
    <col min="7687" max="7687" width="38.28515625" style="178" customWidth="1"/>
    <col min="7688" max="7688" width="9.7109375" style="178" customWidth="1"/>
    <col min="7689" max="7689" width="1.5703125" style="178" customWidth="1"/>
    <col min="7690" max="7690" width="14.85546875" style="178" customWidth="1"/>
    <col min="7691" max="7691" width="1.5703125" style="178" customWidth="1"/>
    <col min="7692" max="7692" width="14.85546875" style="178" customWidth="1"/>
    <col min="7693" max="7693" width="1.5703125" style="178" customWidth="1"/>
    <col min="7694" max="7694" width="14.5703125" style="178" customWidth="1"/>
    <col min="7695" max="7695" width="1.5703125" style="178" customWidth="1"/>
    <col min="7696" max="7696" width="15.42578125" style="178" bestFit="1" customWidth="1"/>
    <col min="7697" max="7697" width="1.5703125" style="178" customWidth="1"/>
    <col min="7698" max="7698" width="14.85546875" style="178" customWidth="1"/>
    <col min="7699" max="7699" width="1.5703125" style="178" customWidth="1"/>
    <col min="7700" max="7700" width="17.42578125" style="178" customWidth="1"/>
    <col min="7701" max="7701" width="1.5703125" style="178" customWidth="1"/>
    <col min="7702" max="7702" width="21.140625" style="178" bestFit="1" customWidth="1"/>
    <col min="7703" max="7703" width="1.5703125" style="178" customWidth="1"/>
    <col min="7704" max="7704" width="18.7109375" style="178" customWidth="1"/>
    <col min="7705" max="7938" width="8.140625" style="178"/>
    <col min="7939" max="7942" width="1.5703125" style="178" customWidth="1"/>
    <col min="7943" max="7943" width="38.28515625" style="178" customWidth="1"/>
    <col min="7944" max="7944" width="9.7109375" style="178" customWidth="1"/>
    <col min="7945" max="7945" width="1.5703125" style="178" customWidth="1"/>
    <col min="7946" max="7946" width="14.85546875" style="178" customWidth="1"/>
    <col min="7947" max="7947" width="1.5703125" style="178" customWidth="1"/>
    <col min="7948" max="7948" width="14.85546875" style="178" customWidth="1"/>
    <col min="7949" max="7949" width="1.5703125" style="178" customWidth="1"/>
    <col min="7950" max="7950" width="14.5703125" style="178" customWidth="1"/>
    <col min="7951" max="7951" width="1.5703125" style="178" customWidth="1"/>
    <col min="7952" max="7952" width="15.42578125" style="178" bestFit="1" customWidth="1"/>
    <col min="7953" max="7953" width="1.5703125" style="178" customWidth="1"/>
    <col min="7954" max="7954" width="14.85546875" style="178" customWidth="1"/>
    <col min="7955" max="7955" width="1.5703125" style="178" customWidth="1"/>
    <col min="7956" max="7956" width="17.42578125" style="178" customWidth="1"/>
    <col min="7957" max="7957" width="1.5703125" style="178" customWidth="1"/>
    <col min="7958" max="7958" width="21.140625" style="178" bestFit="1" customWidth="1"/>
    <col min="7959" max="7959" width="1.5703125" style="178" customWidth="1"/>
    <col min="7960" max="7960" width="18.7109375" style="178" customWidth="1"/>
    <col min="7961" max="8194" width="8.140625" style="178"/>
    <col min="8195" max="8198" width="1.5703125" style="178" customWidth="1"/>
    <col min="8199" max="8199" width="38.28515625" style="178" customWidth="1"/>
    <col min="8200" max="8200" width="9.7109375" style="178" customWidth="1"/>
    <col min="8201" max="8201" width="1.5703125" style="178" customWidth="1"/>
    <col min="8202" max="8202" width="14.85546875" style="178" customWidth="1"/>
    <col min="8203" max="8203" width="1.5703125" style="178" customWidth="1"/>
    <col min="8204" max="8204" width="14.85546875" style="178" customWidth="1"/>
    <col min="8205" max="8205" width="1.5703125" style="178" customWidth="1"/>
    <col min="8206" max="8206" width="14.5703125" style="178" customWidth="1"/>
    <col min="8207" max="8207" width="1.5703125" style="178" customWidth="1"/>
    <col min="8208" max="8208" width="15.42578125" style="178" bestFit="1" customWidth="1"/>
    <col min="8209" max="8209" width="1.5703125" style="178" customWidth="1"/>
    <col min="8210" max="8210" width="14.85546875" style="178" customWidth="1"/>
    <col min="8211" max="8211" width="1.5703125" style="178" customWidth="1"/>
    <col min="8212" max="8212" width="17.42578125" style="178" customWidth="1"/>
    <col min="8213" max="8213" width="1.5703125" style="178" customWidth="1"/>
    <col min="8214" max="8214" width="21.140625" style="178" bestFit="1" customWidth="1"/>
    <col min="8215" max="8215" width="1.5703125" style="178" customWidth="1"/>
    <col min="8216" max="8216" width="18.7109375" style="178" customWidth="1"/>
    <col min="8217" max="8450" width="8.140625" style="178"/>
    <col min="8451" max="8454" width="1.5703125" style="178" customWidth="1"/>
    <col min="8455" max="8455" width="38.28515625" style="178" customWidth="1"/>
    <col min="8456" max="8456" width="9.7109375" style="178" customWidth="1"/>
    <col min="8457" max="8457" width="1.5703125" style="178" customWidth="1"/>
    <col min="8458" max="8458" width="14.85546875" style="178" customWidth="1"/>
    <col min="8459" max="8459" width="1.5703125" style="178" customWidth="1"/>
    <col min="8460" max="8460" width="14.85546875" style="178" customWidth="1"/>
    <col min="8461" max="8461" width="1.5703125" style="178" customWidth="1"/>
    <col min="8462" max="8462" width="14.5703125" style="178" customWidth="1"/>
    <col min="8463" max="8463" width="1.5703125" style="178" customWidth="1"/>
    <col min="8464" max="8464" width="15.42578125" style="178" bestFit="1" customWidth="1"/>
    <col min="8465" max="8465" width="1.5703125" style="178" customWidth="1"/>
    <col min="8466" max="8466" width="14.85546875" style="178" customWidth="1"/>
    <col min="8467" max="8467" width="1.5703125" style="178" customWidth="1"/>
    <col min="8468" max="8468" width="17.42578125" style="178" customWidth="1"/>
    <col min="8469" max="8469" width="1.5703125" style="178" customWidth="1"/>
    <col min="8470" max="8470" width="21.140625" style="178" bestFit="1" customWidth="1"/>
    <col min="8471" max="8471" width="1.5703125" style="178" customWidth="1"/>
    <col min="8472" max="8472" width="18.7109375" style="178" customWidth="1"/>
    <col min="8473" max="8706" width="8.140625" style="178"/>
    <col min="8707" max="8710" width="1.5703125" style="178" customWidth="1"/>
    <col min="8711" max="8711" width="38.28515625" style="178" customWidth="1"/>
    <col min="8712" max="8712" width="9.7109375" style="178" customWidth="1"/>
    <col min="8713" max="8713" width="1.5703125" style="178" customWidth="1"/>
    <col min="8714" max="8714" width="14.85546875" style="178" customWidth="1"/>
    <col min="8715" max="8715" width="1.5703125" style="178" customWidth="1"/>
    <col min="8716" max="8716" width="14.85546875" style="178" customWidth="1"/>
    <col min="8717" max="8717" width="1.5703125" style="178" customWidth="1"/>
    <col min="8718" max="8718" width="14.5703125" style="178" customWidth="1"/>
    <col min="8719" max="8719" width="1.5703125" style="178" customWidth="1"/>
    <col min="8720" max="8720" width="15.42578125" style="178" bestFit="1" customWidth="1"/>
    <col min="8721" max="8721" width="1.5703125" style="178" customWidth="1"/>
    <col min="8722" max="8722" width="14.85546875" style="178" customWidth="1"/>
    <col min="8723" max="8723" width="1.5703125" style="178" customWidth="1"/>
    <col min="8724" max="8724" width="17.42578125" style="178" customWidth="1"/>
    <col min="8725" max="8725" width="1.5703125" style="178" customWidth="1"/>
    <col min="8726" max="8726" width="21.140625" style="178" bestFit="1" customWidth="1"/>
    <col min="8727" max="8727" width="1.5703125" style="178" customWidth="1"/>
    <col min="8728" max="8728" width="18.7109375" style="178" customWidth="1"/>
    <col min="8729" max="8962" width="8.140625" style="178"/>
    <col min="8963" max="8966" width="1.5703125" style="178" customWidth="1"/>
    <col min="8967" max="8967" width="38.28515625" style="178" customWidth="1"/>
    <col min="8968" max="8968" width="9.7109375" style="178" customWidth="1"/>
    <col min="8969" max="8969" width="1.5703125" style="178" customWidth="1"/>
    <col min="8970" max="8970" width="14.85546875" style="178" customWidth="1"/>
    <col min="8971" max="8971" width="1.5703125" style="178" customWidth="1"/>
    <col min="8972" max="8972" width="14.85546875" style="178" customWidth="1"/>
    <col min="8973" max="8973" width="1.5703125" style="178" customWidth="1"/>
    <col min="8974" max="8974" width="14.5703125" style="178" customWidth="1"/>
    <col min="8975" max="8975" width="1.5703125" style="178" customWidth="1"/>
    <col min="8976" max="8976" width="15.42578125" style="178" bestFit="1" customWidth="1"/>
    <col min="8977" max="8977" width="1.5703125" style="178" customWidth="1"/>
    <col min="8978" max="8978" width="14.85546875" style="178" customWidth="1"/>
    <col min="8979" max="8979" width="1.5703125" style="178" customWidth="1"/>
    <col min="8980" max="8980" width="17.42578125" style="178" customWidth="1"/>
    <col min="8981" max="8981" width="1.5703125" style="178" customWidth="1"/>
    <col min="8982" max="8982" width="21.140625" style="178" bestFit="1" customWidth="1"/>
    <col min="8983" max="8983" width="1.5703125" style="178" customWidth="1"/>
    <col min="8984" max="8984" width="18.7109375" style="178" customWidth="1"/>
    <col min="8985" max="9218" width="8.140625" style="178"/>
    <col min="9219" max="9222" width="1.5703125" style="178" customWidth="1"/>
    <col min="9223" max="9223" width="38.28515625" style="178" customWidth="1"/>
    <col min="9224" max="9224" width="9.7109375" style="178" customWidth="1"/>
    <col min="9225" max="9225" width="1.5703125" style="178" customWidth="1"/>
    <col min="9226" max="9226" width="14.85546875" style="178" customWidth="1"/>
    <col min="9227" max="9227" width="1.5703125" style="178" customWidth="1"/>
    <col min="9228" max="9228" width="14.85546875" style="178" customWidth="1"/>
    <col min="9229" max="9229" width="1.5703125" style="178" customWidth="1"/>
    <col min="9230" max="9230" width="14.5703125" style="178" customWidth="1"/>
    <col min="9231" max="9231" width="1.5703125" style="178" customWidth="1"/>
    <col min="9232" max="9232" width="15.42578125" style="178" bestFit="1" customWidth="1"/>
    <col min="9233" max="9233" width="1.5703125" style="178" customWidth="1"/>
    <col min="9234" max="9234" width="14.85546875" style="178" customWidth="1"/>
    <col min="9235" max="9235" width="1.5703125" style="178" customWidth="1"/>
    <col min="9236" max="9236" width="17.42578125" style="178" customWidth="1"/>
    <col min="9237" max="9237" width="1.5703125" style="178" customWidth="1"/>
    <col min="9238" max="9238" width="21.140625" style="178" bestFit="1" customWidth="1"/>
    <col min="9239" max="9239" width="1.5703125" style="178" customWidth="1"/>
    <col min="9240" max="9240" width="18.7109375" style="178" customWidth="1"/>
    <col min="9241" max="9474" width="8.140625" style="178"/>
    <col min="9475" max="9478" width="1.5703125" style="178" customWidth="1"/>
    <col min="9479" max="9479" width="38.28515625" style="178" customWidth="1"/>
    <col min="9480" max="9480" width="9.7109375" style="178" customWidth="1"/>
    <col min="9481" max="9481" width="1.5703125" style="178" customWidth="1"/>
    <col min="9482" max="9482" width="14.85546875" style="178" customWidth="1"/>
    <col min="9483" max="9483" width="1.5703125" style="178" customWidth="1"/>
    <col min="9484" max="9484" width="14.85546875" style="178" customWidth="1"/>
    <col min="9485" max="9485" width="1.5703125" style="178" customWidth="1"/>
    <col min="9486" max="9486" width="14.5703125" style="178" customWidth="1"/>
    <col min="9487" max="9487" width="1.5703125" style="178" customWidth="1"/>
    <col min="9488" max="9488" width="15.42578125" style="178" bestFit="1" customWidth="1"/>
    <col min="9489" max="9489" width="1.5703125" style="178" customWidth="1"/>
    <col min="9490" max="9490" width="14.85546875" style="178" customWidth="1"/>
    <col min="9491" max="9491" width="1.5703125" style="178" customWidth="1"/>
    <col min="9492" max="9492" width="17.42578125" style="178" customWidth="1"/>
    <col min="9493" max="9493" width="1.5703125" style="178" customWidth="1"/>
    <col min="9494" max="9494" width="21.140625" style="178" bestFit="1" customWidth="1"/>
    <col min="9495" max="9495" width="1.5703125" style="178" customWidth="1"/>
    <col min="9496" max="9496" width="18.7109375" style="178" customWidth="1"/>
    <col min="9497" max="9730" width="8.140625" style="178"/>
    <col min="9731" max="9734" width="1.5703125" style="178" customWidth="1"/>
    <col min="9735" max="9735" width="38.28515625" style="178" customWidth="1"/>
    <col min="9736" max="9736" width="9.7109375" style="178" customWidth="1"/>
    <col min="9737" max="9737" width="1.5703125" style="178" customWidth="1"/>
    <col min="9738" max="9738" width="14.85546875" style="178" customWidth="1"/>
    <col min="9739" max="9739" width="1.5703125" style="178" customWidth="1"/>
    <col min="9740" max="9740" width="14.85546875" style="178" customWidth="1"/>
    <col min="9741" max="9741" width="1.5703125" style="178" customWidth="1"/>
    <col min="9742" max="9742" width="14.5703125" style="178" customWidth="1"/>
    <col min="9743" max="9743" width="1.5703125" style="178" customWidth="1"/>
    <col min="9744" max="9744" width="15.42578125" style="178" bestFit="1" customWidth="1"/>
    <col min="9745" max="9745" width="1.5703125" style="178" customWidth="1"/>
    <col min="9746" max="9746" width="14.85546875" style="178" customWidth="1"/>
    <col min="9747" max="9747" width="1.5703125" style="178" customWidth="1"/>
    <col min="9748" max="9748" width="17.42578125" style="178" customWidth="1"/>
    <col min="9749" max="9749" width="1.5703125" style="178" customWidth="1"/>
    <col min="9750" max="9750" width="21.140625" style="178" bestFit="1" customWidth="1"/>
    <col min="9751" max="9751" width="1.5703125" style="178" customWidth="1"/>
    <col min="9752" max="9752" width="18.7109375" style="178" customWidth="1"/>
    <col min="9753" max="9986" width="8.140625" style="178"/>
    <col min="9987" max="9990" width="1.5703125" style="178" customWidth="1"/>
    <col min="9991" max="9991" width="38.28515625" style="178" customWidth="1"/>
    <col min="9992" max="9992" width="9.7109375" style="178" customWidth="1"/>
    <col min="9993" max="9993" width="1.5703125" style="178" customWidth="1"/>
    <col min="9994" max="9994" width="14.85546875" style="178" customWidth="1"/>
    <col min="9995" max="9995" width="1.5703125" style="178" customWidth="1"/>
    <col min="9996" max="9996" width="14.85546875" style="178" customWidth="1"/>
    <col min="9997" max="9997" width="1.5703125" style="178" customWidth="1"/>
    <col min="9998" max="9998" width="14.5703125" style="178" customWidth="1"/>
    <col min="9999" max="9999" width="1.5703125" style="178" customWidth="1"/>
    <col min="10000" max="10000" width="15.42578125" style="178" bestFit="1" customWidth="1"/>
    <col min="10001" max="10001" width="1.5703125" style="178" customWidth="1"/>
    <col min="10002" max="10002" width="14.85546875" style="178" customWidth="1"/>
    <col min="10003" max="10003" width="1.5703125" style="178" customWidth="1"/>
    <col min="10004" max="10004" width="17.42578125" style="178" customWidth="1"/>
    <col min="10005" max="10005" width="1.5703125" style="178" customWidth="1"/>
    <col min="10006" max="10006" width="21.140625" style="178" bestFit="1" customWidth="1"/>
    <col min="10007" max="10007" width="1.5703125" style="178" customWidth="1"/>
    <col min="10008" max="10008" width="18.7109375" style="178" customWidth="1"/>
    <col min="10009" max="10242" width="8.140625" style="178"/>
    <col min="10243" max="10246" width="1.5703125" style="178" customWidth="1"/>
    <col min="10247" max="10247" width="38.28515625" style="178" customWidth="1"/>
    <col min="10248" max="10248" width="9.7109375" style="178" customWidth="1"/>
    <col min="10249" max="10249" width="1.5703125" style="178" customWidth="1"/>
    <col min="10250" max="10250" width="14.85546875" style="178" customWidth="1"/>
    <col min="10251" max="10251" width="1.5703125" style="178" customWidth="1"/>
    <col min="10252" max="10252" width="14.85546875" style="178" customWidth="1"/>
    <col min="10253" max="10253" width="1.5703125" style="178" customWidth="1"/>
    <col min="10254" max="10254" width="14.5703125" style="178" customWidth="1"/>
    <col min="10255" max="10255" width="1.5703125" style="178" customWidth="1"/>
    <col min="10256" max="10256" width="15.42578125" style="178" bestFit="1" customWidth="1"/>
    <col min="10257" max="10257" width="1.5703125" style="178" customWidth="1"/>
    <col min="10258" max="10258" width="14.85546875" style="178" customWidth="1"/>
    <col min="10259" max="10259" width="1.5703125" style="178" customWidth="1"/>
    <col min="10260" max="10260" width="17.42578125" style="178" customWidth="1"/>
    <col min="10261" max="10261" width="1.5703125" style="178" customWidth="1"/>
    <col min="10262" max="10262" width="21.140625" style="178" bestFit="1" customWidth="1"/>
    <col min="10263" max="10263" width="1.5703125" style="178" customWidth="1"/>
    <col min="10264" max="10264" width="18.7109375" style="178" customWidth="1"/>
    <col min="10265" max="10498" width="8.140625" style="178"/>
    <col min="10499" max="10502" width="1.5703125" style="178" customWidth="1"/>
    <col min="10503" max="10503" width="38.28515625" style="178" customWidth="1"/>
    <col min="10504" max="10504" width="9.7109375" style="178" customWidth="1"/>
    <col min="10505" max="10505" width="1.5703125" style="178" customWidth="1"/>
    <col min="10506" max="10506" width="14.85546875" style="178" customWidth="1"/>
    <col min="10507" max="10507" width="1.5703125" style="178" customWidth="1"/>
    <col min="10508" max="10508" width="14.85546875" style="178" customWidth="1"/>
    <col min="10509" max="10509" width="1.5703125" style="178" customWidth="1"/>
    <col min="10510" max="10510" width="14.5703125" style="178" customWidth="1"/>
    <col min="10511" max="10511" width="1.5703125" style="178" customWidth="1"/>
    <col min="10512" max="10512" width="15.42578125" style="178" bestFit="1" customWidth="1"/>
    <col min="10513" max="10513" width="1.5703125" style="178" customWidth="1"/>
    <col min="10514" max="10514" width="14.85546875" style="178" customWidth="1"/>
    <col min="10515" max="10515" width="1.5703125" style="178" customWidth="1"/>
    <col min="10516" max="10516" width="17.42578125" style="178" customWidth="1"/>
    <col min="10517" max="10517" width="1.5703125" style="178" customWidth="1"/>
    <col min="10518" max="10518" width="21.140625" style="178" bestFit="1" customWidth="1"/>
    <col min="10519" max="10519" width="1.5703125" style="178" customWidth="1"/>
    <col min="10520" max="10520" width="18.7109375" style="178" customWidth="1"/>
    <col min="10521" max="10754" width="8.140625" style="178"/>
    <col min="10755" max="10758" width="1.5703125" style="178" customWidth="1"/>
    <col min="10759" max="10759" width="38.28515625" style="178" customWidth="1"/>
    <col min="10760" max="10760" width="9.7109375" style="178" customWidth="1"/>
    <col min="10761" max="10761" width="1.5703125" style="178" customWidth="1"/>
    <col min="10762" max="10762" width="14.85546875" style="178" customWidth="1"/>
    <col min="10763" max="10763" width="1.5703125" style="178" customWidth="1"/>
    <col min="10764" max="10764" width="14.85546875" style="178" customWidth="1"/>
    <col min="10765" max="10765" width="1.5703125" style="178" customWidth="1"/>
    <col min="10766" max="10766" width="14.5703125" style="178" customWidth="1"/>
    <col min="10767" max="10767" width="1.5703125" style="178" customWidth="1"/>
    <col min="10768" max="10768" width="15.42578125" style="178" bestFit="1" customWidth="1"/>
    <col min="10769" max="10769" width="1.5703125" style="178" customWidth="1"/>
    <col min="10770" max="10770" width="14.85546875" style="178" customWidth="1"/>
    <col min="10771" max="10771" width="1.5703125" style="178" customWidth="1"/>
    <col min="10772" max="10772" width="17.42578125" style="178" customWidth="1"/>
    <col min="10773" max="10773" width="1.5703125" style="178" customWidth="1"/>
    <col min="10774" max="10774" width="21.140625" style="178" bestFit="1" customWidth="1"/>
    <col min="10775" max="10775" width="1.5703125" style="178" customWidth="1"/>
    <col min="10776" max="10776" width="18.7109375" style="178" customWidth="1"/>
    <col min="10777" max="11010" width="8.140625" style="178"/>
    <col min="11011" max="11014" width="1.5703125" style="178" customWidth="1"/>
    <col min="11015" max="11015" width="38.28515625" style="178" customWidth="1"/>
    <col min="11016" max="11016" width="9.7109375" style="178" customWidth="1"/>
    <col min="11017" max="11017" width="1.5703125" style="178" customWidth="1"/>
    <col min="11018" max="11018" width="14.85546875" style="178" customWidth="1"/>
    <col min="11019" max="11019" width="1.5703125" style="178" customWidth="1"/>
    <col min="11020" max="11020" width="14.85546875" style="178" customWidth="1"/>
    <col min="11021" max="11021" width="1.5703125" style="178" customWidth="1"/>
    <col min="11022" max="11022" width="14.5703125" style="178" customWidth="1"/>
    <col min="11023" max="11023" width="1.5703125" style="178" customWidth="1"/>
    <col min="11024" max="11024" width="15.42578125" style="178" bestFit="1" customWidth="1"/>
    <col min="11025" max="11025" width="1.5703125" style="178" customWidth="1"/>
    <col min="11026" max="11026" width="14.85546875" style="178" customWidth="1"/>
    <col min="11027" max="11027" width="1.5703125" style="178" customWidth="1"/>
    <col min="11028" max="11028" width="17.42578125" style="178" customWidth="1"/>
    <col min="11029" max="11029" width="1.5703125" style="178" customWidth="1"/>
    <col min="11030" max="11030" width="21.140625" style="178" bestFit="1" customWidth="1"/>
    <col min="11031" max="11031" width="1.5703125" style="178" customWidth="1"/>
    <col min="11032" max="11032" width="18.7109375" style="178" customWidth="1"/>
    <col min="11033" max="11266" width="8.140625" style="178"/>
    <col min="11267" max="11270" width="1.5703125" style="178" customWidth="1"/>
    <col min="11271" max="11271" width="38.28515625" style="178" customWidth="1"/>
    <col min="11272" max="11272" width="9.7109375" style="178" customWidth="1"/>
    <col min="11273" max="11273" width="1.5703125" style="178" customWidth="1"/>
    <col min="11274" max="11274" width="14.85546875" style="178" customWidth="1"/>
    <col min="11275" max="11275" width="1.5703125" style="178" customWidth="1"/>
    <col min="11276" max="11276" width="14.85546875" style="178" customWidth="1"/>
    <col min="11277" max="11277" width="1.5703125" style="178" customWidth="1"/>
    <col min="11278" max="11278" width="14.5703125" style="178" customWidth="1"/>
    <col min="11279" max="11279" width="1.5703125" style="178" customWidth="1"/>
    <col min="11280" max="11280" width="15.42578125" style="178" bestFit="1" customWidth="1"/>
    <col min="11281" max="11281" width="1.5703125" style="178" customWidth="1"/>
    <col min="11282" max="11282" width="14.85546875" style="178" customWidth="1"/>
    <col min="11283" max="11283" width="1.5703125" style="178" customWidth="1"/>
    <col min="11284" max="11284" width="17.42578125" style="178" customWidth="1"/>
    <col min="11285" max="11285" width="1.5703125" style="178" customWidth="1"/>
    <col min="11286" max="11286" width="21.140625" style="178" bestFit="1" customWidth="1"/>
    <col min="11287" max="11287" width="1.5703125" style="178" customWidth="1"/>
    <col min="11288" max="11288" width="18.7109375" style="178" customWidth="1"/>
    <col min="11289" max="11522" width="8.140625" style="178"/>
    <col min="11523" max="11526" width="1.5703125" style="178" customWidth="1"/>
    <col min="11527" max="11527" width="38.28515625" style="178" customWidth="1"/>
    <col min="11528" max="11528" width="9.7109375" style="178" customWidth="1"/>
    <col min="11529" max="11529" width="1.5703125" style="178" customWidth="1"/>
    <col min="11530" max="11530" width="14.85546875" style="178" customWidth="1"/>
    <col min="11531" max="11531" width="1.5703125" style="178" customWidth="1"/>
    <col min="11532" max="11532" width="14.85546875" style="178" customWidth="1"/>
    <col min="11533" max="11533" width="1.5703125" style="178" customWidth="1"/>
    <col min="11534" max="11534" width="14.5703125" style="178" customWidth="1"/>
    <col min="11535" max="11535" width="1.5703125" style="178" customWidth="1"/>
    <col min="11536" max="11536" width="15.42578125" style="178" bestFit="1" customWidth="1"/>
    <col min="11537" max="11537" width="1.5703125" style="178" customWidth="1"/>
    <col min="11538" max="11538" width="14.85546875" style="178" customWidth="1"/>
    <col min="11539" max="11539" width="1.5703125" style="178" customWidth="1"/>
    <col min="11540" max="11540" width="17.42578125" style="178" customWidth="1"/>
    <col min="11541" max="11541" width="1.5703125" style="178" customWidth="1"/>
    <col min="11542" max="11542" width="21.140625" style="178" bestFit="1" customWidth="1"/>
    <col min="11543" max="11543" width="1.5703125" style="178" customWidth="1"/>
    <col min="11544" max="11544" width="18.7109375" style="178" customWidth="1"/>
    <col min="11545" max="11778" width="8.140625" style="178"/>
    <col min="11779" max="11782" width="1.5703125" style="178" customWidth="1"/>
    <col min="11783" max="11783" width="38.28515625" style="178" customWidth="1"/>
    <col min="11784" max="11784" width="9.7109375" style="178" customWidth="1"/>
    <col min="11785" max="11785" width="1.5703125" style="178" customWidth="1"/>
    <col min="11786" max="11786" width="14.85546875" style="178" customWidth="1"/>
    <col min="11787" max="11787" width="1.5703125" style="178" customWidth="1"/>
    <col min="11788" max="11788" width="14.85546875" style="178" customWidth="1"/>
    <col min="11789" max="11789" width="1.5703125" style="178" customWidth="1"/>
    <col min="11790" max="11790" width="14.5703125" style="178" customWidth="1"/>
    <col min="11791" max="11791" width="1.5703125" style="178" customWidth="1"/>
    <col min="11792" max="11792" width="15.42578125" style="178" bestFit="1" customWidth="1"/>
    <col min="11793" max="11793" width="1.5703125" style="178" customWidth="1"/>
    <col min="11794" max="11794" width="14.85546875" style="178" customWidth="1"/>
    <col min="11795" max="11795" width="1.5703125" style="178" customWidth="1"/>
    <col min="11796" max="11796" width="17.42578125" style="178" customWidth="1"/>
    <col min="11797" max="11797" width="1.5703125" style="178" customWidth="1"/>
    <col min="11798" max="11798" width="21.140625" style="178" bestFit="1" customWidth="1"/>
    <col min="11799" max="11799" width="1.5703125" style="178" customWidth="1"/>
    <col min="11800" max="11800" width="18.7109375" style="178" customWidth="1"/>
    <col min="11801" max="12034" width="8.140625" style="178"/>
    <col min="12035" max="12038" width="1.5703125" style="178" customWidth="1"/>
    <col min="12039" max="12039" width="38.28515625" style="178" customWidth="1"/>
    <col min="12040" max="12040" width="9.7109375" style="178" customWidth="1"/>
    <col min="12041" max="12041" width="1.5703125" style="178" customWidth="1"/>
    <col min="12042" max="12042" width="14.85546875" style="178" customWidth="1"/>
    <col min="12043" max="12043" width="1.5703125" style="178" customWidth="1"/>
    <col min="12044" max="12044" width="14.85546875" style="178" customWidth="1"/>
    <col min="12045" max="12045" width="1.5703125" style="178" customWidth="1"/>
    <col min="12046" max="12046" width="14.5703125" style="178" customWidth="1"/>
    <col min="12047" max="12047" width="1.5703125" style="178" customWidth="1"/>
    <col min="12048" max="12048" width="15.42578125" style="178" bestFit="1" customWidth="1"/>
    <col min="12049" max="12049" width="1.5703125" style="178" customWidth="1"/>
    <col min="12050" max="12050" width="14.85546875" style="178" customWidth="1"/>
    <col min="12051" max="12051" width="1.5703125" style="178" customWidth="1"/>
    <col min="12052" max="12052" width="17.42578125" style="178" customWidth="1"/>
    <col min="12053" max="12053" width="1.5703125" style="178" customWidth="1"/>
    <col min="12054" max="12054" width="21.140625" style="178" bestFit="1" customWidth="1"/>
    <col min="12055" max="12055" width="1.5703125" style="178" customWidth="1"/>
    <col min="12056" max="12056" width="18.7109375" style="178" customWidth="1"/>
    <col min="12057" max="12290" width="8.140625" style="178"/>
    <col min="12291" max="12294" width="1.5703125" style="178" customWidth="1"/>
    <col min="12295" max="12295" width="38.28515625" style="178" customWidth="1"/>
    <col min="12296" max="12296" width="9.7109375" style="178" customWidth="1"/>
    <col min="12297" max="12297" width="1.5703125" style="178" customWidth="1"/>
    <col min="12298" max="12298" width="14.85546875" style="178" customWidth="1"/>
    <col min="12299" max="12299" width="1.5703125" style="178" customWidth="1"/>
    <col min="12300" max="12300" width="14.85546875" style="178" customWidth="1"/>
    <col min="12301" max="12301" width="1.5703125" style="178" customWidth="1"/>
    <col min="12302" max="12302" width="14.5703125" style="178" customWidth="1"/>
    <col min="12303" max="12303" width="1.5703125" style="178" customWidth="1"/>
    <col min="12304" max="12304" width="15.42578125" style="178" bestFit="1" customWidth="1"/>
    <col min="12305" max="12305" width="1.5703125" style="178" customWidth="1"/>
    <col min="12306" max="12306" width="14.85546875" style="178" customWidth="1"/>
    <col min="12307" max="12307" width="1.5703125" style="178" customWidth="1"/>
    <col min="12308" max="12308" width="17.42578125" style="178" customWidth="1"/>
    <col min="12309" max="12309" width="1.5703125" style="178" customWidth="1"/>
    <col min="12310" max="12310" width="21.140625" style="178" bestFit="1" customWidth="1"/>
    <col min="12311" max="12311" width="1.5703125" style="178" customWidth="1"/>
    <col min="12312" max="12312" width="18.7109375" style="178" customWidth="1"/>
    <col min="12313" max="12546" width="8.140625" style="178"/>
    <col min="12547" max="12550" width="1.5703125" style="178" customWidth="1"/>
    <col min="12551" max="12551" width="38.28515625" style="178" customWidth="1"/>
    <col min="12552" max="12552" width="9.7109375" style="178" customWidth="1"/>
    <col min="12553" max="12553" width="1.5703125" style="178" customWidth="1"/>
    <col min="12554" max="12554" width="14.85546875" style="178" customWidth="1"/>
    <col min="12555" max="12555" width="1.5703125" style="178" customWidth="1"/>
    <col min="12556" max="12556" width="14.85546875" style="178" customWidth="1"/>
    <col min="12557" max="12557" width="1.5703125" style="178" customWidth="1"/>
    <col min="12558" max="12558" width="14.5703125" style="178" customWidth="1"/>
    <col min="12559" max="12559" width="1.5703125" style="178" customWidth="1"/>
    <col min="12560" max="12560" width="15.42578125" style="178" bestFit="1" customWidth="1"/>
    <col min="12561" max="12561" width="1.5703125" style="178" customWidth="1"/>
    <col min="12562" max="12562" width="14.85546875" style="178" customWidth="1"/>
    <col min="12563" max="12563" width="1.5703125" style="178" customWidth="1"/>
    <col min="12564" max="12564" width="17.42578125" style="178" customWidth="1"/>
    <col min="12565" max="12565" width="1.5703125" style="178" customWidth="1"/>
    <col min="12566" max="12566" width="21.140625" style="178" bestFit="1" customWidth="1"/>
    <col min="12567" max="12567" width="1.5703125" style="178" customWidth="1"/>
    <col min="12568" max="12568" width="18.7109375" style="178" customWidth="1"/>
    <col min="12569" max="12802" width="8.140625" style="178"/>
    <col min="12803" max="12806" width="1.5703125" style="178" customWidth="1"/>
    <col min="12807" max="12807" width="38.28515625" style="178" customWidth="1"/>
    <col min="12808" max="12808" width="9.7109375" style="178" customWidth="1"/>
    <col min="12809" max="12809" width="1.5703125" style="178" customWidth="1"/>
    <col min="12810" max="12810" width="14.85546875" style="178" customWidth="1"/>
    <col min="12811" max="12811" width="1.5703125" style="178" customWidth="1"/>
    <col min="12812" max="12812" width="14.85546875" style="178" customWidth="1"/>
    <col min="12813" max="12813" width="1.5703125" style="178" customWidth="1"/>
    <col min="12814" max="12814" width="14.5703125" style="178" customWidth="1"/>
    <col min="12815" max="12815" width="1.5703125" style="178" customWidth="1"/>
    <col min="12816" max="12816" width="15.42578125" style="178" bestFit="1" customWidth="1"/>
    <col min="12817" max="12817" width="1.5703125" style="178" customWidth="1"/>
    <col min="12818" max="12818" width="14.85546875" style="178" customWidth="1"/>
    <col min="12819" max="12819" width="1.5703125" style="178" customWidth="1"/>
    <col min="12820" max="12820" width="17.42578125" style="178" customWidth="1"/>
    <col min="12821" max="12821" width="1.5703125" style="178" customWidth="1"/>
    <col min="12822" max="12822" width="21.140625" style="178" bestFit="1" customWidth="1"/>
    <col min="12823" max="12823" width="1.5703125" style="178" customWidth="1"/>
    <col min="12824" max="12824" width="18.7109375" style="178" customWidth="1"/>
    <col min="12825" max="13058" width="8.140625" style="178"/>
    <col min="13059" max="13062" width="1.5703125" style="178" customWidth="1"/>
    <col min="13063" max="13063" width="38.28515625" style="178" customWidth="1"/>
    <col min="13064" max="13064" width="9.7109375" style="178" customWidth="1"/>
    <col min="13065" max="13065" width="1.5703125" style="178" customWidth="1"/>
    <col min="13066" max="13066" width="14.85546875" style="178" customWidth="1"/>
    <col min="13067" max="13067" width="1.5703125" style="178" customWidth="1"/>
    <col min="13068" max="13068" width="14.85546875" style="178" customWidth="1"/>
    <col min="13069" max="13069" width="1.5703125" style="178" customWidth="1"/>
    <col min="13070" max="13070" width="14.5703125" style="178" customWidth="1"/>
    <col min="13071" max="13071" width="1.5703125" style="178" customWidth="1"/>
    <col min="13072" max="13072" width="15.42578125" style="178" bestFit="1" customWidth="1"/>
    <col min="13073" max="13073" width="1.5703125" style="178" customWidth="1"/>
    <col min="13074" max="13074" width="14.85546875" style="178" customWidth="1"/>
    <col min="13075" max="13075" width="1.5703125" style="178" customWidth="1"/>
    <col min="13076" max="13076" width="17.42578125" style="178" customWidth="1"/>
    <col min="13077" max="13077" width="1.5703125" style="178" customWidth="1"/>
    <col min="13078" max="13078" width="21.140625" style="178" bestFit="1" customWidth="1"/>
    <col min="13079" max="13079" width="1.5703125" style="178" customWidth="1"/>
    <col min="13080" max="13080" width="18.7109375" style="178" customWidth="1"/>
    <col min="13081" max="13314" width="8.140625" style="178"/>
    <col min="13315" max="13318" width="1.5703125" style="178" customWidth="1"/>
    <col min="13319" max="13319" width="38.28515625" style="178" customWidth="1"/>
    <col min="13320" max="13320" width="9.7109375" style="178" customWidth="1"/>
    <col min="13321" max="13321" width="1.5703125" style="178" customWidth="1"/>
    <col min="13322" max="13322" width="14.85546875" style="178" customWidth="1"/>
    <col min="13323" max="13323" width="1.5703125" style="178" customWidth="1"/>
    <col min="13324" max="13324" width="14.85546875" style="178" customWidth="1"/>
    <col min="13325" max="13325" width="1.5703125" style="178" customWidth="1"/>
    <col min="13326" max="13326" width="14.5703125" style="178" customWidth="1"/>
    <col min="13327" max="13327" width="1.5703125" style="178" customWidth="1"/>
    <col min="13328" max="13328" width="15.42578125" style="178" bestFit="1" customWidth="1"/>
    <col min="13329" max="13329" width="1.5703125" style="178" customWidth="1"/>
    <col min="13330" max="13330" width="14.85546875" style="178" customWidth="1"/>
    <col min="13331" max="13331" width="1.5703125" style="178" customWidth="1"/>
    <col min="13332" max="13332" width="17.42578125" style="178" customWidth="1"/>
    <col min="13333" max="13333" width="1.5703125" style="178" customWidth="1"/>
    <col min="13334" max="13334" width="21.140625" style="178" bestFit="1" customWidth="1"/>
    <col min="13335" max="13335" width="1.5703125" style="178" customWidth="1"/>
    <col min="13336" max="13336" width="18.7109375" style="178" customWidth="1"/>
    <col min="13337" max="13570" width="8.140625" style="178"/>
    <col min="13571" max="13574" width="1.5703125" style="178" customWidth="1"/>
    <col min="13575" max="13575" width="38.28515625" style="178" customWidth="1"/>
    <col min="13576" max="13576" width="9.7109375" style="178" customWidth="1"/>
    <col min="13577" max="13577" width="1.5703125" style="178" customWidth="1"/>
    <col min="13578" max="13578" width="14.85546875" style="178" customWidth="1"/>
    <col min="13579" max="13579" width="1.5703125" style="178" customWidth="1"/>
    <col min="13580" max="13580" width="14.85546875" style="178" customWidth="1"/>
    <col min="13581" max="13581" width="1.5703125" style="178" customWidth="1"/>
    <col min="13582" max="13582" width="14.5703125" style="178" customWidth="1"/>
    <col min="13583" max="13583" width="1.5703125" style="178" customWidth="1"/>
    <col min="13584" max="13584" width="15.42578125" style="178" bestFit="1" customWidth="1"/>
    <col min="13585" max="13585" width="1.5703125" style="178" customWidth="1"/>
    <col min="13586" max="13586" width="14.85546875" style="178" customWidth="1"/>
    <col min="13587" max="13587" width="1.5703125" style="178" customWidth="1"/>
    <col min="13588" max="13588" width="17.42578125" style="178" customWidth="1"/>
    <col min="13589" max="13589" width="1.5703125" style="178" customWidth="1"/>
    <col min="13590" max="13590" width="21.140625" style="178" bestFit="1" customWidth="1"/>
    <col min="13591" max="13591" width="1.5703125" style="178" customWidth="1"/>
    <col min="13592" max="13592" width="18.7109375" style="178" customWidth="1"/>
    <col min="13593" max="13826" width="8.140625" style="178"/>
    <col min="13827" max="13830" width="1.5703125" style="178" customWidth="1"/>
    <col min="13831" max="13831" width="38.28515625" style="178" customWidth="1"/>
    <col min="13832" max="13832" width="9.7109375" style="178" customWidth="1"/>
    <col min="13833" max="13833" width="1.5703125" style="178" customWidth="1"/>
    <col min="13834" max="13834" width="14.85546875" style="178" customWidth="1"/>
    <col min="13835" max="13835" width="1.5703125" style="178" customWidth="1"/>
    <col min="13836" max="13836" width="14.85546875" style="178" customWidth="1"/>
    <col min="13837" max="13837" width="1.5703125" style="178" customWidth="1"/>
    <col min="13838" max="13838" width="14.5703125" style="178" customWidth="1"/>
    <col min="13839" max="13839" width="1.5703125" style="178" customWidth="1"/>
    <col min="13840" max="13840" width="15.42578125" style="178" bestFit="1" customWidth="1"/>
    <col min="13841" max="13841" width="1.5703125" style="178" customWidth="1"/>
    <col min="13842" max="13842" width="14.85546875" style="178" customWidth="1"/>
    <col min="13843" max="13843" width="1.5703125" style="178" customWidth="1"/>
    <col min="13844" max="13844" width="17.42578125" style="178" customWidth="1"/>
    <col min="13845" max="13845" width="1.5703125" style="178" customWidth="1"/>
    <col min="13846" max="13846" width="21.140625" style="178" bestFit="1" customWidth="1"/>
    <col min="13847" max="13847" width="1.5703125" style="178" customWidth="1"/>
    <col min="13848" max="13848" width="18.7109375" style="178" customWidth="1"/>
    <col min="13849" max="14082" width="8.140625" style="178"/>
    <col min="14083" max="14086" width="1.5703125" style="178" customWidth="1"/>
    <col min="14087" max="14087" width="38.28515625" style="178" customWidth="1"/>
    <col min="14088" max="14088" width="9.7109375" style="178" customWidth="1"/>
    <col min="14089" max="14089" width="1.5703125" style="178" customWidth="1"/>
    <col min="14090" max="14090" width="14.85546875" style="178" customWidth="1"/>
    <col min="14091" max="14091" width="1.5703125" style="178" customWidth="1"/>
    <col min="14092" max="14092" width="14.85546875" style="178" customWidth="1"/>
    <col min="14093" max="14093" width="1.5703125" style="178" customWidth="1"/>
    <col min="14094" max="14094" width="14.5703125" style="178" customWidth="1"/>
    <col min="14095" max="14095" width="1.5703125" style="178" customWidth="1"/>
    <col min="14096" max="14096" width="15.42578125" style="178" bestFit="1" customWidth="1"/>
    <col min="14097" max="14097" width="1.5703125" style="178" customWidth="1"/>
    <col min="14098" max="14098" width="14.85546875" style="178" customWidth="1"/>
    <col min="14099" max="14099" width="1.5703125" style="178" customWidth="1"/>
    <col min="14100" max="14100" width="17.42578125" style="178" customWidth="1"/>
    <col min="14101" max="14101" width="1.5703125" style="178" customWidth="1"/>
    <col min="14102" max="14102" width="21.140625" style="178" bestFit="1" customWidth="1"/>
    <col min="14103" max="14103" width="1.5703125" style="178" customWidth="1"/>
    <col min="14104" max="14104" width="18.7109375" style="178" customWidth="1"/>
    <col min="14105" max="14338" width="8.140625" style="178"/>
    <col min="14339" max="14342" width="1.5703125" style="178" customWidth="1"/>
    <col min="14343" max="14343" width="38.28515625" style="178" customWidth="1"/>
    <col min="14344" max="14344" width="9.7109375" style="178" customWidth="1"/>
    <col min="14345" max="14345" width="1.5703125" style="178" customWidth="1"/>
    <col min="14346" max="14346" width="14.85546875" style="178" customWidth="1"/>
    <col min="14347" max="14347" width="1.5703125" style="178" customWidth="1"/>
    <col min="14348" max="14348" width="14.85546875" style="178" customWidth="1"/>
    <col min="14349" max="14349" width="1.5703125" style="178" customWidth="1"/>
    <col min="14350" max="14350" width="14.5703125" style="178" customWidth="1"/>
    <col min="14351" max="14351" width="1.5703125" style="178" customWidth="1"/>
    <col min="14352" max="14352" width="15.42578125" style="178" bestFit="1" customWidth="1"/>
    <col min="14353" max="14353" width="1.5703125" style="178" customWidth="1"/>
    <col min="14354" max="14354" width="14.85546875" style="178" customWidth="1"/>
    <col min="14355" max="14355" width="1.5703125" style="178" customWidth="1"/>
    <col min="14356" max="14356" width="17.42578125" style="178" customWidth="1"/>
    <col min="14357" max="14357" width="1.5703125" style="178" customWidth="1"/>
    <col min="14358" max="14358" width="21.140625" style="178" bestFit="1" customWidth="1"/>
    <col min="14359" max="14359" width="1.5703125" style="178" customWidth="1"/>
    <col min="14360" max="14360" width="18.7109375" style="178" customWidth="1"/>
    <col min="14361" max="14594" width="8.140625" style="178"/>
    <col min="14595" max="14598" width="1.5703125" style="178" customWidth="1"/>
    <col min="14599" max="14599" width="38.28515625" style="178" customWidth="1"/>
    <col min="14600" max="14600" width="9.7109375" style="178" customWidth="1"/>
    <col min="14601" max="14601" width="1.5703125" style="178" customWidth="1"/>
    <col min="14602" max="14602" width="14.85546875" style="178" customWidth="1"/>
    <col min="14603" max="14603" width="1.5703125" style="178" customWidth="1"/>
    <col min="14604" max="14604" width="14.85546875" style="178" customWidth="1"/>
    <col min="14605" max="14605" width="1.5703125" style="178" customWidth="1"/>
    <col min="14606" max="14606" width="14.5703125" style="178" customWidth="1"/>
    <col min="14607" max="14607" width="1.5703125" style="178" customWidth="1"/>
    <col min="14608" max="14608" width="15.42578125" style="178" bestFit="1" customWidth="1"/>
    <col min="14609" max="14609" width="1.5703125" style="178" customWidth="1"/>
    <col min="14610" max="14610" width="14.85546875" style="178" customWidth="1"/>
    <col min="14611" max="14611" width="1.5703125" style="178" customWidth="1"/>
    <col min="14612" max="14612" width="17.42578125" style="178" customWidth="1"/>
    <col min="14613" max="14613" width="1.5703125" style="178" customWidth="1"/>
    <col min="14614" max="14614" width="21.140625" style="178" bestFit="1" customWidth="1"/>
    <col min="14615" max="14615" width="1.5703125" style="178" customWidth="1"/>
    <col min="14616" max="14616" width="18.7109375" style="178" customWidth="1"/>
    <col min="14617" max="14850" width="8.140625" style="178"/>
    <col min="14851" max="14854" width="1.5703125" style="178" customWidth="1"/>
    <col min="14855" max="14855" width="38.28515625" style="178" customWidth="1"/>
    <col min="14856" max="14856" width="9.7109375" style="178" customWidth="1"/>
    <col min="14857" max="14857" width="1.5703125" style="178" customWidth="1"/>
    <col min="14858" max="14858" width="14.85546875" style="178" customWidth="1"/>
    <col min="14859" max="14859" width="1.5703125" style="178" customWidth="1"/>
    <col min="14860" max="14860" width="14.85546875" style="178" customWidth="1"/>
    <col min="14861" max="14861" width="1.5703125" style="178" customWidth="1"/>
    <col min="14862" max="14862" width="14.5703125" style="178" customWidth="1"/>
    <col min="14863" max="14863" width="1.5703125" style="178" customWidth="1"/>
    <col min="14864" max="14864" width="15.42578125" style="178" bestFit="1" customWidth="1"/>
    <col min="14865" max="14865" width="1.5703125" style="178" customWidth="1"/>
    <col min="14866" max="14866" width="14.85546875" style="178" customWidth="1"/>
    <col min="14867" max="14867" width="1.5703125" style="178" customWidth="1"/>
    <col min="14868" max="14868" width="17.42578125" style="178" customWidth="1"/>
    <col min="14869" max="14869" width="1.5703125" style="178" customWidth="1"/>
    <col min="14870" max="14870" width="21.140625" style="178" bestFit="1" customWidth="1"/>
    <col min="14871" max="14871" width="1.5703125" style="178" customWidth="1"/>
    <col min="14872" max="14872" width="18.7109375" style="178" customWidth="1"/>
    <col min="14873" max="15106" width="8.140625" style="178"/>
    <col min="15107" max="15110" width="1.5703125" style="178" customWidth="1"/>
    <col min="15111" max="15111" width="38.28515625" style="178" customWidth="1"/>
    <col min="15112" max="15112" width="9.7109375" style="178" customWidth="1"/>
    <col min="15113" max="15113" width="1.5703125" style="178" customWidth="1"/>
    <col min="15114" max="15114" width="14.85546875" style="178" customWidth="1"/>
    <col min="15115" max="15115" width="1.5703125" style="178" customWidth="1"/>
    <col min="15116" max="15116" width="14.85546875" style="178" customWidth="1"/>
    <col min="15117" max="15117" width="1.5703125" style="178" customWidth="1"/>
    <col min="15118" max="15118" width="14.5703125" style="178" customWidth="1"/>
    <col min="15119" max="15119" width="1.5703125" style="178" customWidth="1"/>
    <col min="15120" max="15120" width="15.42578125" style="178" bestFit="1" customWidth="1"/>
    <col min="15121" max="15121" width="1.5703125" style="178" customWidth="1"/>
    <col min="15122" max="15122" width="14.85546875" style="178" customWidth="1"/>
    <col min="15123" max="15123" width="1.5703125" style="178" customWidth="1"/>
    <col min="15124" max="15124" width="17.42578125" style="178" customWidth="1"/>
    <col min="15125" max="15125" width="1.5703125" style="178" customWidth="1"/>
    <col min="15126" max="15126" width="21.140625" style="178" bestFit="1" customWidth="1"/>
    <col min="15127" max="15127" width="1.5703125" style="178" customWidth="1"/>
    <col min="15128" max="15128" width="18.7109375" style="178" customWidth="1"/>
    <col min="15129" max="15362" width="8.140625" style="178"/>
    <col min="15363" max="15366" width="1.5703125" style="178" customWidth="1"/>
    <col min="15367" max="15367" width="38.28515625" style="178" customWidth="1"/>
    <col min="15368" max="15368" width="9.7109375" style="178" customWidth="1"/>
    <col min="15369" max="15369" width="1.5703125" style="178" customWidth="1"/>
    <col min="15370" max="15370" width="14.85546875" style="178" customWidth="1"/>
    <col min="15371" max="15371" width="1.5703125" style="178" customWidth="1"/>
    <col min="15372" max="15372" width="14.85546875" style="178" customWidth="1"/>
    <col min="15373" max="15373" width="1.5703125" style="178" customWidth="1"/>
    <col min="15374" max="15374" width="14.5703125" style="178" customWidth="1"/>
    <col min="15375" max="15375" width="1.5703125" style="178" customWidth="1"/>
    <col min="15376" max="15376" width="15.42578125" style="178" bestFit="1" customWidth="1"/>
    <col min="15377" max="15377" width="1.5703125" style="178" customWidth="1"/>
    <col min="15378" max="15378" width="14.85546875" style="178" customWidth="1"/>
    <col min="15379" max="15379" width="1.5703125" style="178" customWidth="1"/>
    <col min="15380" max="15380" width="17.42578125" style="178" customWidth="1"/>
    <col min="15381" max="15381" width="1.5703125" style="178" customWidth="1"/>
    <col min="15382" max="15382" width="21.140625" style="178" bestFit="1" customWidth="1"/>
    <col min="15383" max="15383" width="1.5703125" style="178" customWidth="1"/>
    <col min="15384" max="15384" width="18.7109375" style="178" customWidth="1"/>
    <col min="15385" max="15618" width="8.140625" style="178"/>
    <col min="15619" max="15622" width="1.5703125" style="178" customWidth="1"/>
    <col min="15623" max="15623" width="38.28515625" style="178" customWidth="1"/>
    <col min="15624" max="15624" width="9.7109375" style="178" customWidth="1"/>
    <col min="15625" max="15625" width="1.5703125" style="178" customWidth="1"/>
    <col min="15626" max="15626" width="14.85546875" style="178" customWidth="1"/>
    <col min="15627" max="15627" width="1.5703125" style="178" customWidth="1"/>
    <col min="15628" max="15628" width="14.85546875" style="178" customWidth="1"/>
    <col min="15629" max="15629" width="1.5703125" style="178" customWidth="1"/>
    <col min="15630" max="15630" width="14.5703125" style="178" customWidth="1"/>
    <col min="15631" max="15631" width="1.5703125" style="178" customWidth="1"/>
    <col min="15632" max="15632" width="15.42578125" style="178" bestFit="1" customWidth="1"/>
    <col min="15633" max="15633" width="1.5703125" style="178" customWidth="1"/>
    <col min="15634" max="15634" width="14.85546875" style="178" customWidth="1"/>
    <col min="15635" max="15635" width="1.5703125" style="178" customWidth="1"/>
    <col min="15636" max="15636" width="17.42578125" style="178" customWidth="1"/>
    <col min="15637" max="15637" width="1.5703125" style="178" customWidth="1"/>
    <col min="15638" max="15638" width="21.140625" style="178" bestFit="1" customWidth="1"/>
    <col min="15639" max="15639" width="1.5703125" style="178" customWidth="1"/>
    <col min="15640" max="15640" width="18.7109375" style="178" customWidth="1"/>
    <col min="15641" max="15874" width="8.140625" style="178"/>
    <col min="15875" max="15878" width="1.5703125" style="178" customWidth="1"/>
    <col min="15879" max="15879" width="38.28515625" style="178" customWidth="1"/>
    <col min="15880" max="15880" width="9.7109375" style="178" customWidth="1"/>
    <col min="15881" max="15881" width="1.5703125" style="178" customWidth="1"/>
    <col min="15882" max="15882" width="14.85546875" style="178" customWidth="1"/>
    <col min="15883" max="15883" width="1.5703125" style="178" customWidth="1"/>
    <col min="15884" max="15884" width="14.85546875" style="178" customWidth="1"/>
    <col min="15885" max="15885" width="1.5703125" style="178" customWidth="1"/>
    <col min="15886" max="15886" width="14.5703125" style="178" customWidth="1"/>
    <col min="15887" max="15887" width="1.5703125" style="178" customWidth="1"/>
    <col min="15888" max="15888" width="15.42578125" style="178" bestFit="1" customWidth="1"/>
    <col min="15889" max="15889" width="1.5703125" style="178" customWidth="1"/>
    <col min="15890" max="15890" width="14.85546875" style="178" customWidth="1"/>
    <col min="15891" max="15891" width="1.5703125" style="178" customWidth="1"/>
    <col min="15892" max="15892" width="17.42578125" style="178" customWidth="1"/>
    <col min="15893" max="15893" width="1.5703125" style="178" customWidth="1"/>
    <col min="15894" max="15894" width="21.140625" style="178" bestFit="1" customWidth="1"/>
    <col min="15895" max="15895" width="1.5703125" style="178" customWidth="1"/>
    <col min="15896" max="15896" width="18.7109375" style="178" customWidth="1"/>
    <col min="15897" max="16130" width="8.140625" style="178"/>
    <col min="16131" max="16134" width="1.5703125" style="178" customWidth="1"/>
    <col min="16135" max="16135" width="38.28515625" style="178" customWidth="1"/>
    <col min="16136" max="16136" width="9.7109375" style="178" customWidth="1"/>
    <col min="16137" max="16137" width="1.5703125" style="178" customWidth="1"/>
    <col min="16138" max="16138" width="14.85546875" style="178" customWidth="1"/>
    <col min="16139" max="16139" width="1.5703125" style="178" customWidth="1"/>
    <col min="16140" max="16140" width="14.85546875" style="178" customWidth="1"/>
    <col min="16141" max="16141" width="1.5703125" style="178" customWidth="1"/>
    <col min="16142" max="16142" width="14.5703125" style="178" customWidth="1"/>
    <col min="16143" max="16143" width="1.5703125" style="178" customWidth="1"/>
    <col min="16144" max="16144" width="15.42578125" style="178" bestFit="1" customWidth="1"/>
    <col min="16145" max="16145" width="1.5703125" style="178" customWidth="1"/>
    <col min="16146" max="16146" width="14.85546875" style="178" customWidth="1"/>
    <col min="16147" max="16147" width="1.5703125" style="178" customWidth="1"/>
    <col min="16148" max="16148" width="17.42578125" style="178" customWidth="1"/>
    <col min="16149" max="16149" width="1.5703125" style="178" customWidth="1"/>
    <col min="16150" max="16150" width="21.140625" style="178" bestFit="1" customWidth="1"/>
    <col min="16151" max="16151" width="1.5703125" style="178" customWidth="1"/>
    <col min="16152" max="16152" width="18.7109375" style="178" customWidth="1"/>
    <col min="16153" max="16384" width="8.140625" style="178"/>
  </cols>
  <sheetData>
    <row r="1" spans="1:32" ht="21.6" customHeight="1"/>
    <row r="2" spans="1:32" s="185" customFormat="1" ht="25.5">
      <c r="A2" s="355" t="s">
        <v>206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</row>
    <row r="3" spans="1:32" s="166" customFormat="1">
      <c r="A3" s="356" t="s">
        <v>178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167"/>
      <c r="Z3" s="167"/>
      <c r="AA3" s="167"/>
      <c r="AB3" s="167"/>
      <c r="AC3" s="167"/>
      <c r="AD3" s="167"/>
      <c r="AE3" s="167"/>
      <c r="AF3" s="167"/>
    </row>
    <row r="4" spans="1:32" s="166" customFormat="1">
      <c r="A4" s="356" t="s">
        <v>359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</row>
    <row r="5" spans="1:32" s="164" customFormat="1">
      <c r="A5" s="364" t="s">
        <v>109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</row>
    <row r="6" spans="1:32" s="164" customFormat="1" ht="23.45" customHeight="1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352" t="s">
        <v>146</v>
      </c>
      <c r="Q6" s="352"/>
      <c r="R6" s="352"/>
      <c r="S6" s="352"/>
      <c r="T6" s="352"/>
      <c r="U6" s="352"/>
      <c r="V6" s="352"/>
      <c r="W6" s="202"/>
      <c r="X6" s="202"/>
    </row>
    <row r="7" spans="1:32" s="164" customFormat="1" ht="23.45" customHeight="1">
      <c r="A7" s="201"/>
      <c r="B7" s="201"/>
      <c r="C7" s="201"/>
      <c r="D7" s="201"/>
      <c r="E7" s="201"/>
      <c r="F7" s="201"/>
      <c r="G7" s="201"/>
      <c r="I7" s="201"/>
      <c r="J7" s="202"/>
      <c r="K7" s="201"/>
      <c r="L7" s="352" t="s">
        <v>143</v>
      </c>
      <c r="M7" s="352"/>
      <c r="N7" s="352"/>
      <c r="O7" s="202"/>
      <c r="P7" s="363" t="s">
        <v>333</v>
      </c>
      <c r="Q7" s="363"/>
      <c r="R7" s="363"/>
      <c r="S7" s="363"/>
      <c r="T7" s="363"/>
      <c r="U7" s="202"/>
      <c r="V7" s="168"/>
      <c r="W7" s="201"/>
      <c r="X7" s="201"/>
    </row>
    <row r="8" spans="1:32" s="164" customFormat="1" ht="23.45" customHeight="1">
      <c r="A8" s="294"/>
      <c r="B8" s="294"/>
      <c r="C8" s="294"/>
      <c r="D8" s="294"/>
      <c r="E8" s="294"/>
      <c r="F8" s="294"/>
      <c r="G8" s="294"/>
      <c r="H8" s="167" t="s">
        <v>162</v>
      </c>
      <c r="I8" s="294"/>
      <c r="J8" s="202"/>
      <c r="K8" s="294"/>
      <c r="L8" s="168"/>
      <c r="M8" s="168"/>
      <c r="N8" s="168"/>
      <c r="O8" s="202"/>
      <c r="P8" s="293" t="s">
        <v>335</v>
      </c>
      <c r="Q8" s="168"/>
      <c r="R8" s="299" t="s">
        <v>335</v>
      </c>
      <c r="S8" s="168"/>
      <c r="T8" s="299" t="s">
        <v>335</v>
      </c>
      <c r="U8" s="202"/>
      <c r="V8" s="168"/>
      <c r="W8" s="294"/>
      <c r="X8" s="294"/>
    </row>
    <row r="9" spans="1:32" s="164" customFormat="1">
      <c r="A9" s="201"/>
      <c r="B9" s="201"/>
      <c r="C9" s="201"/>
      <c r="D9" s="201"/>
      <c r="E9" s="201"/>
      <c r="F9" s="201"/>
      <c r="G9" s="201"/>
      <c r="H9" s="167" t="s">
        <v>164</v>
      </c>
      <c r="I9" s="167"/>
      <c r="J9" s="167" t="s">
        <v>165</v>
      </c>
      <c r="K9" s="167"/>
      <c r="L9" s="167" t="s">
        <v>166</v>
      </c>
      <c r="M9" s="167"/>
      <c r="O9" s="167"/>
      <c r="P9" s="293" t="s">
        <v>336</v>
      </c>
      <c r="Q9" s="293"/>
      <c r="R9" s="290" t="s">
        <v>328</v>
      </c>
      <c r="S9" s="299"/>
      <c r="T9" s="299" t="s">
        <v>339</v>
      </c>
      <c r="U9" s="167"/>
      <c r="V9" s="167" t="s">
        <v>179</v>
      </c>
      <c r="W9" s="167"/>
      <c r="X9" s="168" t="s">
        <v>169</v>
      </c>
    </row>
    <row r="10" spans="1:32" s="164" customFormat="1">
      <c r="A10" s="201"/>
      <c r="B10" s="201"/>
      <c r="C10" s="201"/>
      <c r="D10" s="201"/>
      <c r="E10" s="201"/>
      <c r="F10" s="171" t="s">
        <v>112</v>
      </c>
      <c r="G10" s="201"/>
      <c r="H10" s="171" t="s">
        <v>170</v>
      </c>
      <c r="I10" s="167"/>
      <c r="J10" s="171" t="s">
        <v>171</v>
      </c>
      <c r="K10" s="167"/>
      <c r="L10" s="171" t="s">
        <v>172</v>
      </c>
      <c r="M10" s="167"/>
      <c r="N10" s="171" t="s">
        <v>145</v>
      </c>
      <c r="O10" s="167"/>
      <c r="P10" s="295" t="s">
        <v>334</v>
      </c>
      <c r="Q10" s="168"/>
      <c r="R10" s="171" t="s">
        <v>173</v>
      </c>
      <c r="S10" s="168"/>
      <c r="T10" s="300" t="s">
        <v>173</v>
      </c>
      <c r="U10" s="168"/>
      <c r="V10" s="171" t="s">
        <v>180</v>
      </c>
      <c r="W10" s="167"/>
      <c r="X10" s="171" t="s">
        <v>176</v>
      </c>
    </row>
    <row r="11" spans="1:32">
      <c r="A11" s="192" t="s">
        <v>219</v>
      </c>
      <c r="F11" s="201"/>
      <c r="G11" s="193"/>
      <c r="H11" s="221">
        <v>965034416</v>
      </c>
      <c r="I11" s="221"/>
      <c r="J11" s="221">
        <v>242582590</v>
      </c>
      <c r="K11" s="221"/>
      <c r="L11" s="221">
        <v>15337364</v>
      </c>
      <c r="M11" s="221"/>
      <c r="N11" s="221">
        <v>-84039575</v>
      </c>
      <c r="O11" s="221"/>
      <c r="P11" s="221">
        <v>0</v>
      </c>
      <c r="Q11" s="221"/>
      <c r="R11" s="221"/>
      <c r="S11" s="221"/>
      <c r="T11" s="221">
        <v>1346440</v>
      </c>
      <c r="U11" s="221"/>
      <c r="V11" s="221">
        <v>1346440</v>
      </c>
      <c r="W11" s="221"/>
      <c r="X11" s="221">
        <v>1140261235</v>
      </c>
      <c r="Y11" s="193"/>
    </row>
    <row r="12" spans="1:32">
      <c r="A12" s="182" t="s">
        <v>360</v>
      </c>
      <c r="F12" s="181"/>
      <c r="G12" s="193"/>
      <c r="H12" s="228">
        <v>0</v>
      </c>
      <c r="I12" s="221"/>
      <c r="J12" s="228">
        <v>0</v>
      </c>
      <c r="K12" s="221"/>
      <c r="L12" s="228">
        <v>0</v>
      </c>
      <c r="M12" s="221"/>
      <c r="N12" s="228">
        <v>45263436</v>
      </c>
      <c r="O12" s="221"/>
      <c r="P12" s="228">
        <v>0</v>
      </c>
      <c r="Q12" s="221"/>
      <c r="R12" s="228"/>
      <c r="S12" s="221"/>
      <c r="T12" s="228">
        <v>-1327934</v>
      </c>
      <c r="U12" s="221"/>
      <c r="V12" s="228">
        <v>-1327934</v>
      </c>
      <c r="W12" s="221"/>
      <c r="X12" s="228">
        <v>43935502</v>
      </c>
      <c r="Y12" s="193"/>
    </row>
    <row r="13" spans="1:32">
      <c r="A13" s="192" t="s">
        <v>361</v>
      </c>
      <c r="B13" s="207"/>
      <c r="C13" s="207"/>
      <c r="D13" s="207"/>
      <c r="E13" s="207"/>
      <c r="F13" s="181"/>
      <c r="G13" s="193"/>
      <c r="H13" s="223"/>
      <c r="I13" s="221"/>
      <c r="J13" s="223"/>
      <c r="K13" s="221"/>
      <c r="L13" s="223"/>
      <c r="M13" s="221"/>
      <c r="N13" s="223"/>
      <c r="O13" s="221"/>
      <c r="P13" s="223"/>
      <c r="Q13" s="221"/>
      <c r="R13" s="223"/>
      <c r="S13" s="221"/>
      <c r="T13" s="223"/>
      <c r="U13" s="221"/>
      <c r="V13" s="223"/>
      <c r="W13" s="221"/>
      <c r="X13" s="223"/>
      <c r="Y13" s="193"/>
    </row>
    <row r="14" spans="1:32" s="207" customFormat="1">
      <c r="A14" s="209"/>
      <c r="D14" s="209" t="s">
        <v>362</v>
      </c>
      <c r="F14" s="212"/>
      <c r="G14" s="211"/>
      <c r="H14" s="223">
        <v>965034416</v>
      </c>
      <c r="I14" s="223"/>
      <c r="J14" s="223">
        <v>242582590</v>
      </c>
      <c r="K14" s="223"/>
      <c r="L14" s="223">
        <v>15337364</v>
      </c>
      <c r="M14" s="223"/>
      <c r="N14" s="223">
        <v>-38776139</v>
      </c>
      <c r="O14" s="223"/>
      <c r="P14" s="223">
        <v>0</v>
      </c>
      <c r="Q14" s="223"/>
      <c r="R14" s="223">
        <v>0</v>
      </c>
      <c r="S14" s="223"/>
      <c r="T14" s="223">
        <v>18506</v>
      </c>
      <c r="U14" s="223"/>
      <c r="V14" s="223">
        <v>18506</v>
      </c>
      <c r="W14" s="223"/>
      <c r="X14" s="223">
        <v>1184196737</v>
      </c>
      <c r="Y14" s="211"/>
    </row>
    <row r="15" spans="1:32" s="207" customFormat="1">
      <c r="A15" s="280" t="s">
        <v>302</v>
      </c>
      <c r="F15" s="212"/>
      <c r="G15" s="211"/>
      <c r="H15" s="228"/>
      <c r="I15" s="223"/>
      <c r="J15" s="228"/>
      <c r="K15" s="223"/>
      <c r="L15" s="228"/>
      <c r="M15" s="223"/>
      <c r="N15" s="228">
        <v>-1045449</v>
      </c>
      <c r="O15" s="223"/>
      <c r="P15" s="228">
        <v>-44368</v>
      </c>
      <c r="Q15" s="223"/>
      <c r="R15" s="228">
        <v>139622</v>
      </c>
      <c r="S15" s="223"/>
      <c r="T15" s="228">
        <v>-18506</v>
      </c>
      <c r="U15" s="223"/>
      <c r="V15" s="228">
        <v>76748</v>
      </c>
      <c r="W15" s="223"/>
      <c r="X15" s="228">
        <v>-968701</v>
      </c>
      <c r="Y15" s="211"/>
    </row>
    <row r="16" spans="1:32" s="207" customFormat="1">
      <c r="A16" s="192" t="s">
        <v>292</v>
      </c>
      <c r="B16" s="178"/>
      <c r="C16" s="178"/>
      <c r="E16" s="173"/>
      <c r="F16" s="212"/>
      <c r="G16" s="211"/>
      <c r="H16" s="221">
        <v>965034416</v>
      </c>
      <c r="I16" s="223"/>
      <c r="J16" s="221">
        <v>242582590</v>
      </c>
      <c r="K16" s="223"/>
      <c r="L16" s="221">
        <v>15337364</v>
      </c>
      <c r="M16" s="223"/>
      <c r="N16" s="221">
        <v>-39821588</v>
      </c>
      <c r="O16" s="223"/>
      <c r="P16" s="221">
        <v>-44368</v>
      </c>
      <c r="Q16" s="221"/>
      <c r="R16" s="221">
        <v>139622</v>
      </c>
      <c r="S16" s="221"/>
      <c r="T16" s="221">
        <v>0</v>
      </c>
      <c r="U16" s="221"/>
      <c r="V16" s="221">
        <v>95254</v>
      </c>
      <c r="W16" s="223"/>
      <c r="X16" s="221">
        <v>1183228036</v>
      </c>
      <c r="Y16" s="211"/>
    </row>
    <row r="17" spans="1:25" s="207" customFormat="1">
      <c r="A17" s="182" t="s">
        <v>323</v>
      </c>
      <c r="B17" s="178"/>
      <c r="C17" s="178"/>
      <c r="E17" s="173"/>
      <c r="F17" s="212">
        <v>23</v>
      </c>
      <c r="G17" s="211"/>
      <c r="H17" s="221">
        <v>1506</v>
      </c>
      <c r="I17" s="223"/>
      <c r="J17" s="221">
        <v>0</v>
      </c>
      <c r="K17" s="223"/>
      <c r="L17" s="221">
        <v>0</v>
      </c>
      <c r="M17" s="223"/>
      <c r="N17" s="221">
        <v>0</v>
      </c>
      <c r="O17" s="223"/>
      <c r="P17" s="221">
        <v>0</v>
      </c>
      <c r="Q17" s="221"/>
      <c r="R17" s="221">
        <v>0</v>
      </c>
      <c r="S17" s="221"/>
      <c r="T17" s="221">
        <v>0</v>
      </c>
      <c r="U17" s="221"/>
      <c r="V17" s="221">
        <v>0</v>
      </c>
      <c r="W17" s="223"/>
      <c r="X17" s="221">
        <v>1506</v>
      </c>
      <c r="Y17" s="211"/>
    </row>
    <row r="18" spans="1:25" s="207" customFormat="1">
      <c r="A18" s="182" t="s">
        <v>428</v>
      </c>
      <c r="B18" s="178"/>
      <c r="C18" s="178"/>
      <c r="E18" s="173"/>
      <c r="F18" s="212"/>
      <c r="G18" s="211"/>
      <c r="H18" s="221"/>
      <c r="I18" s="223"/>
      <c r="J18" s="221"/>
      <c r="K18" s="223"/>
      <c r="L18" s="221"/>
      <c r="M18" s="223"/>
      <c r="N18" s="221">
        <v>327695</v>
      </c>
      <c r="O18" s="223"/>
      <c r="P18" s="221">
        <v>0</v>
      </c>
      <c r="Q18" s="221"/>
      <c r="R18" s="221">
        <v>0</v>
      </c>
      <c r="S18" s="221"/>
      <c r="T18" s="221">
        <v>0</v>
      </c>
      <c r="U18" s="221"/>
      <c r="V18" s="221">
        <v>0</v>
      </c>
      <c r="W18" s="223"/>
      <c r="X18" s="221">
        <v>327695</v>
      </c>
      <c r="Y18" s="211"/>
    </row>
    <row r="19" spans="1:25">
      <c r="A19" s="182" t="s">
        <v>363</v>
      </c>
      <c r="F19" s="181"/>
      <c r="G19" s="193"/>
      <c r="H19" s="221">
        <v>0</v>
      </c>
      <c r="I19" s="221"/>
      <c r="J19" s="221">
        <v>0</v>
      </c>
      <c r="K19" s="221"/>
      <c r="L19" s="221">
        <v>0</v>
      </c>
      <c r="M19" s="221"/>
      <c r="N19" s="221">
        <v>25667116</v>
      </c>
      <c r="O19" s="221"/>
      <c r="P19" s="221">
        <v>-4982255</v>
      </c>
      <c r="Q19" s="221"/>
      <c r="R19" s="221">
        <v>162727</v>
      </c>
      <c r="S19" s="221"/>
      <c r="T19" s="221">
        <v>0</v>
      </c>
      <c r="U19" s="221"/>
      <c r="V19" s="221">
        <v>-4819528</v>
      </c>
      <c r="W19" s="221"/>
      <c r="X19" s="221">
        <v>20847588</v>
      </c>
      <c r="Y19" s="193"/>
    </row>
    <row r="20" spans="1:25" ht="22.5" thickBot="1">
      <c r="A20" s="192" t="s">
        <v>364</v>
      </c>
      <c r="B20" s="207"/>
      <c r="C20" s="207"/>
      <c r="F20" s="213"/>
      <c r="G20" s="193"/>
      <c r="H20" s="226">
        <v>965035922</v>
      </c>
      <c r="I20" s="221"/>
      <c r="J20" s="226">
        <v>242582590</v>
      </c>
      <c r="K20" s="221"/>
      <c r="L20" s="226">
        <v>15337364</v>
      </c>
      <c r="M20" s="221"/>
      <c r="N20" s="226">
        <v>-13826777</v>
      </c>
      <c r="O20" s="221"/>
      <c r="P20" s="226">
        <v>-5026623</v>
      </c>
      <c r="Q20" s="223"/>
      <c r="R20" s="226">
        <v>302349</v>
      </c>
      <c r="S20" s="223"/>
      <c r="T20" s="226">
        <v>0</v>
      </c>
      <c r="U20" s="223"/>
      <c r="V20" s="226">
        <v>-4724274</v>
      </c>
      <c r="W20" s="221"/>
      <c r="X20" s="226">
        <v>1204404825</v>
      </c>
      <c r="Y20" s="193"/>
    </row>
    <row r="21" spans="1:25" ht="22.5" thickTop="1">
      <c r="A21" s="193"/>
      <c r="B21" s="193"/>
      <c r="C21" s="193"/>
      <c r="D21" s="193"/>
      <c r="E21" s="193"/>
      <c r="F21" s="213"/>
      <c r="G21" s="193"/>
      <c r="H21" s="193"/>
      <c r="I21" s="193"/>
      <c r="J21" s="193"/>
      <c r="K21" s="193"/>
      <c r="L21" s="193"/>
      <c r="M21" s="193"/>
      <c r="N21" s="211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</row>
    <row r="22" spans="1:25">
      <c r="A22" s="214" t="s">
        <v>127</v>
      </c>
      <c r="B22" s="214"/>
      <c r="C22" s="214"/>
      <c r="D22" s="214"/>
      <c r="E22" s="214"/>
      <c r="F22" s="214"/>
      <c r="G22" s="214"/>
      <c r="H22" s="214"/>
      <c r="I22" s="214"/>
      <c r="J22" s="214"/>
      <c r="K22" s="193"/>
      <c r="L22" s="193"/>
      <c r="M22" s="193"/>
      <c r="N22" s="193"/>
      <c r="O22" s="214"/>
      <c r="P22" s="214"/>
      <c r="Q22" s="214"/>
      <c r="R22" s="214"/>
      <c r="S22" s="214"/>
      <c r="T22" s="214"/>
      <c r="U22" s="214"/>
      <c r="V22" s="214"/>
      <c r="W22" s="193"/>
      <c r="X22" s="193"/>
      <c r="Y22" s="193"/>
    </row>
    <row r="25" spans="1:25" s="3" customFormat="1" ht="18" customHeight="1">
      <c r="B25" s="227"/>
      <c r="C25" s="227"/>
      <c r="E25" s="215"/>
      <c r="F25" s="353" t="s">
        <v>208</v>
      </c>
      <c r="G25" s="353"/>
      <c r="H25" s="353"/>
      <c r="I25" s="353"/>
      <c r="J25" s="353"/>
      <c r="K25" s="353"/>
      <c r="L25" s="353"/>
      <c r="O25" s="353" t="s">
        <v>223</v>
      </c>
      <c r="P25" s="353"/>
      <c r="Q25" s="353"/>
      <c r="R25" s="353"/>
      <c r="S25" s="353"/>
      <c r="T25" s="353"/>
      <c r="U25" s="353"/>
      <c r="V25" s="353"/>
      <c r="W25" s="353"/>
    </row>
    <row r="26" spans="1:25" s="3" customFormat="1" ht="18" customHeight="1">
      <c r="F26" s="335" t="s">
        <v>207</v>
      </c>
      <c r="G26" s="335"/>
      <c r="H26" s="335"/>
      <c r="I26" s="335"/>
      <c r="J26" s="335"/>
      <c r="K26" s="335"/>
      <c r="L26" s="335"/>
      <c r="O26" s="335" t="s">
        <v>210</v>
      </c>
      <c r="P26" s="335"/>
      <c r="Q26" s="335"/>
      <c r="R26" s="335"/>
      <c r="S26" s="335"/>
      <c r="T26" s="335"/>
      <c r="U26" s="335"/>
      <c r="V26" s="335"/>
      <c r="W26" s="335"/>
    </row>
    <row r="67" spans="5:6">
      <c r="F67" s="179" t="s">
        <v>160</v>
      </c>
    </row>
    <row r="69" spans="5:6">
      <c r="E69" s="178" t="s">
        <v>177</v>
      </c>
    </row>
  </sheetData>
  <mergeCells count="11">
    <mergeCell ref="F25:L25"/>
    <mergeCell ref="F26:L26"/>
    <mergeCell ref="O25:W25"/>
    <mergeCell ref="O26:W26"/>
    <mergeCell ref="L7:N7"/>
    <mergeCell ref="P7:T7"/>
    <mergeCell ref="A2:X2"/>
    <mergeCell ref="A3:X3"/>
    <mergeCell ref="A4:X4"/>
    <mergeCell ref="A5:X5"/>
    <mergeCell ref="P6:V6"/>
  </mergeCells>
  <pageMargins left="0.39370078740157483" right="0.19685039370078741" top="0.86614173228346458" bottom="0.43307086614173229" header="0.74803149606299213" footer="0.27559055118110237"/>
  <pageSetup paperSize="9" scale="68" orientation="landscape" blackAndWhite="1" r:id="rId1"/>
  <headerFooter alignWithMargins="0">
    <oddHeader>&amp;C&amp;"Angsana New,Regular"&amp;16&amp;P</oddHeader>
  </headerFooter>
  <rowBreaks count="2" manualBreakCount="2">
    <brk id="84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20"/>
  <sheetViews>
    <sheetView view="pageBreakPreview" zoomScaleNormal="100" zoomScaleSheetLayoutView="100" workbookViewId="0">
      <pane xSplit="6" ySplit="6" topLeftCell="G86" activePane="bottomRight" state="frozen"/>
      <selection activeCell="A56" sqref="A56:XFD56"/>
      <selection pane="topRight" activeCell="A56" sqref="A56:XFD56"/>
      <selection pane="bottomLeft" activeCell="A56" sqref="A56:XFD56"/>
      <selection pane="bottomRight" activeCell="A56" sqref="A56:XFD56"/>
    </sheetView>
  </sheetViews>
  <sheetFormatPr defaultColWidth="8.140625" defaultRowHeight="21.75"/>
  <cols>
    <col min="1" max="4" width="2.140625" style="178" customWidth="1"/>
    <col min="5" max="5" width="39.42578125" style="178" customWidth="1"/>
    <col min="6" max="6" width="8.5703125" style="179" customWidth="1"/>
    <col min="7" max="7" width="3.28515625" style="128" customWidth="1"/>
    <col min="8" max="9" width="17.28515625" style="183" customWidth="1"/>
    <col min="10" max="10" width="1.85546875" style="119" customWidth="1"/>
    <col min="11" max="12" width="17.28515625" style="183" customWidth="1"/>
    <col min="13" max="256" width="8.140625" style="178"/>
    <col min="257" max="260" width="1.5703125" style="178" customWidth="1"/>
    <col min="261" max="261" width="36.28515625" style="178" customWidth="1"/>
    <col min="262" max="262" width="10.7109375" style="178" customWidth="1"/>
    <col min="263" max="263" width="1.5703125" style="178" customWidth="1"/>
    <col min="264" max="265" width="15.140625" style="178" bestFit="1" customWidth="1"/>
    <col min="266" max="266" width="1.5703125" style="178" customWidth="1"/>
    <col min="267" max="268" width="15.140625" style="178" bestFit="1" customWidth="1"/>
    <col min="269" max="512" width="8.140625" style="178"/>
    <col min="513" max="516" width="1.5703125" style="178" customWidth="1"/>
    <col min="517" max="517" width="36.28515625" style="178" customWidth="1"/>
    <col min="518" max="518" width="10.7109375" style="178" customWidth="1"/>
    <col min="519" max="519" width="1.5703125" style="178" customWidth="1"/>
    <col min="520" max="521" width="15.140625" style="178" bestFit="1" customWidth="1"/>
    <col min="522" max="522" width="1.5703125" style="178" customWidth="1"/>
    <col min="523" max="524" width="15.140625" style="178" bestFit="1" customWidth="1"/>
    <col min="525" max="768" width="8.140625" style="178"/>
    <col min="769" max="772" width="1.5703125" style="178" customWidth="1"/>
    <col min="773" max="773" width="36.28515625" style="178" customWidth="1"/>
    <col min="774" max="774" width="10.7109375" style="178" customWidth="1"/>
    <col min="775" max="775" width="1.5703125" style="178" customWidth="1"/>
    <col min="776" max="777" width="15.140625" style="178" bestFit="1" customWidth="1"/>
    <col min="778" max="778" width="1.5703125" style="178" customWidth="1"/>
    <col min="779" max="780" width="15.140625" style="178" bestFit="1" customWidth="1"/>
    <col min="781" max="1024" width="8.140625" style="178"/>
    <col min="1025" max="1028" width="1.5703125" style="178" customWidth="1"/>
    <col min="1029" max="1029" width="36.28515625" style="178" customWidth="1"/>
    <col min="1030" max="1030" width="10.7109375" style="178" customWidth="1"/>
    <col min="1031" max="1031" width="1.5703125" style="178" customWidth="1"/>
    <col min="1032" max="1033" width="15.140625" style="178" bestFit="1" customWidth="1"/>
    <col min="1034" max="1034" width="1.5703125" style="178" customWidth="1"/>
    <col min="1035" max="1036" width="15.140625" style="178" bestFit="1" customWidth="1"/>
    <col min="1037" max="1280" width="8.140625" style="178"/>
    <col min="1281" max="1284" width="1.5703125" style="178" customWidth="1"/>
    <col min="1285" max="1285" width="36.28515625" style="178" customWidth="1"/>
    <col min="1286" max="1286" width="10.7109375" style="178" customWidth="1"/>
    <col min="1287" max="1287" width="1.5703125" style="178" customWidth="1"/>
    <col min="1288" max="1289" width="15.140625" style="178" bestFit="1" customWidth="1"/>
    <col min="1290" max="1290" width="1.5703125" style="178" customWidth="1"/>
    <col min="1291" max="1292" width="15.140625" style="178" bestFit="1" customWidth="1"/>
    <col min="1293" max="1536" width="8.140625" style="178"/>
    <col min="1537" max="1540" width="1.5703125" style="178" customWidth="1"/>
    <col min="1541" max="1541" width="36.28515625" style="178" customWidth="1"/>
    <col min="1542" max="1542" width="10.7109375" style="178" customWidth="1"/>
    <col min="1543" max="1543" width="1.5703125" style="178" customWidth="1"/>
    <col min="1544" max="1545" width="15.140625" style="178" bestFit="1" customWidth="1"/>
    <col min="1546" max="1546" width="1.5703125" style="178" customWidth="1"/>
    <col min="1547" max="1548" width="15.140625" style="178" bestFit="1" customWidth="1"/>
    <col min="1549" max="1792" width="8.140625" style="178"/>
    <col min="1793" max="1796" width="1.5703125" style="178" customWidth="1"/>
    <col min="1797" max="1797" width="36.28515625" style="178" customWidth="1"/>
    <col min="1798" max="1798" width="10.7109375" style="178" customWidth="1"/>
    <col min="1799" max="1799" width="1.5703125" style="178" customWidth="1"/>
    <col min="1800" max="1801" width="15.140625" style="178" bestFit="1" customWidth="1"/>
    <col min="1802" max="1802" width="1.5703125" style="178" customWidth="1"/>
    <col min="1803" max="1804" width="15.140625" style="178" bestFit="1" customWidth="1"/>
    <col min="1805" max="2048" width="8.140625" style="178"/>
    <col min="2049" max="2052" width="1.5703125" style="178" customWidth="1"/>
    <col min="2053" max="2053" width="36.28515625" style="178" customWidth="1"/>
    <col min="2054" max="2054" width="10.7109375" style="178" customWidth="1"/>
    <col min="2055" max="2055" width="1.5703125" style="178" customWidth="1"/>
    <col min="2056" max="2057" width="15.140625" style="178" bestFit="1" customWidth="1"/>
    <col min="2058" max="2058" width="1.5703125" style="178" customWidth="1"/>
    <col min="2059" max="2060" width="15.140625" style="178" bestFit="1" customWidth="1"/>
    <col min="2061" max="2304" width="8.140625" style="178"/>
    <col min="2305" max="2308" width="1.5703125" style="178" customWidth="1"/>
    <col min="2309" max="2309" width="36.28515625" style="178" customWidth="1"/>
    <col min="2310" max="2310" width="10.7109375" style="178" customWidth="1"/>
    <col min="2311" max="2311" width="1.5703125" style="178" customWidth="1"/>
    <col min="2312" max="2313" width="15.140625" style="178" bestFit="1" customWidth="1"/>
    <col min="2314" max="2314" width="1.5703125" style="178" customWidth="1"/>
    <col min="2315" max="2316" width="15.140625" style="178" bestFit="1" customWidth="1"/>
    <col min="2317" max="2560" width="8.140625" style="178"/>
    <col min="2561" max="2564" width="1.5703125" style="178" customWidth="1"/>
    <col min="2565" max="2565" width="36.28515625" style="178" customWidth="1"/>
    <col min="2566" max="2566" width="10.7109375" style="178" customWidth="1"/>
    <col min="2567" max="2567" width="1.5703125" style="178" customWidth="1"/>
    <col min="2568" max="2569" width="15.140625" style="178" bestFit="1" customWidth="1"/>
    <col min="2570" max="2570" width="1.5703125" style="178" customWidth="1"/>
    <col min="2571" max="2572" width="15.140625" style="178" bestFit="1" customWidth="1"/>
    <col min="2573" max="2816" width="8.140625" style="178"/>
    <col min="2817" max="2820" width="1.5703125" style="178" customWidth="1"/>
    <col min="2821" max="2821" width="36.28515625" style="178" customWidth="1"/>
    <col min="2822" max="2822" width="10.7109375" style="178" customWidth="1"/>
    <col min="2823" max="2823" width="1.5703125" style="178" customWidth="1"/>
    <col min="2824" max="2825" width="15.140625" style="178" bestFit="1" customWidth="1"/>
    <col min="2826" max="2826" width="1.5703125" style="178" customWidth="1"/>
    <col min="2827" max="2828" width="15.140625" style="178" bestFit="1" customWidth="1"/>
    <col min="2829" max="3072" width="8.140625" style="178"/>
    <col min="3073" max="3076" width="1.5703125" style="178" customWidth="1"/>
    <col min="3077" max="3077" width="36.28515625" style="178" customWidth="1"/>
    <col min="3078" max="3078" width="10.7109375" style="178" customWidth="1"/>
    <col min="3079" max="3079" width="1.5703125" style="178" customWidth="1"/>
    <col min="3080" max="3081" width="15.140625" style="178" bestFit="1" customWidth="1"/>
    <col min="3082" max="3082" width="1.5703125" style="178" customWidth="1"/>
    <col min="3083" max="3084" width="15.140625" style="178" bestFit="1" customWidth="1"/>
    <col min="3085" max="3328" width="8.140625" style="178"/>
    <col min="3329" max="3332" width="1.5703125" style="178" customWidth="1"/>
    <col min="3333" max="3333" width="36.28515625" style="178" customWidth="1"/>
    <col min="3334" max="3334" width="10.7109375" style="178" customWidth="1"/>
    <col min="3335" max="3335" width="1.5703125" style="178" customWidth="1"/>
    <col min="3336" max="3337" width="15.140625" style="178" bestFit="1" customWidth="1"/>
    <col min="3338" max="3338" width="1.5703125" style="178" customWidth="1"/>
    <col min="3339" max="3340" width="15.140625" style="178" bestFit="1" customWidth="1"/>
    <col min="3341" max="3584" width="8.140625" style="178"/>
    <col min="3585" max="3588" width="1.5703125" style="178" customWidth="1"/>
    <col min="3589" max="3589" width="36.28515625" style="178" customWidth="1"/>
    <col min="3590" max="3590" width="10.7109375" style="178" customWidth="1"/>
    <col min="3591" max="3591" width="1.5703125" style="178" customWidth="1"/>
    <col min="3592" max="3593" width="15.140625" style="178" bestFit="1" customWidth="1"/>
    <col min="3594" max="3594" width="1.5703125" style="178" customWidth="1"/>
    <col min="3595" max="3596" width="15.140625" style="178" bestFit="1" customWidth="1"/>
    <col min="3597" max="3840" width="8.140625" style="178"/>
    <col min="3841" max="3844" width="1.5703125" style="178" customWidth="1"/>
    <col min="3845" max="3845" width="36.28515625" style="178" customWidth="1"/>
    <col min="3846" max="3846" width="10.7109375" style="178" customWidth="1"/>
    <col min="3847" max="3847" width="1.5703125" style="178" customWidth="1"/>
    <col min="3848" max="3849" width="15.140625" style="178" bestFit="1" customWidth="1"/>
    <col min="3850" max="3850" width="1.5703125" style="178" customWidth="1"/>
    <col min="3851" max="3852" width="15.140625" style="178" bestFit="1" customWidth="1"/>
    <col min="3853" max="4096" width="8.140625" style="178"/>
    <col min="4097" max="4100" width="1.5703125" style="178" customWidth="1"/>
    <col min="4101" max="4101" width="36.28515625" style="178" customWidth="1"/>
    <col min="4102" max="4102" width="10.7109375" style="178" customWidth="1"/>
    <col min="4103" max="4103" width="1.5703125" style="178" customWidth="1"/>
    <col min="4104" max="4105" width="15.140625" style="178" bestFit="1" customWidth="1"/>
    <col min="4106" max="4106" width="1.5703125" style="178" customWidth="1"/>
    <col min="4107" max="4108" width="15.140625" style="178" bestFit="1" customWidth="1"/>
    <col min="4109" max="4352" width="8.140625" style="178"/>
    <col min="4353" max="4356" width="1.5703125" style="178" customWidth="1"/>
    <col min="4357" max="4357" width="36.28515625" style="178" customWidth="1"/>
    <col min="4358" max="4358" width="10.7109375" style="178" customWidth="1"/>
    <col min="4359" max="4359" width="1.5703125" style="178" customWidth="1"/>
    <col min="4360" max="4361" width="15.140625" style="178" bestFit="1" customWidth="1"/>
    <col min="4362" max="4362" width="1.5703125" style="178" customWidth="1"/>
    <col min="4363" max="4364" width="15.140625" style="178" bestFit="1" customWidth="1"/>
    <col min="4365" max="4608" width="8.140625" style="178"/>
    <col min="4609" max="4612" width="1.5703125" style="178" customWidth="1"/>
    <col min="4613" max="4613" width="36.28515625" style="178" customWidth="1"/>
    <col min="4614" max="4614" width="10.7109375" style="178" customWidth="1"/>
    <col min="4615" max="4615" width="1.5703125" style="178" customWidth="1"/>
    <col min="4616" max="4617" width="15.140625" style="178" bestFit="1" customWidth="1"/>
    <col min="4618" max="4618" width="1.5703125" style="178" customWidth="1"/>
    <col min="4619" max="4620" width="15.140625" style="178" bestFit="1" customWidth="1"/>
    <col min="4621" max="4864" width="8.140625" style="178"/>
    <col min="4865" max="4868" width="1.5703125" style="178" customWidth="1"/>
    <col min="4869" max="4869" width="36.28515625" style="178" customWidth="1"/>
    <col min="4870" max="4870" width="10.7109375" style="178" customWidth="1"/>
    <col min="4871" max="4871" width="1.5703125" style="178" customWidth="1"/>
    <col min="4872" max="4873" width="15.140625" style="178" bestFit="1" customWidth="1"/>
    <col min="4874" max="4874" width="1.5703125" style="178" customWidth="1"/>
    <col min="4875" max="4876" width="15.140625" style="178" bestFit="1" customWidth="1"/>
    <col min="4877" max="5120" width="8.140625" style="178"/>
    <col min="5121" max="5124" width="1.5703125" style="178" customWidth="1"/>
    <col min="5125" max="5125" width="36.28515625" style="178" customWidth="1"/>
    <col min="5126" max="5126" width="10.7109375" style="178" customWidth="1"/>
    <col min="5127" max="5127" width="1.5703125" style="178" customWidth="1"/>
    <col min="5128" max="5129" width="15.140625" style="178" bestFit="1" customWidth="1"/>
    <col min="5130" max="5130" width="1.5703125" style="178" customWidth="1"/>
    <col min="5131" max="5132" width="15.140625" style="178" bestFit="1" customWidth="1"/>
    <col min="5133" max="5376" width="8.140625" style="178"/>
    <col min="5377" max="5380" width="1.5703125" style="178" customWidth="1"/>
    <col min="5381" max="5381" width="36.28515625" style="178" customWidth="1"/>
    <col min="5382" max="5382" width="10.7109375" style="178" customWidth="1"/>
    <col min="5383" max="5383" width="1.5703125" style="178" customWidth="1"/>
    <col min="5384" max="5385" width="15.140625" style="178" bestFit="1" customWidth="1"/>
    <col min="5386" max="5386" width="1.5703125" style="178" customWidth="1"/>
    <col min="5387" max="5388" width="15.140625" style="178" bestFit="1" customWidth="1"/>
    <col min="5389" max="5632" width="8.140625" style="178"/>
    <col min="5633" max="5636" width="1.5703125" style="178" customWidth="1"/>
    <col min="5637" max="5637" width="36.28515625" style="178" customWidth="1"/>
    <col min="5638" max="5638" width="10.7109375" style="178" customWidth="1"/>
    <col min="5639" max="5639" width="1.5703125" style="178" customWidth="1"/>
    <col min="5640" max="5641" width="15.140625" style="178" bestFit="1" customWidth="1"/>
    <col min="5642" max="5642" width="1.5703125" style="178" customWidth="1"/>
    <col min="5643" max="5644" width="15.140625" style="178" bestFit="1" customWidth="1"/>
    <col min="5645" max="5888" width="8.140625" style="178"/>
    <col min="5889" max="5892" width="1.5703125" style="178" customWidth="1"/>
    <col min="5893" max="5893" width="36.28515625" style="178" customWidth="1"/>
    <col min="5894" max="5894" width="10.7109375" style="178" customWidth="1"/>
    <col min="5895" max="5895" width="1.5703125" style="178" customWidth="1"/>
    <col min="5896" max="5897" width="15.140625" style="178" bestFit="1" customWidth="1"/>
    <col min="5898" max="5898" width="1.5703125" style="178" customWidth="1"/>
    <col min="5899" max="5900" width="15.140625" style="178" bestFit="1" customWidth="1"/>
    <col min="5901" max="6144" width="8.140625" style="178"/>
    <col min="6145" max="6148" width="1.5703125" style="178" customWidth="1"/>
    <col min="6149" max="6149" width="36.28515625" style="178" customWidth="1"/>
    <col min="6150" max="6150" width="10.7109375" style="178" customWidth="1"/>
    <col min="6151" max="6151" width="1.5703125" style="178" customWidth="1"/>
    <col min="6152" max="6153" width="15.140625" style="178" bestFit="1" customWidth="1"/>
    <col min="6154" max="6154" width="1.5703125" style="178" customWidth="1"/>
    <col min="6155" max="6156" width="15.140625" style="178" bestFit="1" customWidth="1"/>
    <col min="6157" max="6400" width="8.140625" style="178"/>
    <col min="6401" max="6404" width="1.5703125" style="178" customWidth="1"/>
    <col min="6405" max="6405" width="36.28515625" style="178" customWidth="1"/>
    <col min="6406" max="6406" width="10.7109375" style="178" customWidth="1"/>
    <col min="6407" max="6407" width="1.5703125" style="178" customWidth="1"/>
    <col min="6408" max="6409" width="15.140625" style="178" bestFit="1" customWidth="1"/>
    <col min="6410" max="6410" width="1.5703125" style="178" customWidth="1"/>
    <col min="6411" max="6412" width="15.140625" style="178" bestFit="1" customWidth="1"/>
    <col min="6413" max="6656" width="8.140625" style="178"/>
    <col min="6657" max="6660" width="1.5703125" style="178" customWidth="1"/>
    <col min="6661" max="6661" width="36.28515625" style="178" customWidth="1"/>
    <col min="6662" max="6662" width="10.7109375" style="178" customWidth="1"/>
    <col min="6663" max="6663" width="1.5703125" style="178" customWidth="1"/>
    <col min="6664" max="6665" width="15.140625" style="178" bestFit="1" customWidth="1"/>
    <col min="6666" max="6666" width="1.5703125" style="178" customWidth="1"/>
    <col min="6667" max="6668" width="15.140625" style="178" bestFit="1" customWidth="1"/>
    <col min="6669" max="6912" width="8.140625" style="178"/>
    <col min="6913" max="6916" width="1.5703125" style="178" customWidth="1"/>
    <col min="6917" max="6917" width="36.28515625" style="178" customWidth="1"/>
    <col min="6918" max="6918" width="10.7109375" style="178" customWidth="1"/>
    <col min="6919" max="6919" width="1.5703125" style="178" customWidth="1"/>
    <col min="6920" max="6921" width="15.140625" style="178" bestFit="1" customWidth="1"/>
    <col min="6922" max="6922" width="1.5703125" style="178" customWidth="1"/>
    <col min="6923" max="6924" width="15.140625" style="178" bestFit="1" customWidth="1"/>
    <col min="6925" max="7168" width="8.140625" style="178"/>
    <col min="7169" max="7172" width="1.5703125" style="178" customWidth="1"/>
    <col min="7173" max="7173" width="36.28515625" style="178" customWidth="1"/>
    <col min="7174" max="7174" width="10.7109375" style="178" customWidth="1"/>
    <col min="7175" max="7175" width="1.5703125" style="178" customWidth="1"/>
    <col min="7176" max="7177" width="15.140625" style="178" bestFit="1" customWidth="1"/>
    <col min="7178" max="7178" width="1.5703125" style="178" customWidth="1"/>
    <col min="7179" max="7180" width="15.140625" style="178" bestFit="1" customWidth="1"/>
    <col min="7181" max="7424" width="8.140625" style="178"/>
    <col min="7425" max="7428" width="1.5703125" style="178" customWidth="1"/>
    <col min="7429" max="7429" width="36.28515625" style="178" customWidth="1"/>
    <col min="7430" max="7430" width="10.7109375" style="178" customWidth="1"/>
    <col min="7431" max="7431" width="1.5703125" style="178" customWidth="1"/>
    <col min="7432" max="7433" width="15.140625" style="178" bestFit="1" customWidth="1"/>
    <col min="7434" max="7434" width="1.5703125" style="178" customWidth="1"/>
    <col min="7435" max="7436" width="15.140625" style="178" bestFit="1" customWidth="1"/>
    <col min="7437" max="7680" width="8.140625" style="178"/>
    <col min="7681" max="7684" width="1.5703125" style="178" customWidth="1"/>
    <col min="7685" max="7685" width="36.28515625" style="178" customWidth="1"/>
    <col min="7686" max="7686" width="10.7109375" style="178" customWidth="1"/>
    <col min="7687" max="7687" width="1.5703125" style="178" customWidth="1"/>
    <col min="7688" max="7689" width="15.140625" style="178" bestFit="1" customWidth="1"/>
    <col min="7690" max="7690" width="1.5703125" style="178" customWidth="1"/>
    <col min="7691" max="7692" width="15.140625" style="178" bestFit="1" customWidth="1"/>
    <col min="7693" max="7936" width="8.140625" style="178"/>
    <col min="7937" max="7940" width="1.5703125" style="178" customWidth="1"/>
    <col min="7941" max="7941" width="36.28515625" style="178" customWidth="1"/>
    <col min="7942" max="7942" width="10.7109375" style="178" customWidth="1"/>
    <col min="7943" max="7943" width="1.5703125" style="178" customWidth="1"/>
    <col min="7944" max="7945" width="15.140625" style="178" bestFit="1" customWidth="1"/>
    <col min="7946" max="7946" width="1.5703125" style="178" customWidth="1"/>
    <col min="7947" max="7948" width="15.140625" style="178" bestFit="1" customWidth="1"/>
    <col min="7949" max="8192" width="8.140625" style="178"/>
    <col min="8193" max="8196" width="1.5703125" style="178" customWidth="1"/>
    <col min="8197" max="8197" width="36.28515625" style="178" customWidth="1"/>
    <col min="8198" max="8198" width="10.7109375" style="178" customWidth="1"/>
    <col min="8199" max="8199" width="1.5703125" style="178" customWidth="1"/>
    <col min="8200" max="8201" width="15.140625" style="178" bestFit="1" customWidth="1"/>
    <col min="8202" max="8202" width="1.5703125" style="178" customWidth="1"/>
    <col min="8203" max="8204" width="15.140625" style="178" bestFit="1" customWidth="1"/>
    <col min="8205" max="8448" width="8.140625" style="178"/>
    <col min="8449" max="8452" width="1.5703125" style="178" customWidth="1"/>
    <col min="8453" max="8453" width="36.28515625" style="178" customWidth="1"/>
    <col min="8454" max="8454" width="10.7109375" style="178" customWidth="1"/>
    <col min="8455" max="8455" width="1.5703125" style="178" customWidth="1"/>
    <col min="8456" max="8457" width="15.140625" style="178" bestFit="1" customWidth="1"/>
    <col min="8458" max="8458" width="1.5703125" style="178" customWidth="1"/>
    <col min="8459" max="8460" width="15.140625" style="178" bestFit="1" customWidth="1"/>
    <col min="8461" max="8704" width="8.140625" style="178"/>
    <col min="8705" max="8708" width="1.5703125" style="178" customWidth="1"/>
    <col min="8709" max="8709" width="36.28515625" style="178" customWidth="1"/>
    <col min="8710" max="8710" width="10.7109375" style="178" customWidth="1"/>
    <col min="8711" max="8711" width="1.5703125" style="178" customWidth="1"/>
    <col min="8712" max="8713" width="15.140625" style="178" bestFit="1" customWidth="1"/>
    <col min="8714" max="8714" width="1.5703125" style="178" customWidth="1"/>
    <col min="8715" max="8716" width="15.140625" style="178" bestFit="1" customWidth="1"/>
    <col min="8717" max="8960" width="8.140625" style="178"/>
    <col min="8961" max="8964" width="1.5703125" style="178" customWidth="1"/>
    <col min="8965" max="8965" width="36.28515625" style="178" customWidth="1"/>
    <col min="8966" max="8966" width="10.7109375" style="178" customWidth="1"/>
    <col min="8967" max="8967" width="1.5703125" style="178" customWidth="1"/>
    <col min="8968" max="8969" width="15.140625" style="178" bestFit="1" customWidth="1"/>
    <col min="8970" max="8970" width="1.5703125" style="178" customWidth="1"/>
    <col min="8971" max="8972" width="15.140625" style="178" bestFit="1" customWidth="1"/>
    <col min="8973" max="9216" width="8.140625" style="178"/>
    <col min="9217" max="9220" width="1.5703125" style="178" customWidth="1"/>
    <col min="9221" max="9221" width="36.28515625" style="178" customWidth="1"/>
    <col min="9222" max="9222" width="10.7109375" style="178" customWidth="1"/>
    <col min="9223" max="9223" width="1.5703125" style="178" customWidth="1"/>
    <col min="9224" max="9225" width="15.140625" style="178" bestFit="1" customWidth="1"/>
    <col min="9226" max="9226" width="1.5703125" style="178" customWidth="1"/>
    <col min="9227" max="9228" width="15.140625" style="178" bestFit="1" customWidth="1"/>
    <col min="9229" max="9472" width="8.140625" style="178"/>
    <col min="9473" max="9476" width="1.5703125" style="178" customWidth="1"/>
    <col min="9477" max="9477" width="36.28515625" style="178" customWidth="1"/>
    <col min="9478" max="9478" width="10.7109375" style="178" customWidth="1"/>
    <col min="9479" max="9479" width="1.5703125" style="178" customWidth="1"/>
    <col min="9480" max="9481" width="15.140625" style="178" bestFit="1" customWidth="1"/>
    <col min="9482" max="9482" width="1.5703125" style="178" customWidth="1"/>
    <col min="9483" max="9484" width="15.140625" style="178" bestFit="1" customWidth="1"/>
    <col min="9485" max="9728" width="8.140625" style="178"/>
    <col min="9729" max="9732" width="1.5703125" style="178" customWidth="1"/>
    <col min="9733" max="9733" width="36.28515625" style="178" customWidth="1"/>
    <col min="9734" max="9734" width="10.7109375" style="178" customWidth="1"/>
    <col min="9735" max="9735" width="1.5703125" style="178" customWidth="1"/>
    <col min="9736" max="9737" width="15.140625" style="178" bestFit="1" customWidth="1"/>
    <col min="9738" max="9738" width="1.5703125" style="178" customWidth="1"/>
    <col min="9739" max="9740" width="15.140625" style="178" bestFit="1" customWidth="1"/>
    <col min="9741" max="9984" width="8.140625" style="178"/>
    <col min="9985" max="9988" width="1.5703125" style="178" customWidth="1"/>
    <col min="9989" max="9989" width="36.28515625" style="178" customWidth="1"/>
    <col min="9990" max="9990" width="10.7109375" style="178" customWidth="1"/>
    <col min="9991" max="9991" width="1.5703125" style="178" customWidth="1"/>
    <col min="9992" max="9993" width="15.140625" style="178" bestFit="1" customWidth="1"/>
    <col min="9994" max="9994" width="1.5703125" style="178" customWidth="1"/>
    <col min="9995" max="9996" width="15.140625" style="178" bestFit="1" customWidth="1"/>
    <col min="9997" max="10240" width="8.140625" style="178"/>
    <col min="10241" max="10244" width="1.5703125" style="178" customWidth="1"/>
    <col min="10245" max="10245" width="36.28515625" style="178" customWidth="1"/>
    <col min="10246" max="10246" width="10.7109375" style="178" customWidth="1"/>
    <col min="10247" max="10247" width="1.5703125" style="178" customWidth="1"/>
    <col min="10248" max="10249" width="15.140625" style="178" bestFit="1" customWidth="1"/>
    <col min="10250" max="10250" width="1.5703125" style="178" customWidth="1"/>
    <col min="10251" max="10252" width="15.140625" style="178" bestFit="1" customWidth="1"/>
    <col min="10253" max="10496" width="8.140625" style="178"/>
    <col min="10497" max="10500" width="1.5703125" style="178" customWidth="1"/>
    <col min="10501" max="10501" width="36.28515625" style="178" customWidth="1"/>
    <col min="10502" max="10502" width="10.7109375" style="178" customWidth="1"/>
    <col min="10503" max="10503" width="1.5703125" style="178" customWidth="1"/>
    <col min="10504" max="10505" width="15.140625" style="178" bestFit="1" customWidth="1"/>
    <col min="10506" max="10506" width="1.5703125" style="178" customWidth="1"/>
    <col min="10507" max="10508" width="15.140625" style="178" bestFit="1" customWidth="1"/>
    <col min="10509" max="10752" width="8.140625" style="178"/>
    <col min="10753" max="10756" width="1.5703125" style="178" customWidth="1"/>
    <col min="10757" max="10757" width="36.28515625" style="178" customWidth="1"/>
    <col min="10758" max="10758" width="10.7109375" style="178" customWidth="1"/>
    <col min="10759" max="10759" width="1.5703125" style="178" customWidth="1"/>
    <col min="10760" max="10761" width="15.140625" style="178" bestFit="1" customWidth="1"/>
    <col min="10762" max="10762" width="1.5703125" style="178" customWidth="1"/>
    <col min="10763" max="10764" width="15.140625" style="178" bestFit="1" customWidth="1"/>
    <col min="10765" max="11008" width="8.140625" style="178"/>
    <col min="11009" max="11012" width="1.5703125" style="178" customWidth="1"/>
    <col min="11013" max="11013" width="36.28515625" style="178" customWidth="1"/>
    <col min="11014" max="11014" width="10.7109375" style="178" customWidth="1"/>
    <col min="11015" max="11015" width="1.5703125" style="178" customWidth="1"/>
    <col min="11016" max="11017" width="15.140625" style="178" bestFit="1" customWidth="1"/>
    <col min="11018" max="11018" width="1.5703125" style="178" customWidth="1"/>
    <col min="11019" max="11020" width="15.140625" style="178" bestFit="1" customWidth="1"/>
    <col min="11021" max="11264" width="8.140625" style="178"/>
    <col min="11265" max="11268" width="1.5703125" style="178" customWidth="1"/>
    <col min="11269" max="11269" width="36.28515625" style="178" customWidth="1"/>
    <col min="11270" max="11270" width="10.7109375" style="178" customWidth="1"/>
    <col min="11271" max="11271" width="1.5703125" style="178" customWidth="1"/>
    <col min="11272" max="11273" width="15.140625" style="178" bestFit="1" customWidth="1"/>
    <col min="11274" max="11274" width="1.5703125" style="178" customWidth="1"/>
    <col min="11275" max="11276" width="15.140625" style="178" bestFit="1" customWidth="1"/>
    <col min="11277" max="11520" width="8.140625" style="178"/>
    <col min="11521" max="11524" width="1.5703125" style="178" customWidth="1"/>
    <col min="11525" max="11525" width="36.28515625" style="178" customWidth="1"/>
    <col min="11526" max="11526" width="10.7109375" style="178" customWidth="1"/>
    <col min="11527" max="11527" width="1.5703125" style="178" customWidth="1"/>
    <col min="11528" max="11529" width="15.140625" style="178" bestFit="1" customWidth="1"/>
    <col min="11530" max="11530" width="1.5703125" style="178" customWidth="1"/>
    <col min="11531" max="11532" width="15.140625" style="178" bestFit="1" customWidth="1"/>
    <col min="11533" max="11776" width="8.140625" style="178"/>
    <col min="11777" max="11780" width="1.5703125" style="178" customWidth="1"/>
    <col min="11781" max="11781" width="36.28515625" style="178" customWidth="1"/>
    <col min="11782" max="11782" width="10.7109375" style="178" customWidth="1"/>
    <col min="11783" max="11783" width="1.5703125" style="178" customWidth="1"/>
    <col min="11784" max="11785" width="15.140625" style="178" bestFit="1" customWidth="1"/>
    <col min="11786" max="11786" width="1.5703125" style="178" customWidth="1"/>
    <col min="11787" max="11788" width="15.140625" style="178" bestFit="1" customWidth="1"/>
    <col min="11789" max="12032" width="8.140625" style="178"/>
    <col min="12033" max="12036" width="1.5703125" style="178" customWidth="1"/>
    <col min="12037" max="12037" width="36.28515625" style="178" customWidth="1"/>
    <col min="12038" max="12038" width="10.7109375" style="178" customWidth="1"/>
    <col min="12039" max="12039" width="1.5703125" style="178" customWidth="1"/>
    <col min="12040" max="12041" width="15.140625" style="178" bestFit="1" customWidth="1"/>
    <col min="12042" max="12042" width="1.5703125" style="178" customWidth="1"/>
    <col min="12043" max="12044" width="15.140625" style="178" bestFit="1" customWidth="1"/>
    <col min="12045" max="12288" width="8.140625" style="178"/>
    <col min="12289" max="12292" width="1.5703125" style="178" customWidth="1"/>
    <col min="12293" max="12293" width="36.28515625" style="178" customWidth="1"/>
    <col min="12294" max="12294" width="10.7109375" style="178" customWidth="1"/>
    <col min="12295" max="12295" width="1.5703125" style="178" customWidth="1"/>
    <col min="12296" max="12297" width="15.140625" style="178" bestFit="1" customWidth="1"/>
    <col min="12298" max="12298" width="1.5703125" style="178" customWidth="1"/>
    <col min="12299" max="12300" width="15.140625" style="178" bestFit="1" customWidth="1"/>
    <col min="12301" max="12544" width="8.140625" style="178"/>
    <col min="12545" max="12548" width="1.5703125" style="178" customWidth="1"/>
    <col min="12549" max="12549" width="36.28515625" style="178" customWidth="1"/>
    <col min="12550" max="12550" width="10.7109375" style="178" customWidth="1"/>
    <col min="12551" max="12551" width="1.5703125" style="178" customWidth="1"/>
    <col min="12552" max="12553" width="15.140625" style="178" bestFit="1" customWidth="1"/>
    <col min="12554" max="12554" width="1.5703125" style="178" customWidth="1"/>
    <col min="12555" max="12556" width="15.140625" style="178" bestFit="1" customWidth="1"/>
    <col min="12557" max="12800" width="8.140625" style="178"/>
    <col min="12801" max="12804" width="1.5703125" style="178" customWidth="1"/>
    <col min="12805" max="12805" width="36.28515625" style="178" customWidth="1"/>
    <col min="12806" max="12806" width="10.7109375" style="178" customWidth="1"/>
    <col min="12807" max="12807" width="1.5703125" style="178" customWidth="1"/>
    <col min="12808" max="12809" width="15.140625" style="178" bestFit="1" customWidth="1"/>
    <col min="12810" max="12810" width="1.5703125" style="178" customWidth="1"/>
    <col min="12811" max="12812" width="15.140625" style="178" bestFit="1" customWidth="1"/>
    <col min="12813" max="13056" width="8.140625" style="178"/>
    <col min="13057" max="13060" width="1.5703125" style="178" customWidth="1"/>
    <col min="13061" max="13061" width="36.28515625" style="178" customWidth="1"/>
    <col min="13062" max="13062" width="10.7109375" style="178" customWidth="1"/>
    <col min="13063" max="13063" width="1.5703125" style="178" customWidth="1"/>
    <col min="13064" max="13065" width="15.140625" style="178" bestFit="1" customWidth="1"/>
    <col min="13066" max="13066" width="1.5703125" style="178" customWidth="1"/>
    <col min="13067" max="13068" width="15.140625" style="178" bestFit="1" customWidth="1"/>
    <col min="13069" max="13312" width="8.140625" style="178"/>
    <col min="13313" max="13316" width="1.5703125" style="178" customWidth="1"/>
    <col min="13317" max="13317" width="36.28515625" style="178" customWidth="1"/>
    <col min="13318" max="13318" width="10.7109375" style="178" customWidth="1"/>
    <col min="13319" max="13319" width="1.5703125" style="178" customWidth="1"/>
    <col min="13320" max="13321" width="15.140625" style="178" bestFit="1" customWidth="1"/>
    <col min="13322" max="13322" width="1.5703125" style="178" customWidth="1"/>
    <col min="13323" max="13324" width="15.140625" style="178" bestFit="1" customWidth="1"/>
    <col min="13325" max="13568" width="8.140625" style="178"/>
    <col min="13569" max="13572" width="1.5703125" style="178" customWidth="1"/>
    <col min="13573" max="13573" width="36.28515625" style="178" customWidth="1"/>
    <col min="13574" max="13574" width="10.7109375" style="178" customWidth="1"/>
    <col min="13575" max="13575" width="1.5703125" style="178" customWidth="1"/>
    <col min="13576" max="13577" width="15.140625" style="178" bestFit="1" customWidth="1"/>
    <col min="13578" max="13578" width="1.5703125" style="178" customWidth="1"/>
    <col min="13579" max="13580" width="15.140625" style="178" bestFit="1" customWidth="1"/>
    <col min="13581" max="13824" width="8.140625" style="178"/>
    <col min="13825" max="13828" width="1.5703125" style="178" customWidth="1"/>
    <col min="13829" max="13829" width="36.28515625" style="178" customWidth="1"/>
    <col min="13830" max="13830" width="10.7109375" style="178" customWidth="1"/>
    <col min="13831" max="13831" width="1.5703125" style="178" customWidth="1"/>
    <col min="13832" max="13833" width="15.140625" style="178" bestFit="1" customWidth="1"/>
    <col min="13834" max="13834" width="1.5703125" style="178" customWidth="1"/>
    <col min="13835" max="13836" width="15.140625" style="178" bestFit="1" customWidth="1"/>
    <col min="13837" max="14080" width="8.140625" style="178"/>
    <col min="14081" max="14084" width="1.5703125" style="178" customWidth="1"/>
    <col min="14085" max="14085" width="36.28515625" style="178" customWidth="1"/>
    <col min="14086" max="14086" width="10.7109375" style="178" customWidth="1"/>
    <col min="14087" max="14087" width="1.5703125" style="178" customWidth="1"/>
    <col min="14088" max="14089" width="15.140625" style="178" bestFit="1" customWidth="1"/>
    <col min="14090" max="14090" width="1.5703125" style="178" customWidth="1"/>
    <col min="14091" max="14092" width="15.140625" style="178" bestFit="1" customWidth="1"/>
    <col min="14093" max="14336" width="8.140625" style="178"/>
    <col min="14337" max="14340" width="1.5703125" style="178" customWidth="1"/>
    <col min="14341" max="14341" width="36.28515625" style="178" customWidth="1"/>
    <col min="14342" max="14342" width="10.7109375" style="178" customWidth="1"/>
    <col min="14343" max="14343" width="1.5703125" style="178" customWidth="1"/>
    <col min="14344" max="14345" width="15.140625" style="178" bestFit="1" customWidth="1"/>
    <col min="14346" max="14346" width="1.5703125" style="178" customWidth="1"/>
    <col min="14347" max="14348" width="15.140625" style="178" bestFit="1" customWidth="1"/>
    <col min="14349" max="14592" width="8.140625" style="178"/>
    <col min="14593" max="14596" width="1.5703125" style="178" customWidth="1"/>
    <col min="14597" max="14597" width="36.28515625" style="178" customWidth="1"/>
    <col min="14598" max="14598" width="10.7109375" style="178" customWidth="1"/>
    <col min="14599" max="14599" width="1.5703125" style="178" customWidth="1"/>
    <col min="14600" max="14601" width="15.140625" style="178" bestFit="1" customWidth="1"/>
    <col min="14602" max="14602" width="1.5703125" style="178" customWidth="1"/>
    <col min="14603" max="14604" width="15.140625" style="178" bestFit="1" customWidth="1"/>
    <col min="14605" max="14848" width="8.140625" style="178"/>
    <col min="14849" max="14852" width="1.5703125" style="178" customWidth="1"/>
    <col min="14853" max="14853" width="36.28515625" style="178" customWidth="1"/>
    <col min="14854" max="14854" width="10.7109375" style="178" customWidth="1"/>
    <col min="14855" max="14855" width="1.5703125" style="178" customWidth="1"/>
    <col min="14856" max="14857" width="15.140625" style="178" bestFit="1" customWidth="1"/>
    <col min="14858" max="14858" width="1.5703125" style="178" customWidth="1"/>
    <col min="14859" max="14860" width="15.140625" style="178" bestFit="1" customWidth="1"/>
    <col min="14861" max="15104" width="8.140625" style="178"/>
    <col min="15105" max="15108" width="1.5703125" style="178" customWidth="1"/>
    <col min="15109" max="15109" width="36.28515625" style="178" customWidth="1"/>
    <col min="15110" max="15110" width="10.7109375" style="178" customWidth="1"/>
    <col min="15111" max="15111" width="1.5703125" style="178" customWidth="1"/>
    <col min="15112" max="15113" width="15.140625" style="178" bestFit="1" customWidth="1"/>
    <col min="15114" max="15114" width="1.5703125" style="178" customWidth="1"/>
    <col min="15115" max="15116" width="15.140625" style="178" bestFit="1" customWidth="1"/>
    <col min="15117" max="15360" width="8.140625" style="178"/>
    <col min="15361" max="15364" width="1.5703125" style="178" customWidth="1"/>
    <col min="15365" max="15365" width="36.28515625" style="178" customWidth="1"/>
    <col min="15366" max="15366" width="10.7109375" style="178" customWidth="1"/>
    <col min="15367" max="15367" width="1.5703125" style="178" customWidth="1"/>
    <col min="15368" max="15369" width="15.140625" style="178" bestFit="1" customWidth="1"/>
    <col min="15370" max="15370" width="1.5703125" style="178" customWidth="1"/>
    <col min="15371" max="15372" width="15.140625" style="178" bestFit="1" customWidth="1"/>
    <col min="15373" max="15616" width="8.140625" style="178"/>
    <col min="15617" max="15620" width="1.5703125" style="178" customWidth="1"/>
    <col min="15621" max="15621" width="36.28515625" style="178" customWidth="1"/>
    <col min="15622" max="15622" width="10.7109375" style="178" customWidth="1"/>
    <col min="15623" max="15623" width="1.5703125" style="178" customWidth="1"/>
    <col min="15624" max="15625" width="15.140625" style="178" bestFit="1" customWidth="1"/>
    <col min="15626" max="15626" width="1.5703125" style="178" customWidth="1"/>
    <col min="15627" max="15628" width="15.140625" style="178" bestFit="1" customWidth="1"/>
    <col min="15629" max="15872" width="8.140625" style="178"/>
    <col min="15873" max="15876" width="1.5703125" style="178" customWidth="1"/>
    <col min="15877" max="15877" width="36.28515625" style="178" customWidth="1"/>
    <col min="15878" max="15878" width="10.7109375" style="178" customWidth="1"/>
    <col min="15879" max="15879" width="1.5703125" style="178" customWidth="1"/>
    <col min="15880" max="15881" width="15.140625" style="178" bestFit="1" customWidth="1"/>
    <col min="15882" max="15882" width="1.5703125" style="178" customWidth="1"/>
    <col min="15883" max="15884" width="15.140625" style="178" bestFit="1" customWidth="1"/>
    <col min="15885" max="16128" width="8.140625" style="178"/>
    <col min="16129" max="16132" width="1.5703125" style="178" customWidth="1"/>
    <col min="16133" max="16133" width="36.28515625" style="178" customWidth="1"/>
    <col min="16134" max="16134" width="10.7109375" style="178" customWidth="1"/>
    <col min="16135" max="16135" width="1.5703125" style="178" customWidth="1"/>
    <col min="16136" max="16137" width="15.140625" style="178" bestFit="1" customWidth="1"/>
    <col min="16138" max="16138" width="1.5703125" style="178" customWidth="1"/>
    <col min="16139" max="16140" width="15.140625" style="178" bestFit="1" customWidth="1"/>
    <col min="16141" max="16384" width="8.140625" style="178"/>
  </cols>
  <sheetData>
    <row r="1" spans="1:12" s="185" customFormat="1" ht="25.5">
      <c r="A1" s="355" t="s">
        <v>206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</row>
    <row r="2" spans="1:12" s="166" customFormat="1">
      <c r="A2" s="356" t="s">
        <v>181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</row>
    <row r="3" spans="1:12" s="166" customFormat="1">
      <c r="A3" s="358" t="s">
        <v>359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2" s="164" customFormat="1">
      <c r="A4" s="357" t="s">
        <v>109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</row>
    <row r="5" spans="1:12" s="164" customFormat="1">
      <c r="A5" s="166"/>
      <c r="B5" s="166"/>
      <c r="C5" s="166"/>
      <c r="D5" s="166"/>
      <c r="E5" s="166"/>
      <c r="F5" s="167"/>
      <c r="G5" s="122"/>
      <c r="H5" s="352" t="s">
        <v>110</v>
      </c>
      <c r="I5" s="352"/>
      <c r="J5" s="122"/>
      <c r="K5" s="352" t="s">
        <v>111</v>
      </c>
      <c r="L5" s="352"/>
    </row>
    <row r="6" spans="1:12" s="164" customFormat="1">
      <c r="A6" s="166"/>
      <c r="B6" s="166"/>
      <c r="C6" s="166"/>
      <c r="D6" s="166"/>
      <c r="E6" s="166"/>
      <c r="F6" s="171" t="s">
        <v>112</v>
      </c>
      <c r="G6" s="125"/>
      <c r="H6" s="187" t="s">
        <v>356</v>
      </c>
      <c r="I6" s="187" t="s">
        <v>357</v>
      </c>
      <c r="J6" s="126"/>
      <c r="K6" s="187" t="s">
        <v>356</v>
      </c>
      <c r="L6" s="187" t="s">
        <v>357</v>
      </c>
    </row>
    <row r="7" spans="1:12">
      <c r="A7" s="173" t="s">
        <v>182</v>
      </c>
      <c r="F7" s="167"/>
      <c r="H7" s="180"/>
      <c r="I7" s="180"/>
      <c r="J7" s="91"/>
      <c r="K7" s="180"/>
      <c r="L7" s="180"/>
    </row>
    <row r="8" spans="1:12">
      <c r="B8" s="178" t="s">
        <v>183</v>
      </c>
      <c r="F8" s="181"/>
      <c r="H8" s="221">
        <v>27743282</v>
      </c>
      <c r="I8" s="221">
        <v>46529800</v>
      </c>
      <c r="J8" s="66"/>
      <c r="K8" s="221">
        <v>25776250</v>
      </c>
      <c r="L8" s="221">
        <v>44735889</v>
      </c>
    </row>
    <row r="9" spans="1:12">
      <c r="B9" s="178" t="s">
        <v>203</v>
      </c>
      <c r="F9" s="181"/>
      <c r="H9" s="221"/>
      <c r="I9" s="221"/>
      <c r="J9" s="93"/>
      <c r="K9" s="221"/>
      <c r="L9" s="221"/>
    </row>
    <row r="10" spans="1:12">
      <c r="B10" s="178" t="s">
        <v>204</v>
      </c>
      <c r="F10" s="181"/>
      <c r="H10" s="221"/>
      <c r="I10" s="221"/>
      <c r="J10" s="93"/>
      <c r="K10" s="221"/>
      <c r="L10" s="221"/>
    </row>
    <row r="11" spans="1:12">
      <c r="C11" s="178" t="s">
        <v>184</v>
      </c>
      <c r="F11" s="129" t="s">
        <v>366</v>
      </c>
      <c r="H11" s="221">
        <v>6150413</v>
      </c>
      <c r="I11" s="221">
        <v>7652826</v>
      </c>
      <c r="J11" s="103"/>
      <c r="K11" s="221">
        <v>638224</v>
      </c>
      <c r="L11" s="221">
        <v>103467</v>
      </c>
    </row>
    <row r="12" spans="1:12">
      <c r="C12" s="178" t="s">
        <v>429</v>
      </c>
      <c r="F12" s="129"/>
      <c r="H12" s="221"/>
      <c r="I12" s="221"/>
      <c r="J12" s="103"/>
      <c r="K12" s="221"/>
      <c r="L12" s="221"/>
    </row>
    <row r="13" spans="1:12">
      <c r="D13" s="178" t="s">
        <v>430</v>
      </c>
      <c r="F13" s="129"/>
      <c r="H13" s="221">
        <v>183325</v>
      </c>
      <c r="I13" s="221">
        <v>4590220</v>
      </c>
      <c r="J13" s="73"/>
      <c r="K13" s="221">
        <v>-545027</v>
      </c>
      <c r="L13" s="221">
        <v>0</v>
      </c>
    </row>
    <row r="14" spans="1:12">
      <c r="C14" s="178" t="s">
        <v>310</v>
      </c>
      <c r="F14" s="129"/>
      <c r="H14" s="221"/>
      <c r="I14" s="221"/>
      <c r="J14" s="73"/>
      <c r="K14" s="221"/>
      <c r="L14" s="221"/>
    </row>
    <row r="15" spans="1:12">
      <c r="E15" s="283" t="s">
        <v>311</v>
      </c>
      <c r="F15" s="129"/>
      <c r="H15" s="221">
        <v>-3279425</v>
      </c>
      <c r="I15" s="221">
        <v>0</v>
      </c>
      <c r="J15" s="73"/>
      <c r="K15" s="221">
        <v>-3595237</v>
      </c>
      <c r="L15" s="221">
        <v>0</v>
      </c>
    </row>
    <row r="16" spans="1:12">
      <c r="C16" s="182" t="s">
        <v>345</v>
      </c>
      <c r="F16" s="129"/>
      <c r="H16" s="221">
        <v>0</v>
      </c>
      <c r="I16" s="221">
        <v>-1278476</v>
      </c>
      <c r="J16" s="73"/>
      <c r="K16" s="221">
        <v>0</v>
      </c>
      <c r="L16" s="221">
        <v>-1024370</v>
      </c>
    </row>
    <row r="17" spans="1:12" s="250" customFormat="1">
      <c r="A17" s="178"/>
      <c r="B17" s="178"/>
      <c r="C17" s="182" t="s">
        <v>270</v>
      </c>
      <c r="D17" s="178"/>
      <c r="E17" s="178"/>
      <c r="F17" s="129"/>
      <c r="G17" s="128"/>
      <c r="H17" s="221">
        <v>0</v>
      </c>
      <c r="I17" s="221">
        <v>-53018</v>
      </c>
      <c r="J17" s="73"/>
      <c r="K17" s="221">
        <v>0</v>
      </c>
      <c r="L17" s="221">
        <v>-476635</v>
      </c>
    </row>
    <row r="18" spans="1:12" s="250" customFormat="1">
      <c r="A18" s="178"/>
      <c r="B18" s="178"/>
      <c r="C18" s="182" t="s">
        <v>317</v>
      </c>
      <c r="D18" s="178"/>
      <c r="E18" s="178"/>
      <c r="F18" s="129"/>
      <c r="G18" s="128"/>
      <c r="H18" s="221">
        <v>-5499699</v>
      </c>
      <c r="I18" s="221">
        <v>0</v>
      </c>
      <c r="J18" s="73"/>
      <c r="K18" s="221">
        <v>-2083946</v>
      </c>
      <c r="L18" s="221">
        <v>0</v>
      </c>
    </row>
    <row r="19" spans="1:12" s="250" customFormat="1">
      <c r="A19" s="178"/>
      <c r="B19" s="178"/>
      <c r="C19" s="182" t="s">
        <v>316</v>
      </c>
      <c r="D19" s="178"/>
      <c r="E19" s="178"/>
      <c r="F19" s="129"/>
      <c r="G19" s="128"/>
      <c r="H19" s="221">
        <v>0</v>
      </c>
      <c r="I19" s="221">
        <v>-6815040</v>
      </c>
      <c r="J19" s="73"/>
      <c r="K19" s="221">
        <v>0</v>
      </c>
      <c r="L19" s="221">
        <v>-763086</v>
      </c>
    </row>
    <row r="20" spans="1:12" s="250" customFormat="1">
      <c r="A20" s="178"/>
      <c r="B20" s="178"/>
      <c r="C20" s="182" t="s">
        <v>431</v>
      </c>
      <c r="D20" s="178"/>
      <c r="E20" s="178"/>
      <c r="F20" s="129"/>
      <c r="G20" s="128"/>
      <c r="H20" s="221"/>
      <c r="I20" s="221"/>
      <c r="J20" s="73"/>
      <c r="K20" s="221"/>
      <c r="L20" s="221"/>
    </row>
    <row r="21" spans="1:12" s="250" customFormat="1">
      <c r="A21" s="178"/>
      <c r="B21" s="178"/>
      <c r="C21" s="178"/>
      <c r="D21" s="178"/>
      <c r="E21" s="178" t="s">
        <v>432</v>
      </c>
      <c r="F21" s="129"/>
      <c r="G21" s="128"/>
      <c r="H21" s="221">
        <v>-11000</v>
      </c>
      <c r="I21" s="221">
        <v>667324</v>
      </c>
      <c r="J21" s="73"/>
      <c r="K21" s="221">
        <v>-11000</v>
      </c>
      <c r="L21" s="221">
        <v>667324</v>
      </c>
    </row>
    <row r="22" spans="1:12">
      <c r="C22" s="182" t="s">
        <v>220</v>
      </c>
      <c r="F22" s="129"/>
      <c r="H22" s="221">
        <v>0</v>
      </c>
      <c r="I22" s="221">
        <v>480306</v>
      </c>
      <c r="J22" s="73"/>
      <c r="K22" s="221">
        <v>0</v>
      </c>
      <c r="L22" s="221">
        <v>147124</v>
      </c>
    </row>
    <row r="23" spans="1:12">
      <c r="C23" s="182" t="s">
        <v>240</v>
      </c>
      <c r="F23" s="129"/>
      <c r="H23" s="221">
        <v>0</v>
      </c>
      <c r="I23" s="221">
        <v>6223320</v>
      </c>
      <c r="J23" s="73"/>
      <c r="K23" s="221">
        <v>0</v>
      </c>
      <c r="L23" s="221">
        <v>0</v>
      </c>
    </row>
    <row r="24" spans="1:12">
      <c r="C24" s="182" t="s">
        <v>260</v>
      </c>
      <c r="F24" s="129"/>
      <c r="H24" s="221">
        <v>-4056536</v>
      </c>
      <c r="I24" s="221">
        <v>-2536772</v>
      </c>
      <c r="J24" s="73"/>
      <c r="K24" s="221">
        <v>0</v>
      </c>
      <c r="L24" s="221">
        <v>0</v>
      </c>
    </row>
    <row r="25" spans="1:12">
      <c r="C25" s="182" t="s">
        <v>185</v>
      </c>
      <c r="F25" s="129" t="s">
        <v>415</v>
      </c>
      <c r="H25" s="221">
        <v>367730</v>
      </c>
      <c r="I25" s="221">
        <v>591773</v>
      </c>
      <c r="J25" s="73"/>
      <c r="K25" s="221">
        <v>35557</v>
      </c>
      <c r="L25" s="221">
        <v>33562</v>
      </c>
    </row>
    <row r="26" spans="1:12">
      <c r="C26" s="178" t="s">
        <v>186</v>
      </c>
      <c r="F26" s="181"/>
      <c r="H26" s="221">
        <v>-1327090</v>
      </c>
      <c r="I26" s="221">
        <v>-2881327</v>
      </c>
      <c r="J26" s="103"/>
      <c r="K26" s="221">
        <v>-858403</v>
      </c>
      <c r="L26" s="221">
        <v>-1975887</v>
      </c>
    </row>
    <row r="27" spans="1:12">
      <c r="C27" s="178" t="s">
        <v>187</v>
      </c>
      <c r="F27" s="181"/>
      <c r="H27" s="223">
        <v>-28481384</v>
      </c>
      <c r="I27" s="223">
        <v>-61358807</v>
      </c>
      <c r="J27" s="73"/>
      <c r="K27" s="223">
        <v>-26599423</v>
      </c>
      <c r="L27" s="223">
        <v>-48414714</v>
      </c>
    </row>
    <row r="28" spans="1:12">
      <c r="C28" s="178" t="s">
        <v>329</v>
      </c>
      <c r="F28" s="181"/>
      <c r="H28" s="228">
        <v>145457</v>
      </c>
      <c r="I28" s="228">
        <v>0</v>
      </c>
      <c r="J28" s="73"/>
      <c r="K28" s="228">
        <v>93943</v>
      </c>
      <c r="L28" s="228">
        <v>0</v>
      </c>
    </row>
    <row r="29" spans="1:12">
      <c r="F29" s="181"/>
      <c r="H29" s="221">
        <v>-8064927</v>
      </c>
      <c r="I29" s="221">
        <v>-8187871</v>
      </c>
      <c r="J29" s="103"/>
      <c r="K29" s="221">
        <v>-7149062</v>
      </c>
      <c r="L29" s="221">
        <v>-6967326</v>
      </c>
    </row>
    <row r="30" spans="1:12">
      <c r="B30" s="178" t="s">
        <v>205</v>
      </c>
      <c r="F30" s="181"/>
      <c r="H30" s="221"/>
      <c r="I30" s="221"/>
      <c r="J30" s="91"/>
      <c r="K30" s="221"/>
      <c r="L30" s="221"/>
    </row>
    <row r="31" spans="1:12">
      <c r="B31" s="182" t="s">
        <v>188</v>
      </c>
      <c r="F31" s="181"/>
      <c r="H31" s="221"/>
      <c r="I31" s="221"/>
      <c r="J31" s="245"/>
      <c r="K31" s="221"/>
      <c r="L31" s="221"/>
    </row>
    <row r="32" spans="1:12">
      <c r="C32" s="182" t="s">
        <v>116</v>
      </c>
      <c r="F32" s="181"/>
      <c r="H32" s="221">
        <v>1083912</v>
      </c>
      <c r="I32" s="221">
        <v>-2538241</v>
      </c>
      <c r="J32" s="91"/>
      <c r="K32" s="221">
        <v>9067</v>
      </c>
      <c r="L32" s="221">
        <v>-64853</v>
      </c>
    </row>
    <row r="33" spans="1:15">
      <c r="C33" s="182" t="s">
        <v>222</v>
      </c>
      <c r="F33" s="181"/>
      <c r="H33" s="221">
        <v>285418485</v>
      </c>
      <c r="I33" s="221">
        <v>24121328</v>
      </c>
      <c r="J33" s="73"/>
      <c r="K33" s="221">
        <v>0</v>
      </c>
      <c r="L33" s="221">
        <v>0</v>
      </c>
    </row>
    <row r="34" spans="1:15">
      <c r="C34" s="178" t="s">
        <v>117</v>
      </c>
      <c r="F34" s="181"/>
      <c r="H34" s="221">
        <v>60021</v>
      </c>
      <c r="I34" s="221">
        <v>-483596</v>
      </c>
      <c r="J34" s="73"/>
      <c r="K34" s="221">
        <v>0</v>
      </c>
      <c r="L34" s="221">
        <v>0</v>
      </c>
    </row>
    <row r="35" spans="1:15">
      <c r="C35" s="178" t="s">
        <v>118</v>
      </c>
      <c r="F35" s="181"/>
      <c r="H35" s="221">
        <v>-103272</v>
      </c>
      <c r="I35" s="221">
        <v>-5782764</v>
      </c>
      <c r="J35" s="91"/>
      <c r="K35" s="221">
        <v>-81369</v>
      </c>
      <c r="L35" s="221">
        <v>-51740</v>
      </c>
    </row>
    <row r="36" spans="1:15">
      <c r="C36" s="178" t="s">
        <v>124</v>
      </c>
      <c r="F36" s="181"/>
      <c r="H36" s="221">
        <v>0</v>
      </c>
      <c r="I36" s="221">
        <v>5662614</v>
      </c>
      <c r="J36" s="91"/>
      <c r="K36" s="221">
        <v>0</v>
      </c>
      <c r="L36" s="221">
        <v>0</v>
      </c>
    </row>
    <row r="37" spans="1:15">
      <c r="B37" s="178" t="s">
        <v>189</v>
      </c>
      <c r="F37" s="181"/>
      <c r="H37" s="221"/>
      <c r="I37" s="221"/>
      <c r="J37" s="91"/>
      <c r="K37" s="221"/>
      <c r="L37" s="221"/>
    </row>
    <row r="38" spans="1:15">
      <c r="C38" s="182" t="s">
        <v>131</v>
      </c>
      <c r="F38" s="181"/>
      <c r="H38" s="223">
        <v>-3555592</v>
      </c>
      <c r="I38" s="223">
        <v>-648793</v>
      </c>
      <c r="J38" s="73"/>
      <c r="K38" s="223">
        <v>61103</v>
      </c>
      <c r="L38" s="223">
        <v>-338993</v>
      </c>
    </row>
    <row r="39" spans="1:15">
      <c r="C39" s="182" t="s">
        <v>254</v>
      </c>
      <c r="F39" s="181"/>
      <c r="H39" s="228">
        <v>-691690</v>
      </c>
      <c r="I39" s="228">
        <v>37823</v>
      </c>
      <c r="J39" s="73"/>
      <c r="K39" s="228">
        <v>-2003</v>
      </c>
      <c r="L39" s="228">
        <v>3773</v>
      </c>
    </row>
    <row r="40" spans="1:15">
      <c r="E40" s="178" t="s">
        <v>190</v>
      </c>
      <c r="F40" s="181"/>
      <c r="H40" s="221">
        <v>274146937</v>
      </c>
      <c r="I40" s="221">
        <v>12180500</v>
      </c>
      <c r="J40" s="137"/>
      <c r="K40" s="221">
        <v>-7162264</v>
      </c>
      <c r="L40" s="221">
        <v>-7419139</v>
      </c>
    </row>
    <row r="41" spans="1:15">
      <c r="B41" s="178" t="s">
        <v>236</v>
      </c>
      <c r="F41" s="181"/>
      <c r="H41" s="221">
        <v>552707</v>
      </c>
      <c r="I41" s="221">
        <v>2693736</v>
      </c>
      <c r="J41" s="111"/>
      <c r="K41" s="221">
        <v>229313</v>
      </c>
      <c r="L41" s="221">
        <v>2456275</v>
      </c>
    </row>
    <row r="42" spans="1:15">
      <c r="B42" s="178" t="s">
        <v>191</v>
      </c>
      <c r="F42" s="181"/>
      <c r="G42" s="65"/>
      <c r="H42" s="221">
        <v>-603350</v>
      </c>
      <c r="I42" s="221">
        <v>-785079</v>
      </c>
      <c r="J42" s="221"/>
      <c r="K42" s="221">
        <v>-144969</v>
      </c>
      <c r="L42" s="221">
        <v>-179792</v>
      </c>
    </row>
    <row r="43" spans="1:15">
      <c r="A43" s="192" t="s">
        <v>324</v>
      </c>
      <c r="F43" s="181"/>
      <c r="G43" s="65"/>
      <c r="H43" s="222">
        <v>274096294</v>
      </c>
      <c r="I43" s="222">
        <v>14089157</v>
      </c>
      <c r="J43" s="221"/>
      <c r="K43" s="222">
        <v>-7077920</v>
      </c>
      <c r="L43" s="222">
        <v>-5142656</v>
      </c>
    </row>
    <row r="44" spans="1:15" ht="7.15" customHeight="1">
      <c r="A44" s="192"/>
      <c r="F44" s="181"/>
      <c r="G44" s="65"/>
      <c r="H44" s="223"/>
      <c r="I44" s="223"/>
      <c r="J44" s="221"/>
      <c r="K44" s="223"/>
      <c r="L44" s="223"/>
    </row>
    <row r="45" spans="1:15">
      <c r="A45" s="354" t="s">
        <v>127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</row>
    <row r="46" spans="1:15" ht="12" customHeight="1">
      <c r="A46" s="192"/>
      <c r="F46" s="181"/>
      <c r="G46" s="65"/>
      <c r="H46" s="223"/>
      <c r="I46" s="223"/>
      <c r="J46" s="221"/>
      <c r="K46" s="223"/>
      <c r="L46" s="223"/>
    </row>
    <row r="47" spans="1:15" s="218" customFormat="1" ht="23.25">
      <c r="B47" s="215"/>
      <c r="C47" s="242"/>
      <c r="D47" s="216"/>
      <c r="E47" s="353" t="s">
        <v>208</v>
      </c>
      <c r="F47" s="353"/>
      <c r="G47" s="3"/>
      <c r="H47" s="217"/>
      <c r="I47" s="335" t="s">
        <v>209</v>
      </c>
      <c r="J47" s="335"/>
      <c r="K47" s="335"/>
      <c r="L47" s="335"/>
      <c r="N47" s="219"/>
      <c r="O47" s="219"/>
    </row>
    <row r="48" spans="1:15" s="218" customFormat="1" ht="23.25">
      <c r="B48" s="3"/>
      <c r="C48" s="242"/>
      <c r="D48" s="220"/>
      <c r="E48" s="335" t="s">
        <v>207</v>
      </c>
      <c r="F48" s="335"/>
      <c r="G48" s="128"/>
      <c r="H48" s="3"/>
      <c r="I48" s="335" t="s">
        <v>210</v>
      </c>
      <c r="J48" s="335"/>
      <c r="K48" s="335"/>
      <c r="L48" s="335"/>
      <c r="N48" s="219"/>
      <c r="O48" s="219"/>
    </row>
    <row r="49" spans="1:12" ht="10.5" customHeight="1">
      <c r="A49" s="192"/>
      <c r="F49" s="181"/>
      <c r="G49" s="65"/>
      <c r="H49" s="223"/>
      <c r="I49" s="223"/>
      <c r="J49" s="221"/>
      <c r="K49" s="223"/>
      <c r="L49" s="223"/>
    </row>
    <row r="50" spans="1:12" s="185" customFormat="1" ht="25.5">
      <c r="A50" s="355" t="s">
        <v>206</v>
      </c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</row>
    <row r="51" spans="1:12" s="166" customFormat="1">
      <c r="A51" s="356" t="s">
        <v>224</v>
      </c>
      <c r="B51" s="356"/>
      <c r="C51" s="356"/>
      <c r="D51" s="356"/>
      <c r="E51" s="356"/>
      <c r="F51" s="356"/>
      <c r="G51" s="356"/>
      <c r="H51" s="356"/>
      <c r="I51" s="356"/>
      <c r="J51" s="356"/>
      <c r="K51" s="356"/>
      <c r="L51" s="356"/>
    </row>
    <row r="52" spans="1:12" s="166" customFormat="1">
      <c r="A52" s="358" t="s">
        <v>359</v>
      </c>
      <c r="B52" s="356"/>
      <c r="C52" s="356"/>
      <c r="D52" s="356"/>
      <c r="E52" s="356"/>
      <c r="F52" s="356"/>
      <c r="G52" s="356"/>
      <c r="H52" s="356"/>
      <c r="I52" s="356"/>
      <c r="J52" s="356"/>
      <c r="K52" s="356"/>
      <c r="L52" s="356"/>
    </row>
    <row r="53" spans="1:12" s="164" customFormat="1">
      <c r="A53" s="357" t="s">
        <v>109</v>
      </c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</row>
    <row r="54" spans="1:12" s="164" customFormat="1">
      <c r="A54" s="166"/>
      <c r="B54" s="166"/>
      <c r="C54" s="166"/>
      <c r="D54" s="166"/>
      <c r="E54" s="166"/>
      <c r="F54" s="239"/>
      <c r="G54" s="122"/>
      <c r="H54" s="352" t="s">
        <v>110</v>
      </c>
      <c r="I54" s="352"/>
      <c r="J54" s="122"/>
      <c r="K54" s="352" t="s">
        <v>111</v>
      </c>
      <c r="L54" s="352"/>
    </row>
    <row r="55" spans="1:12" s="164" customFormat="1">
      <c r="A55" s="166"/>
      <c r="B55" s="166"/>
      <c r="C55" s="166"/>
      <c r="D55" s="166"/>
      <c r="E55" s="166"/>
      <c r="F55" s="240" t="s">
        <v>112</v>
      </c>
      <c r="G55" s="125"/>
      <c r="H55" s="187" t="s">
        <v>356</v>
      </c>
      <c r="I55" s="187" t="s">
        <v>357</v>
      </c>
      <c r="J55" s="126"/>
      <c r="K55" s="187" t="s">
        <v>356</v>
      </c>
      <c r="L55" s="187" t="s">
        <v>357</v>
      </c>
    </row>
    <row r="56" spans="1:12">
      <c r="A56" s="173" t="s">
        <v>192</v>
      </c>
      <c r="F56" s="167"/>
      <c r="H56" s="221"/>
      <c r="I56" s="221"/>
      <c r="J56" s="111"/>
      <c r="K56" s="221"/>
      <c r="L56" s="221"/>
    </row>
    <row r="57" spans="1:12" s="250" customFormat="1">
      <c r="A57" s="173"/>
      <c r="B57" s="178" t="s">
        <v>271</v>
      </c>
      <c r="C57" s="178"/>
      <c r="D57" s="178"/>
      <c r="E57" s="178"/>
      <c r="F57" s="248"/>
      <c r="G57" s="128"/>
      <c r="H57" s="221">
        <v>0</v>
      </c>
      <c r="I57" s="221">
        <v>0</v>
      </c>
      <c r="J57" s="111"/>
      <c r="K57" s="221">
        <v>420677922</v>
      </c>
      <c r="L57" s="221">
        <v>64000000</v>
      </c>
    </row>
    <row r="58" spans="1:12" s="250" customFormat="1" hidden="1">
      <c r="A58" s="173"/>
      <c r="B58" s="178" t="s">
        <v>272</v>
      </c>
      <c r="C58" s="178"/>
      <c r="D58" s="178"/>
      <c r="E58" s="178"/>
      <c r="F58" s="248"/>
      <c r="G58" s="128"/>
      <c r="H58" s="221">
        <v>0</v>
      </c>
      <c r="I58" s="221">
        <v>0</v>
      </c>
      <c r="J58" s="111"/>
      <c r="K58" s="221">
        <v>0</v>
      </c>
      <c r="L58" s="221">
        <v>0</v>
      </c>
    </row>
    <row r="59" spans="1:12">
      <c r="A59" s="173"/>
      <c r="B59" s="182" t="s">
        <v>433</v>
      </c>
      <c r="G59" s="121"/>
      <c r="H59" s="221">
        <v>1059976522</v>
      </c>
      <c r="I59" s="221">
        <v>543469125</v>
      </c>
      <c r="J59" s="114"/>
      <c r="K59" s="221">
        <v>672903567</v>
      </c>
      <c r="L59" s="221">
        <v>235500000</v>
      </c>
    </row>
    <row r="60" spans="1:12">
      <c r="A60" s="173"/>
      <c r="B60" s="182" t="s">
        <v>434</v>
      </c>
      <c r="G60" s="178"/>
      <c r="H60" s="221">
        <v>-1373287778</v>
      </c>
      <c r="I60" s="221">
        <v>-605857874</v>
      </c>
      <c r="J60" s="221"/>
      <c r="K60" s="221">
        <v>-1093676245</v>
      </c>
      <c r="L60" s="221">
        <v>-308742201</v>
      </c>
    </row>
    <row r="61" spans="1:12">
      <c r="B61" s="178" t="s">
        <v>241</v>
      </c>
      <c r="C61" s="182"/>
      <c r="F61" s="181"/>
      <c r="H61" s="221">
        <v>0</v>
      </c>
      <c r="I61" s="221">
        <v>1401869</v>
      </c>
      <c r="J61" s="73"/>
      <c r="K61" s="221">
        <v>0</v>
      </c>
      <c r="L61" s="221">
        <v>476635</v>
      </c>
    </row>
    <row r="62" spans="1:12">
      <c r="B62" s="178" t="s">
        <v>273</v>
      </c>
      <c r="F62" s="181"/>
      <c r="G62" s="122"/>
      <c r="H62" s="221">
        <v>-76274</v>
      </c>
      <c r="I62" s="221">
        <v>-3776833</v>
      </c>
      <c r="J62" s="122"/>
      <c r="K62" s="221">
        <v>-75696</v>
      </c>
      <c r="L62" s="221">
        <v>-23597</v>
      </c>
    </row>
    <row r="63" spans="1:12">
      <c r="B63" s="178" t="s">
        <v>193</v>
      </c>
      <c r="F63" s="181"/>
      <c r="H63" s="221">
        <v>1327090</v>
      </c>
      <c r="I63" s="221">
        <v>2881327</v>
      </c>
      <c r="K63" s="221">
        <v>858403</v>
      </c>
      <c r="L63" s="221">
        <v>1975887</v>
      </c>
    </row>
    <row r="64" spans="1:12">
      <c r="B64" s="182" t="s">
        <v>194</v>
      </c>
      <c r="F64" s="181"/>
      <c r="H64" s="221">
        <v>32019230</v>
      </c>
      <c r="I64" s="221">
        <v>51633982</v>
      </c>
      <c r="K64" s="221">
        <v>6985952</v>
      </c>
      <c r="L64" s="221">
        <v>10124988</v>
      </c>
    </row>
    <row r="65" spans="1:18">
      <c r="A65" s="192" t="s">
        <v>326</v>
      </c>
      <c r="F65" s="181"/>
      <c r="H65" s="222">
        <v>-280041210</v>
      </c>
      <c r="I65" s="222">
        <v>-10248404</v>
      </c>
      <c r="K65" s="222">
        <v>7673903</v>
      </c>
      <c r="L65" s="222">
        <v>3311712</v>
      </c>
    </row>
    <row r="66" spans="1:18">
      <c r="A66" s="173" t="s">
        <v>248</v>
      </c>
      <c r="F66" s="181"/>
      <c r="H66" s="223"/>
      <c r="I66" s="223"/>
      <c r="K66" s="223"/>
      <c r="L66" s="223"/>
    </row>
    <row r="67" spans="1:18">
      <c r="A67" s="173"/>
      <c r="B67" s="178" t="s">
        <v>320</v>
      </c>
      <c r="F67" s="181">
        <v>27</v>
      </c>
      <c r="H67" s="223">
        <v>1506</v>
      </c>
      <c r="I67" s="223">
        <v>0</v>
      </c>
      <c r="K67" s="223">
        <v>1506</v>
      </c>
      <c r="L67" s="223">
        <v>0</v>
      </c>
    </row>
    <row r="68" spans="1:18">
      <c r="A68" s="192" t="s">
        <v>247</v>
      </c>
      <c r="B68" s="178" t="s">
        <v>308</v>
      </c>
      <c r="F68" s="181"/>
      <c r="H68" s="221">
        <v>-1092633</v>
      </c>
      <c r="I68" s="221">
        <v>0</v>
      </c>
      <c r="K68" s="221">
        <v>-626433</v>
      </c>
      <c r="L68" s="221">
        <v>0</v>
      </c>
    </row>
    <row r="69" spans="1:18">
      <c r="A69" s="192" t="s">
        <v>325</v>
      </c>
      <c r="F69" s="181"/>
      <c r="H69" s="222">
        <v>-1091127</v>
      </c>
      <c r="I69" s="222">
        <v>0</v>
      </c>
      <c r="K69" s="222">
        <v>-624927</v>
      </c>
      <c r="L69" s="222">
        <v>0</v>
      </c>
    </row>
    <row r="70" spans="1:18">
      <c r="A70" s="192" t="s">
        <v>274</v>
      </c>
      <c r="F70" s="181"/>
      <c r="H70" s="221">
        <v>-7036043</v>
      </c>
      <c r="I70" s="221">
        <v>3840753</v>
      </c>
      <c r="K70" s="221">
        <v>-28944</v>
      </c>
      <c r="L70" s="221">
        <v>-1830944</v>
      </c>
    </row>
    <row r="71" spans="1:18">
      <c r="A71" s="173" t="s">
        <v>195</v>
      </c>
      <c r="F71" s="178"/>
      <c r="H71" s="221">
        <v>13616199</v>
      </c>
      <c r="I71" s="221">
        <v>9775446</v>
      </c>
      <c r="K71" s="221">
        <v>1015590</v>
      </c>
      <c r="L71" s="221">
        <v>2846534</v>
      </c>
    </row>
    <row r="72" spans="1:18" ht="22.5" thickBot="1">
      <c r="A72" s="192" t="s">
        <v>365</v>
      </c>
      <c r="H72" s="226">
        <v>6580156</v>
      </c>
      <c r="I72" s="226">
        <v>13616199</v>
      </c>
      <c r="K72" s="226">
        <v>986646</v>
      </c>
      <c r="L72" s="226">
        <v>1015590</v>
      </c>
      <c r="N72" s="265">
        <v>0</v>
      </c>
      <c r="O72" s="265">
        <v>0</v>
      </c>
      <c r="P72" s="265"/>
      <c r="Q72" s="265">
        <v>0</v>
      </c>
      <c r="R72" s="265">
        <v>0</v>
      </c>
    </row>
    <row r="73" spans="1:18" ht="22.5" thickTop="1">
      <c r="C73" s="182"/>
      <c r="F73" s="181"/>
      <c r="H73" s="180"/>
      <c r="I73" s="180"/>
      <c r="K73" s="180"/>
      <c r="L73" s="180"/>
    </row>
    <row r="74" spans="1:18">
      <c r="A74" s="354" t="s">
        <v>127</v>
      </c>
      <c r="B74" s="354"/>
      <c r="C74" s="354"/>
      <c r="D74" s="354"/>
      <c r="E74" s="354"/>
      <c r="F74" s="354"/>
      <c r="G74" s="354"/>
      <c r="H74" s="354"/>
      <c r="I74" s="354"/>
      <c r="J74" s="354"/>
      <c r="K74" s="354"/>
      <c r="L74" s="354"/>
    </row>
    <row r="75" spans="1:18">
      <c r="A75" s="241"/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</row>
    <row r="76" spans="1:18">
      <c r="A76" s="241"/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</row>
    <row r="77" spans="1:18">
      <c r="A77" s="241"/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</row>
    <row r="78" spans="1:18">
      <c r="A78" s="241"/>
      <c r="B78" s="241"/>
      <c r="C78" s="241"/>
      <c r="D78" s="241"/>
      <c r="E78" s="241"/>
      <c r="F78" s="241"/>
      <c r="G78" s="241"/>
      <c r="H78" s="241"/>
      <c r="I78" s="241"/>
      <c r="J78" s="241"/>
      <c r="K78" s="241"/>
      <c r="L78" s="241"/>
    </row>
    <row r="79" spans="1:18">
      <c r="A79" s="241"/>
      <c r="B79" s="241"/>
      <c r="C79" s="241"/>
      <c r="D79" s="241"/>
      <c r="E79" s="241"/>
      <c r="F79" s="241"/>
      <c r="G79" s="241"/>
      <c r="H79" s="241"/>
      <c r="I79" s="241"/>
      <c r="J79" s="241"/>
      <c r="K79" s="241"/>
      <c r="L79" s="241"/>
    </row>
    <row r="80" spans="1:18">
      <c r="A80" s="241"/>
      <c r="B80" s="241"/>
      <c r="C80" s="241"/>
      <c r="D80" s="241"/>
      <c r="E80" s="241"/>
      <c r="F80" s="241"/>
      <c r="G80" s="241"/>
      <c r="H80" s="241"/>
      <c r="I80" s="241"/>
      <c r="J80" s="241"/>
      <c r="K80" s="241"/>
      <c r="L80" s="241"/>
    </row>
    <row r="81" spans="1:15">
      <c r="A81" s="241"/>
      <c r="B81" s="241"/>
      <c r="C81" s="241"/>
      <c r="D81" s="241"/>
      <c r="E81" s="241"/>
      <c r="F81" s="241"/>
      <c r="G81" s="241"/>
      <c r="H81" s="241"/>
      <c r="I81" s="241"/>
      <c r="J81" s="241"/>
      <c r="K81" s="241"/>
      <c r="L81" s="241"/>
    </row>
    <row r="82" spans="1:15">
      <c r="A82" s="241"/>
      <c r="B82" s="241"/>
      <c r="C82" s="241"/>
      <c r="D82" s="241"/>
      <c r="E82" s="241"/>
      <c r="F82" s="241"/>
      <c r="G82" s="241"/>
      <c r="H82" s="241"/>
      <c r="I82" s="241"/>
      <c r="J82" s="241"/>
      <c r="K82" s="241"/>
      <c r="L82" s="241"/>
    </row>
    <row r="83" spans="1:15">
      <c r="A83" s="241"/>
      <c r="B83" s="241"/>
      <c r="C83" s="241"/>
      <c r="D83" s="241"/>
      <c r="E83" s="241"/>
      <c r="F83" s="241"/>
      <c r="G83" s="241"/>
      <c r="H83" s="241"/>
      <c r="I83" s="241"/>
      <c r="J83" s="241"/>
      <c r="K83" s="241"/>
      <c r="L83" s="241"/>
    </row>
    <row r="84" spans="1:15">
      <c r="A84" s="241"/>
      <c r="B84" s="241"/>
      <c r="C84" s="241"/>
      <c r="D84" s="241"/>
      <c r="E84" s="241"/>
      <c r="F84" s="241"/>
      <c r="G84" s="241"/>
      <c r="H84" s="241"/>
      <c r="I84" s="241"/>
      <c r="J84" s="241"/>
      <c r="K84" s="241"/>
      <c r="L84" s="241"/>
    </row>
    <row r="85" spans="1:15">
      <c r="A85" s="241"/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</row>
    <row r="86" spans="1:15">
      <c r="A86" s="241"/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</row>
    <row r="87" spans="1:15">
      <c r="A87" s="241"/>
      <c r="B87" s="241"/>
      <c r="C87" s="241"/>
      <c r="D87" s="241"/>
      <c r="E87" s="241"/>
      <c r="F87" s="241"/>
      <c r="G87" s="241"/>
      <c r="H87" s="241"/>
      <c r="I87" s="241"/>
      <c r="J87" s="241"/>
      <c r="K87" s="241"/>
      <c r="L87" s="241"/>
    </row>
    <row r="88" spans="1:15">
      <c r="A88" s="241"/>
      <c r="B88" s="241"/>
      <c r="C88" s="241"/>
      <c r="D88" s="241"/>
      <c r="E88" s="241"/>
      <c r="F88" s="241"/>
      <c r="G88" s="241"/>
      <c r="H88" s="241"/>
      <c r="I88" s="241"/>
      <c r="J88" s="241"/>
      <c r="K88" s="241"/>
      <c r="L88" s="241"/>
    </row>
    <row r="89" spans="1:15">
      <c r="A89" s="241"/>
      <c r="B89" s="241"/>
      <c r="C89" s="241"/>
      <c r="D89" s="241"/>
      <c r="E89" s="241"/>
      <c r="F89" s="241"/>
      <c r="G89" s="241"/>
      <c r="H89" s="241"/>
      <c r="I89" s="241"/>
      <c r="J89" s="241"/>
      <c r="K89" s="241"/>
      <c r="L89" s="241"/>
    </row>
    <row r="90" spans="1:15">
      <c r="A90" s="241"/>
      <c r="B90" s="241"/>
      <c r="C90" s="241"/>
      <c r="D90" s="241"/>
      <c r="E90" s="241"/>
      <c r="F90" s="241"/>
      <c r="G90" s="241"/>
      <c r="H90" s="241"/>
      <c r="I90" s="241"/>
      <c r="J90" s="241"/>
      <c r="K90" s="241"/>
      <c r="L90" s="241"/>
    </row>
    <row r="92" spans="1:15" s="218" customFormat="1" ht="23.25">
      <c r="B92" s="215"/>
      <c r="C92" s="13"/>
      <c r="D92" s="216"/>
      <c r="E92" s="353" t="s">
        <v>208</v>
      </c>
      <c r="F92" s="353"/>
      <c r="G92" s="3"/>
      <c r="H92" s="217"/>
      <c r="I92" s="335" t="s">
        <v>209</v>
      </c>
      <c r="J92" s="335"/>
      <c r="K92" s="335"/>
      <c r="L92" s="335"/>
      <c r="N92" s="219"/>
      <c r="O92" s="219"/>
    </row>
    <row r="93" spans="1:15" s="218" customFormat="1" ht="23.25">
      <c r="B93" s="3"/>
      <c r="C93" s="13"/>
      <c r="D93" s="220"/>
      <c r="E93" s="335" t="s">
        <v>207</v>
      </c>
      <c r="F93" s="335"/>
      <c r="G93" s="128"/>
      <c r="H93" s="3"/>
      <c r="I93" s="335" t="s">
        <v>210</v>
      </c>
      <c r="J93" s="335"/>
      <c r="K93" s="335"/>
      <c r="L93" s="335"/>
      <c r="N93" s="219"/>
      <c r="O93" s="219"/>
    </row>
    <row r="114" spans="7:10">
      <c r="G114" s="163"/>
    </row>
    <row r="116" spans="7:10">
      <c r="G116" s="65"/>
      <c r="J116" s="178"/>
    </row>
    <row r="117" spans="7:10">
      <c r="G117" s="65"/>
      <c r="J117" s="178"/>
    </row>
    <row r="120" spans="7:10">
      <c r="G120" s="178"/>
      <c r="J120" s="178"/>
    </row>
  </sheetData>
  <mergeCells count="22">
    <mergeCell ref="A45:L45"/>
    <mergeCell ref="E47:F47"/>
    <mergeCell ref="I47:L47"/>
    <mergeCell ref="E48:F48"/>
    <mergeCell ref="I48:L48"/>
    <mergeCell ref="A50:L50"/>
    <mergeCell ref="A51:L51"/>
    <mergeCell ref="A52:L52"/>
    <mergeCell ref="A53:L53"/>
    <mergeCell ref="H54:I54"/>
    <mergeCell ref="K54:L54"/>
    <mergeCell ref="A1:L1"/>
    <mergeCell ref="A2:L2"/>
    <mergeCell ref="A3:L3"/>
    <mergeCell ref="A4:L4"/>
    <mergeCell ref="H5:I5"/>
    <mergeCell ref="K5:L5"/>
    <mergeCell ref="A74:L74"/>
    <mergeCell ref="E92:F92"/>
    <mergeCell ref="I92:L92"/>
    <mergeCell ref="E93:F93"/>
    <mergeCell ref="I93:L93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'PL-ENG '!Print_Area</vt:lpstr>
      <vt:lpstr>'PL-THA '!Print_Area</vt:lpstr>
      <vt:lpstr>'SHA-COM-ENG'!Print_Area</vt:lpstr>
      <vt:lpstr>'SHA-COM-THA'!Print_Area</vt:lpstr>
      <vt:lpstr>'SHA-CON-ENG'!Print_Area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2021-02-24T02:40:38Z</cp:lastPrinted>
  <dcterms:created xsi:type="dcterms:W3CDTF">2018-03-12T02:18:49Z</dcterms:created>
  <dcterms:modified xsi:type="dcterms:W3CDTF">2021-02-24T09:45:00Z</dcterms:modified>
</cp:coreProperties>
</file>