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. งบไตรมาส\2021-Q1\FS Conso\8. Sent to SET\"/>
    </mc:Choice>
  </mc:AlternateContent>
  <bookViews>
    <workbookView xWindow="0" yWindow="0" windowWidth="19200" windowHeight="6760" tabRatio="861"/>
  </bookViews>
  <sheets>
    <sheet name="BS 3-5" sheetId="1" r:id="rId1"/>
    <sheet name="PL 6" sheetId="2" r:id="rId2"/>
    <sheet name="PL 7" sheetId="9" r:id="rId3"/>
    <sheet name="CH 8" sheetId="10" r:id="rId4"/>
    <sheet name="CH 9" sheetId="13" r:id="rId5"/>
    <sheet name="CH_sep 10" sheetId="11" r:id="rId6"/>
    <sheet name="CH_sep 11 " sheetId="12" r:id="rId7"/>
    <sheet name="CF 12-13" sheetId="5" r:id="rId8"/>
  </sheets>
  <externalReferences>
    <externalReference r:id="rId9"/>
  </externalReferences>
  <definedNames>
    <definedName name="_xlnm._FilterDatabase" localSheetId="3" hidden="1">'CH 8'!#REF!</definedName>
    <definedName name="_xlnm._FilterDatabase" localSheetId="4" hidden="1">'CH 9'!#REF!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3-5'!$A$1:$J$117</definedName>
    <definedName name="_xlnm.Print_Area" localSheetId="7">'CF 12-13'!$A$1:$I$90</definedName>
    <definedName name="_xlnm.Print_Area" localSheetId="3">'CH 8'!$A$1:$AL$40</definedName>
    <definedName name="_xlnm.Print_Area" localSheetId="4">'CH 9'!$A$1:$AL$38</definedName>
    <definedName name="_xlnm.Print_Area" localSheetId="5">'CH_sep 10'!$A$1:$T$26</definedName>
    <definedName name="_xlnm.Print_Area" localSheetId="6">'CH_sep 11 '!$A$1:$T$20</definedName>
    <definedName name="_xlnm.Print_Area" localSheetId="1">'PL 6'!$A$1:$M$44</definedName>
    <definedName name="_xlnm.Print_Area" localSheetId="2">'PL 7'!$A$1:$K$40</definedName>
    <definedName name="_xlnm.Print_Area">[1]cashflow:adj!$A$1:$E$145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<sst xmlns="http://schemas.openxmlformats.org/spreadsheetml/2006/main" count="500" uniqueCount="278">
  <si>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</si>
  <si>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</si>
  <si>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</si>
  <si>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</si>
  <si>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</si>
  <si>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</si>
  <si>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</si>
  <si>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</si>
  <si>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</si>
  <si>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</si>
  <si>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</si>
  <si>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</si>
  <si>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</si>
  <si>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</si>
  <si>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</si>
  <si>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</si>
  <si>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</si>
  <si>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</si>
  <si>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</si>
  <si>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</si>
  <si>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</si>
  <si>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</si>
  <si>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</si>
  <si>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</si>
  <si>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</si>
  <si>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</si>
  <si>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</si>
  <si>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</si>
  <si>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</si>
  <si>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</si>
  <si>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</si>
  <si>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</si>
  <si>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</si>
  <si>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</si>
  <si>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</si>
  <si>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</si>
  <si>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</si>
  <si>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</si>
  <si>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</si>
  <si>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</si>
  <si>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</si>
  <si>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</si>
  <si>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</si>
  <si>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</si>
  <si>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</si>
  <si>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</si>
  <si>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</si>
  <si>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</si>
  <si>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</si>
  <si>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</si>
  <si>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</si>
  <si>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</si>
  <si>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</si>
  <si>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</si>
  <si>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</si>
  <si>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</si>
  <si>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</si>
  <si>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</si>
  <si>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</si>
  <si>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</si>
  <si>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</si>
  <si>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</si>
  <si>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</si>
  <si>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</si>
  <si>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</si>
  <si>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</si>
  <si>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</si>
  <si>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</si>
  <si>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</si>
  <si>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</si>
  <si>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</si>
  <si>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</si>
  <si>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</si>
  <si>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</si>
  <si>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</si>
  <si>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</si>
  <si>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</si>
  <si>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</si>
  <si>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</si>
  <si>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</si>
  <si>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</si>
  <si>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</si>
  <si>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</si>
  <si>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</si>
  <si>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</si>
  <si>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</si>
  <si>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</si>
  <si>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</si>
  <si>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</si>
  <si>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</si>
  <si>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</si>
  <si>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</si>
  <si>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</si>
  <si>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</si>
  <si>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รายการปรับปรุง</t>
  </si>
  <si>
    <t>กำไร (ขาดทุน) เบ็ดเสร็จอื่น</t>
  </si>
  <si>
    <t>(กำไร) ขาดทุนจากการจำหน่ายที่ดิน อาคารและอุปกรณ์</t>
  </si>
  <si>
    <t>กระแสเงินสดสุทธิใช้ไปในกิจกรรมลงทุน</t>
  </si>
  <si>
    <t xml:space="preserve">     กำไรขาดทุนเบ็ดเสร็จอื่น</t>
  </si>
  <si>
    <t>รวม</t>
  </si>
  <si>
    <t>31 มีนาคม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</si>
  <si>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</si>
  <si>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</si>
  <si>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</si>
  <si>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มีนาคม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</si>
  <si>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</si>
  <si>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</si>
  <si>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</si>
  <si>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</si>
  <si>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</si>
  <si>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</si>
  <si>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</si>
  <si>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</si>
  <si>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</si>
  <si>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</si>
  <si>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กำไรขาดทุนเบ็ดเสร็จสำหรับงวด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</si>
  <si>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</si>
  <si>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</si>
  <si>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</si>
  <si>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</si>
  <si>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</si>
  <si>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</si>
  <si>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</si>
  <si>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</si>
  <si>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</si>
  <si>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</si>
  <si>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</si>
  <si>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</si>
  <si>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</si>
  <si>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</si>
  <si>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</si>
  <si>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</si>
  <si>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</si>
  <si>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</si>
  <si>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 xml:space="preserve">     ขาดทุน</t>
  </si>
  <si>
    <t>กำไร (ขาดทุน) สำหรับงวด</t>
  </si>
  <si>
    <t>ค่าใช้จ่าย (รายได้) ภาษีเงินได้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</si>
  <si>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</si>
  <si>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</si>
  <si>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</si>
  <si>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การแบ่งปันกำไร (ขาดทุน)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</si>
  <si>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</si>
  <si>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31 มีนาคม 2563</t>
  </si>
  <si>
    <t>ยอดคงเหลือ ณ วันที่ 31 มีนาคม 2563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</si>
  <si>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</si>
  <si>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</si>
  <si>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</si>
  <si>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</si>
  <si>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</si>
  <si>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</si>
  <si>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หุ้นกู้ที่ถึงกำหนดชำระภายในหนึ่งปี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</si>
  <si>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</si>
  <si>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</si>
  <si>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</si>
  <si>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</si>
  <si>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</si>
  <si>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</si>
  <si>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</si>
  <si>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</si>
  <si>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</si>
  <si>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</si>
  <si>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</si>
  <si>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</si>
  <si>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</si>
  <si>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</si>
  <si>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</si>
  <si>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ที่ใช้วิธีส่วนได้เสีย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</si>
  <si>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</si>
  <si>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</si>
  <si>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</si>
  <si>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</si>
  <si>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</si>
  <si>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</si>
  <si>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</si>
  <si>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</si>
  <si>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</si>
  <si>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</si>
  <si>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เงินทุนที่ได้รับจากผู้ถือหุ้น และการจัดสรรส่วนทุนให้ผู้ถือหุ้น</t>
  </si>
  <si>
    <t>เงินกู้ยืมระยะสั้นจากสถาบันการเงินเพิ่มขึ้น (ลดลง)</t>
  </si>
  <si>
    <t>เงินสดจ่ายเพื่อซื้อหุ้นทุนคืน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</si>
  <si>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</si>
  <si>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</si>
  <si>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</si>
  <si>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ส่วนเกิน (ต่ำกว่า)</t>
  </si>
  <si>
    <t>ทุนอื่น</t>
  </si>
  <si>
    <t>รายได้ (ค่าใช้จ่าย) ภาษีเงินได้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</si>
  <si>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</si>
  <si>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</si>
  <si>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</si>
  <si>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</si>
  <si>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ผลกำไรจากการวัดมูลค่าใหม่ของผลประโยชน์พนักงาน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</si>
  <si>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</si>
  <si>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</si>
  <si>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</si>
  <si>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</si>
  <si>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2564</t>
  </si>
  <si>
    <t xml:space="preserve">ยอดคงเหลือ ณ วันที่ 1 มกราคม 2564 </t>
  </si>
  <si>
    <t>หนี้สินตามสัญญาเช่า</t>
  </si>
  <si>
    <t>(หุ้นสามัญจำนวน 1,376,923,157 หุ้น มูลค่า 1 บาทต่อหุ้น)</t>
  </si>
  <si>
    <t>ส่วนแบ่งกำไร (ขาดทุน) จากเงินลงทุนในบริษัทร่วมและการร่วมค้า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</si>
  <si>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</si>
  <si>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</si>
  <si>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</si>
  <si>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</si>
  <si>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</si>
  <si>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</si>
  <si>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</si>
  <si>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</si>
  <si>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</si>
  <si>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</si>
  <si>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</si>
  <si>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</si>
  <si>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</si>
  <si>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 xml:space="preserve">     ที่ใช้วิธีส่วนได้เสีย (สุทธิจากภาษี)</t>
  </si>
  <si>
    <t xml:space="preserve">ส่วนแบ่ง (กำไร) ขาดทุนของบริษัทร่วมและการร่วมค้า </t>
  </si>
  <si>
    <t>เงินสดจ่ายชำระหนี้สินตามสัญญาเช่า</t>
  </si>
  <si>
    <t>(กลับรายการ) ประมาณการหนี้สินสำหรับโปรแกรมสิทธิพิเศษแก่ลูกค้า</t>
  </si>
  <si>
    <t>เงินสดจ่ายเพื่อการลงทุนในบริษัทย่อย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</si>
  <si>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</si>
  <si>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</si>
  <si>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</si>
  <si>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เงินให้กู้ยืมระยะยาว</t>
  </si>
  <si>
    <t>ผลกำไรจากเงินลงทุนในตราสารทุนที่ถือกำหนดให้วัดมูลค่าด้วย</t>
  </si>
  <si>
    <t>ค่าใช้จ่ายในการจำหน่ายเงินลงทุนอื่น</t>
  </si>
  <si>
    <t>กระแสเงินสดสุทธิได้มาจาก (ใช้ไปใน) กิจกรรมจัดหาเงิน</t>
  </si>
  <si>
    <t xml:space="preserve">     กำไร</t>
  </si>
  <si>
    <t>เงินสดรับจากการจำหน่ายเงินลงทุนในบริษัทย่อย</t>
  </si>
  <si>
    <t>เงินสดรับจากการจำหน่ายเงินลงทุนอื่น</t>
  </si>
  <si>
    <t>ขาดทุนจากตราสารอนุพันธ์</t>
  </si>
  <si>
    <t>ภาษีเงินได้จ่ายออก</t>
  </si>
  <si>
    <t>กำไร (ขาดทุน) จากการป้องกันความเสี่ยงกระแสเงินสด</t>
  </si>
  <si>
    <t>กำไร (ขาดทุน) จากการป้องกันความเสี่ยงของเงินลงทุนสุทธิ</t>
  </si>
  <si>
    <t>ขาดทุนจากตราสารอนุพันธ์ที่ยังไม่เกิดขึ้น</t>
  </si>
  <si>
    <t>ขาดทุนจากการจำหน่ายเงินลงทุนในบริษัทย่อย</t>
  </si>
  <si>
    <t>4, 5</t>
  </si>
  <si>
    <t>กำไรขาดทุน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</si>
  <si>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</si>
  <si>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</si>
  <si>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(กำไร) ขาดทุนจากอัตราแลกเปลี่ยนที่ยังไม่เกิดขึ้น</t>
  </si>
  <si>
    <t>ภาษีเงินได้นิติบุคคลค้างจ่าย</t>
  </si>
  <si>
    <t>กำไร (ขาดทุน) ขั้นต้น</t>
  </si>
  <si>
    <t>มูลค่ายุติธรรมผ่านกำไรขาดทุนเบ็ดเสร็จอื่นที่จำหน่ายระหว่างงวด</t>
  </si>
  <si>
    <t>ยอดคงเหลือ ณ วันที่ 1 มกราคม 2563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</si>
  <si>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</si>
  <si>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ขาดทุนจากการปรับมูลค่าสินค้าคงเหลือ</t>
  </si>
  <si>
    <t>เงินสดจ่ายเพื่อชำระคืนเงินกู้ยืมระยะยาวจากสถาบันการเงิน</t>
  </si>
  <si>
    <t>กลับรายการ (ขาดทุน) จากการด้อยค่าของสินทรัพย์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</si>
  <si>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</si>
  <si>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</si>
  <si>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</si>
  <si>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</si>
  <si>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 xml:space="preserve">    กำไรขาดทุนเบ็ดเสร็จอื่น</t>
  </si>
  <si>
    <t xml:space="preserve">    กำไร (ขาดทุน)</t>
  </si>
  <si>
    <t xml:space="preserve">    กำไร (ขาดทุน) เบ็ดเสร็จอื่น</t>
  </si>
  <si>
    <t>งบแสดงการเปลี่ยนแปลงส่วนของผู้ถือหุ้น (ไม่ได้ตรวจสอบ)</t>
  </si>
  <si>
    <t>(กลับรายการ) ขาดทุนจากการด้อยค่าของสินทรัพย์</t>
  </si>
  <si>
    <t>งบกระแสเงินสด (ไม่ได้ตรวจสอบ)</t>
  </si>
  <si>
    <t>เงินลงทุนระยะสั้น</t>
  </si>
  <si>
    <t>เงินลงทุนระยะสั้น (เพิ่มขึ้น) ลดลง</t>
  </si>
  <si>
    <t>กำไร (ขาดทุน) ก่อนรายได้ (ค่าใช้จ่าย) ภาษีเงินได้</t>
  </si>
  <si>
    <t xml:space="preserve">    เงินทุนที่ได้รับจากผู้ถือหุ้น </t>
  </si>
  <si>
    <t>ลูกหนี้หมุนเวียนอื่น</t>
  </si>
  <si>
    <t>เจ้าหนี้หมุนเวียนอื่น</t>
  </si>
  <si>
    <t>เงินให้กู้ยืมระยะยาวเพิ่มขึ้น</t>
  </si>
  <si>
    <t>เงินสดรับคืนจากเงินให้กู้ยืมระยะยาว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</si>
  <si>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</si>
  <si>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</si>
  <si>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</si>
  <si>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</si>
  <si>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</si>
  <si>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</si>
  <si>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</si>
  <si>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 xml:space="preserve">        หุ้นทุนซื้อคืน</t>
  </si>
  <si>
    <t xml:space="preserve">        หุ้นทุนออกให้ตามสิทธิ</t>
  </si>
  <si>
    <t xml:space="preserve">        เงินปันผล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</si>
  <si>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</si>
  <si>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</si>
  <si>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r>
      <rPr>
        <b/>
        <sz val="15"/>
        <color theme="1"/>
        <rFont val="Angsana New"/>
        <family val="1"/>
      </rPr>
      <t xml:space="preserve">        </t>
    </r>
    <r>
      <rPr>
        <sz val="15"/>
        <color theme="1"/>
        <rFont val="Angsana New"/>
        <family val="1"/>
      </rPr>
      <t>การจ่ายโดยใช้หุ้นเป็นเกณฑ์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</si>
</sst>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</numFmts>
  <fonts count="37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b/>
      <sz val="16"/>
      <color theme="1"/>
      <name val="Angsana New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332">
    <xf numFmtId="0" fontId="0" fillId="0" borderId="0" xfId="0"/>
    <xf numFmtId="167" fontId="25" fillId="24" borderId="0" xfId="48" applyNumberFormat="1" applyFont="1" applyFill="1"/>
    <xf numFmtId="167" fontId="21" fillId="24" borderId="0" xfId="48" applyNumberFormat="1" applyFont="1" applyFill="1" applyBorder="1"/>
    <xf numFmtId="167" fontId="21" fillId="24" borderId="0" xfId="48" applyNumberFormat="1" applyFont="1" applyFill="1" applyAlignment="1">
      <alignment horizontal="center"/>
    </xf>
    <xf numFmtId="167" fontId="24" fillId="24" borderId="0" xfId="48" applyNumberFormat="1" applyFont="1" applyFill="1"/>
    <xf numFmtId="167" fontId="25" fillId="24" borderId="0" xfId="51" applyNumberFormat="1" applyFont="1" applyFill="1"/>
    <xf numFmtId="167" fontId="21" fillId="24" borderId="0" xfId="48" applyNumberFormat="1" applyFont="1" applyFill="1"/>
    <xf numFmtId="167" fontId="21" fillId="24" borderId="0" xfId="48" applyNumberFormat="1" applyFont="1" applyFill="1" applyBorder="1" applyAlignment="1">
      <alignment horizontal="center"/>
    </xf>
    <xf numFmtId="0" fontId="22" fillId="0" borderId="0" xfId="58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3" fillId="0" borderId="0" xfId="33" applyNumberFormat="1" applyFont="1" applyFill="1" applyBorder="1" applyAlignment="1">
      <alignment horizontal="center"/>
    </xf>
    <xf numFmtId="167" fontId="21" fillId="0" borderId="0" xfId="57" applyNumberFormat="1" applyFont="1" applyFill="1" applyBorder="1"/>
    <xf numFmtId="0" fontId="22" fillId="0" borderId="0" xfId="33" applyNumberFormat="1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167" fontId="25" fillId="0" borderId="0" xfId="48" applyNumberFormat="1" applyFont="1" applyFill="1"/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0" fontId="22" fillId="0" borderId="0" xfId="34" applyNumberFormat="1" applyFont="1" applyFill="1" applyBorder="1" applyAlignment="1">
      <alignment horizontal="center"/>
    </xf>
    <xf numFmtId="167" fontId="21" fillId="0" borderId="0" xfId="58" applyNumberFormat="1" applyFont="1" applyFill="1"/>
    <xf numFmtId="167" fontId="21" fillId="0" borderId="0" xfId="58" applyNumberFormat="1" applyFont="1" applyFill="1" applyBorder="1" applyAlignment="1">
      <alignment horizontal="centerContinuous"/>
    </xf>
    <xf numFmtId="0" fontId="2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24" fillId="0" borderId="0" xfId="58" applyNumberFormat="1" applyFont="1" applyFill="1"/>
    <xf numFmtId="0" fontId="24" fillId="0" borderId="0" xfId="58" applyNumberFormat="1" applyFont="1" applyFill="1" applyAlignment="1">
      <alignment horizontal="center"/>
    </xf>
    <xf numFmtId="41" fontId="24" fillId="0" borderId="0" xfId="28" applyNumberFormat="1" applyFont="1" applyFill="1" applyBorder="1"/>
    <xf numFmtId="41" fontId="24" fillId="0" borderId="0" xfId="58" applyNumberFormat="1" applyFont="1" applyFill="1"/>
    <xf numFmtId="41" fontId="24" fillId="0" borderId="0" xfId="5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41" fontId="21" fillId="0" borderId="11" xfId="28" applyNumberFormat="1" applyFont="1" applyFill="1" applyBorder="1"/>
    <xf numFmtId="0" fontId="24" fillId="0" borderId="0" xfId="0" applyFont="1" applyFill="1" applyAlignment="1">
      <alignment horizontal="left"/>
    </xf>
    <xf numFmtId="41" fontId="21" fillId="0" borderId="13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167" fontId="24" fillId="0" borderId="0" xfId="57" applyNumberFormat="1" applyFont="1" applyFill="1" applyBorder="1"/>
    <xf numFmtId="41" fontId="21" fillId="0" borderId="0" xfId="57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41" fontId="24" fillId="0" borderId="10" xfId="58" applyNumberFormat="1" applyFont="1" applyFill="1" applyBorder="1"/>
    <xf numFmtId="167" fontId="21" fillId="0" borderId="0" xfId="58" applyNumberFormat="1" applyFont="1" applyFill="1" applyBorder="1"/>
    <xf numFmtId="41" fontId="21" fillId="0" borderId="0" xfId="58" applyNumberFormat="1" applyFont="1" applyFill="1"/>
    <xf numFmtId="0" fontId="21" fillId="0" borderId="0" xfId="52" applyFont="1" applyFill="1" applyAlignment="1">
      <alignment horizontal="left"/>
    </xf>
    <xf numFmtId="41" fontId="24" fillId="0" borderId="14" xfId="58" applyNumberFormat="1" applyFont="1" applyFill="1" applyBorder="1"/>
    <xf numFmtId="165" fontId="21" fillId="0" borderId="0" xfId="28" applyFont="1" applyFill="1"/>
    <xf numFmtId="167" fontId="21" fillId="0" borderId="0" xfId="57" applyNumberFormat="1" applyFont="1" applyFill="1"/>
    <xf numFmtId="0" fontId="21" fillId="0" borderId="0" xfId="57" applyNumberFormat="1" applyFont="1" applyFill="1" applyAlignment="1">
      <alignment horizontal="center"/>
    </xf>
    <xf numFmtId="166" fontId="21" fillId="0" borderId="0" xfId="54" applyNumberFormat="1" applyFont="1" applyFill="1"/>
    <xf numFmtId="167" fontId="21" fillId="0" borderId="0" xfId="58" applyNumberFormat="1" applyFont="1" applyFill="1" applyAlignment="1">
      <alignment horizontal="right"/>
    </xf>
    <xf numFmtId="167" fontId="24" fillId="0" borderId="0" xfId="54" applyNumberFormat="1" applyFont="1" applyFill="1" applyAlignment="1">
      <alignment horizontal="center"/>
    </xf>
    <xf numFmtId="0" fontId="20" fillId="0" borderId="0" xfId="48" applyFont="1" applyFill="1" applyAlignment="1"/>
    <xf numFmtId="0" fontId="20" fillId="0" borderId="0" xfId="54" applyFont="1" applyFill="1" applyAlignment="1"/>
    <xf numFmtId="167" fontId="20" fillId="0" borderId="0" xfId="54" applyNumberFormat="1" applyFont="1" applyFill="1" applyAlignment="1"/>
    <xf numFmtId="0" fontId="26" fillId="0" borderId="0" xfId="52" applyFont="1" applyFill="1" applyAlignment="1">
      <alignment horizontal="left"/>
    </xf>
    <xf numFmtId="166" fontId="21" fillId="0" borderId="0" xfId="58" applyNumberFormat="1" applyFont="1" applyFill="1" applyAlignment="1">
      <alignment horizontal="center"/>
    </xf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7" fontId="22" fillId="0" borderId="0" xfId="58" applyNumberFormat="1" applyFont="1" applyFill="1"/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1" fillId="0" borderId="0" xfId="52" applyFill="1" applyAlignment="1">
      <alignment horizontal="left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166" fontId="21" fillId="0" borderId="0" xfId="58" applyNumberFormat="1" applyFont="1" applyFill="1" applyBorder="1"/>
    <xf numFmtId="168" fontId="24" fillId="0" borderId="0" xfId="28" applyNumberFormat="1" applyFont="1" applyFill="1" applyBorder="1"/>
    <xf numFmtId="167" fontId="21" fillId="0" borderId="0" xfId="58" applyNumberFormat="1" applyFont="1" applyFill="1" applyBorder="1" applyAlignment="1">
      <alignment horizontal="left" indent="1"/>
    </xf>
    <xf numFmtId="41" fontId="21" fillId="0" borderId="0" xfId="58" applyNumberFormat="1" applyFont="1" applyFill="1" applyBorder="1"/>
    <xf numFmtId="41" fontId="21" fillId="0" borderId="11" xfId="58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167" fontId="24" fillId="0" borderId="10" xfId="58" applyNumberFormat="1" applyFont="1" applyFill="1" applyBorder="1"/>
    <xf numFmtId="166" fontId="21" fillId="0" borderId="0" xfId="58" applyNumberFormat="1" applyFont="1" applyFill="1"/>
    <xf numFmtId="166" fontId="21" fillId="0" borderId="0" xfId="58" applyNumberFormat="1" applyFont="1" applyFill="1" applyAlignment="1">
      <alignment horizontal="right"/>
    </xf>
    <xf numFmtId="0" fontId="22" fillId="0" borderId="0" xfId="58" applyNumberFormat="1" applyFont="1" applyFill="1"/>
    <xf numFmtId="0" fontId="21" fillId="0" borderId="0" xfId="58" applyNumberFormat="1" applyFont="1" applyFill="1"/>
    <xf numFmtId="0" fontId="22" fillId="0" borderId="0" xfId="57" applyNumberFormat="1" applyFont="1" applyFill="1" applyAlignment="1"/>
    <xf numFmtId="168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/>
    <xf numFmtId="166" fontId="21" fillId="0" borderId="0" xfId="0" applyNumberFormat="1" applyFont="1" applyFill="1"/>
    <xf numFmtId="168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6" fontId="23" fillId="0" borderId="0" xfId="0" applyNumberFormat="1" applyFont="1" applyFill="1" applyAlignment="1">
      <alignment horizontal="centerContinuous"/>
    </xf>
    <xf numFmtId="166" fontId="24" fillId="0" borderId="0" xfId="0" applyNumberFormat="1" applyFont="1" applyFill="1" applyAlignment="1">
      <alignment horizontal="centerContinuous"/>
    </xf>
    <xf numFmtId="168" fontId="24" fillId="0" borderId="0" xfId="0" applyNumberFormat="1" applyFont="1" applyFill="1" applyAlignment="1">
      <alignment horizontal="centerContinuous"/>
    </xf>
    <xf numFmtId="166" fontId="0" fillId="0" borderId="0" xfId="0" applyNumberFormat="1" applyFont="1" applyFill="1" applyAlignment="1">
      <alignment horizontal="center"/>
    </xf>
    <xf numFmtId="166" fontId="20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ont="1" applyFill="1"/>
    <xf numFmtId="166" fontId="24" fillId="0" borderId="0" xfId="0" applyNumberFormat="1" applyFont="1" applyFill="1"/>
    <xf numFmtId="41" fontId="24" fillId="0" borderId="0" xfId="28" applyNumberFormat="1" applyFont="1" applyFill="1"/>
    <xf numFmtId="41" fontId="21" fillId="0" borderId="0" xfId="0" applyNumberFormat="1" applyFont="1" applyFill="1"/>
    <xf numFmtId="166" fontId="0" fillId="0" borderId="0" xfId="0" applyNumberFormat="1" applyFill="1" applyAlignment="1"/>
    <xf numFmtId="166" fontId="23" fillId="0" borderId="0" xfId="0" applyNumberFormat="1" applyFont="1" applyFill="1" applyAlignment="1">
      <alignment horizontal="center"/>
    </xf>
    <xf numFmtId="41" fontId="24" fillId="0" borderId="13" xfId="28" applyNumberFormat="1" applyFont="1" applyFill="1" applyBorder="1"/>
    <xf numFmtId="166" fontId="22" fillId="0" borderId="0" xfId="51" applyNumberFormat="1" applyFont="1" applyFill="1" applyAlignment="1">
      <alignment horizontal="center"/>
    </xf>
    <xf numFmtId="37" fontId="24" fillId="0" borderId="0" xfId="28" applyNumberFormat="1" applyFont="1" applyFill="1" applyBorder="1"/>
    <xf numFmtId="166" fontId="22" fillId="0" borderId="0" xfId="0" applyNumberFormat="1" applyFont="1" applyFill="1"/>
    <xf numFmtId="167" fontId="0" fillId="0" borderId="0" xfId="58" applyNumberFormat="1" applyFont="1" applyFill="1"/>
    <xf numFmtId="41" fontId="24" fillId="0" borderId="0" xfId="34" applyNumberFormat="1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/>
    <xf numFmtId="0" fontId="22" fillId="0" borderId="0" xfId="48" applyNumberFormat="1" applyFont="1" applyFill="1" applyAlignment="1">
      <alignment horizontal="center"/>
    </xf>
    <xf numFmtId="166" fontId="21" fillId="0" borderId="0" xfId="57" applyNumberFormat="1" applyFont="1" applyFill="1"/>
    <xf numFmtId="0" fontId="21" fillId="0" borderId="0" xfId="53" applyFont="1" applyFill="1" applyAlignment="1"/>
    <xf numFmtId="0" fontId="30" fillId="0" borderId="0" xfId="53" applyFont="1" applyFill="1" applyAlignment="1"/>
    <xf numFmtId="166" fontId="23" fillId="0" borderId="0" xfId="53" applyNumberFormat="1" applyFont="1" applyFill="1"/>
    <xf numFmtId="166" fontId="21" fillId="0" borderId="0" xfId="53" applyNumberFormat="1" applyFont="1" applyFill="1"/>
    <xf numFmtId="166" fontId="21" fillId="0" borderId="0" xfId="53" applyNumberFormat="1" applyFont="1" applyFill="1" applyAlignment="1">
      <alignment horizontal="right"/>
    </xf>
    <xf numFmtId="166" fontId="22" fillId="0" borderId="0" xfId="53" applyNumberFormat="1" applyFont="1" applyFill="1"/>
    <xf numFmtId="0" fontId="22" fillId="0" borderId="0" xfId="0" applyFont="1" applyFill="1" applyAlignment="1"/>
    <xf numFmtId="167" fontId="31" fillId="0" borderId="0" xfId="53" applyNumberFormat="1" applyFont="1" applyFill="1"/>
    <xf numFmtId="41" fontId="21" fillId="0" borderId="0" xfId="30" applyNumberFormat="1" applyFont="1" applyFill="1"/>
    <xf numFmtId="167" fontId="22" fillId="0" borderId="0" xfId="53" applyNumberFormat="1" applyFont="1" applyFill="1"/>
    <xf numFmtId="41" fontId="29" fillId="0" borderId="0" xfId="53" applyNumberFormat="1" applyFont="1" applyFill="1"/>
    <xf numFmtId="0" fontId="21" fillId="0" borderId="0" xfId="0" applyFont="1" applyFill="1" applyAlignment="1">
      <alignment horizontal="left"/>
    </xf>
    <xf numFmtId="41" fontId="21" fillId="0" borderId="11" xfId="53" applyNumberFormat="1" applyFont="1" applyFill="1" applyBorder="1"/>
    <xf numFmtId="170" fontId="21" fillId="0" borderId="0" xfId="53" applyNumberFormat="1" applyFont="1" applyFill="1"/>
    <xf numFmtId="167" fontId="23" fillId="0" borderId="0" xfId="53" applyNumberFormat="1" applyFont="1" applyFill="1"/>
    <xf numFmtId="0" fontId="21" fillId="0" borderId="0" xfId="0" applyFont="1" applyFill="1" applyAlignment="1"/>
    <xf numFmtId="167" fontId="21" fillId="0" borderId="0" xfId="51" applyNumberFormat="1" applyFont="1" applyFill="1"/>
    <xf numFmtId="167" fontId="24" fillId="0" borderId="0" xfId="53" applyNumberFormat="1" applyFont="1" applyFill="1"/>
    <xf numFmtId="41" fontId="24" fillId="0" borderId="12" xfId="53" applyNumberFormat="1" applyFont="1" applyFill="1" applyBorder="1"/>
    <xf numFmtId="41" fontId="24" fillId="0" borderId="0" xfId="53" applyNumberFormat="1" applyFont="1" applyFill="1"/>
    <xf numFmtId="41" fontId="24" fillId="0" borderId="0" xfId="53" applyNumberFormat="1" applyFont="1" applyFill="1" applyBorder="1"/>
    <xf numFmtId="41" fontId="24" fillId="0" borderId="14" xfId="53" applyNumberFormat="1" applyFont="1" applyFill="1" applyBorder="1"/>
    <xf numFmtId="0" fontId="20" fillId="0" borderId="0" xfId="53" applyFont="1" applyFill="1" applyAlignment="1">
      <alignment horizontal="left"/>
    </xf>
    <xf numFmtId="0" fontId="20" fillId="0" borderId="0" xfId="53" applyFont="1" applyFill="1" applyAlignment="1"/>
    <xf numFmtId="167" fontId="0" fillId="0" borderId="0" xfId="53" applyNumberFormat="1" applyFont="1" applyFill="1"/>
    <xf numFmtId="168" fontId="21" fillId="0" borderId="0" xfId="28" applyNumberFormat="1" applyFont="1" applyFill="1"/>
    <xf numFmtId="0" fontId="21" fillId="0" borderId="0" xfId="65" applyNumberFormat="1" applyFill="1"/>
    <xf numFmtId="0" fontId="0" fillId="0" borderId="0" xfId="0" applyFill="1"/>
    <xf numFmtId="167" fontId="0" fillId="0" borderId="0" xfId="0" applyNumberFormat="1" applyFill="1" applyAlignment="1">
      <alignment vertical="top"/>
    </xf>
    <xf numFmtId="41" fontId="21" fillId="0" borderId="0" xfId="28" quotePrefix="1" applyNumberFormat="1" applyFont="1" applyFill="1" applyAlignment="1">
      <alignment horizontal="center"/>
    </xf>
    <xf numFmtId="41" fontId="0" fillId="0" borderId="11" xfId="28" applyNumberFormat="1" applyFont="1" applyFill="1" applyBorder="1"/>
    <xf numFmtId="166" fontId="21" fillId="0" borderId="0" xfId="0" applyNumberFormat="1" applyFont="1" applyFill="1" applyBorder="1"/>
    <xf numFmtId="168" fontId="21" fillId="0" borderId="0" xfId="0" applyNumberFormat="1" applyFont="1" applyFill="1" applyBorder="1"/>
    <xf numFmtId="166" fontId="24" fillId="0" borderId="0" xfId="0" applyNumberFormat="1" applyFont="1" applyFill="1" applyBorder="1" applyAlignment="1">
      <alignment horizontal="centerContinuous"/>
    </xf>
    <xf numFmtId="168" fontId="24" fillId="0" borderId="0" xfId="0" applyNumberFormat="1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1" fontId="21" fillId="0" borderId="0" xfId="0" applyNumberFormat="1" applyFont="1" applyFill="1" applyBorder="1"/>
    <xf numFmtId="166" fontId="0" fillId="0" borderId="0" xfId="0" applyNumberFormat="1" applyFill="1" applyBorder="1" applyAlignment="1"/>
    <xf numFmtId="166" fontId="24" fillId="0" borderId="0" xfId="0" applyNumberFormat="1" applyFont="1" applyFill="1" applyBorder="1"/>
    <xf numFmtId="0" fontId="22" fillId="0" borderId="0" xfId="57" applyNumberFormat="1" applyFont="1" applyFill="1" applyBorder="1" applyAlignment="1"/>
    <xf numFmtId="168" fontId="22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/>
    <xf numFmtId="166" fontId="22" fillId="0" borderId="0" xfId="0" applyNumberFormat="1" applyFont="1" applyFill="1" applyBorder="1" applyAlignment="1"/>
    <xf numFmtId="167" fontId="23" fillId="0" borderId="0" xfId="58" applyNumberFormat="1" applyFont="1" applyFill="1"/>
    <xf numFmtId="41" fontId="21" fillId="0" borderId="10" xfId="28" applyNumberFormat="1" applyFont="1" applyFill="1" applyBorder="1" applyAlignment="1">
      <alignment horizontal="right"/>
    </xf>
    <xf numFmtId="41" fontId="21" fillId="0" borderId="0" xfId="28" applyNumberFormat="1" applyFont="1" applyFill="1" applyAlignment="1">
      <alignment horizontal="right"/>
    </xf>
    <xf numFmtId="41" fontId="21" fillId="0" borderId="0" xfId="28" applyNumberFormat="1" applyFont="1" applyFill="1" applyAlignment="1">
      <alignment wrapText="1"/>
    </xf>
    <xf numFmtId="41" fontId="22" fillId="0" borderId="0" xfId="28" applyNumberFormat="1" applyFont="1" applyFill="1" applyAlignment="1">
      <alignment horizontal="center"/>
    </xf>
    <xf numFmtId="41" fontId="21" fillId="0" borderId="0" xfId="28" applyNumberFormat="1" applyFont="1" applyFill="1" applyAlignment="1">
      <alignment horizontal="center"/>
    </xf>
    <xf numFmtId="41" fontId="24" fillId="0" borderId="13" xfId="28" applyNumberFormat="1" applyFont="1" applyFill="1" applyBorder="1" applyAlignment="1">
      <alignment horizontal="right"/>
    </xf>
    <xf numFmtId="41" fontId="24" fillId="0" borderId="0" xfId="28" applyNumberFormat="1" applyFont="1" applyFill="1" applyAlignment="1">
      <alignment horizontal="right"/>
    </xf>
    <xf numFmtId="41" fontId="21" fillId="0" borderId="11" xfId="28" applyNumberFormat="1" applyFont="1" applyFill="1" applyBorder="1" applyAlignment="1">
      <alignment horizontal="right"/>
    </xf>
    <xf numFmtId="41" fontId="22" fillId="0" borderId="13" xfId="28" applyNumberFormat="1" applyFont="1" applyFill="1" applyBorder="1" applyAlignment="1">
      <alignment horizontal="center"/>
    </xf>
    <xf numFmtId="41" fontId="24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0" fontId="0" fillId="0" borderId="0" xfId="0" applyFont="1" applyFill="1" applyAlignment="1"/>
    <xf numFmtId="41" fontId="0" fillId="0" borderId="0" xfId="34" applyNumberFormat="1" applyFont="1" applyFill="1"/>
    <xf numFmtId="167" fontId="0" fillId="0" borderId="0" xfId="51" applyNumberFormat="1" applyFont="1" applyFill="1"/>
    <xf numFmtId="0" fontId="0" fillId="0" borderId="0" xfId="65" applyNumberFormat="1" applyFont="1" applyFill="1"/>
    <xf numFmtId="0" fontId="24" fillId="0" borderId="0" xfId="48" applyFont="1" applyFill="1" applyAlignment="1">
      <alignment horizontal="left"/>
    </xf>
    <xf numFmtId="167" fontId="24" fillId="0" borderId="0" xfId="48" applyNumberFormat="1" applyFont="1" applyFill="1" applyBorder="1"/>
    <xf numFmtId="167" fontId="24" fillId="0" borderId="0" xfId="48" applyNumberFormat="1" applyFont="1" applyFill="1" applyBorder="1" applyAlignment="1">
      <alignment horizontal="centerContinuous"/>
    </xf>
    <xf numFmtId="167" fontId="24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>
      <alignment horizontal="centerContinuous"/>
    </xf>
    <xf numFmtId="167" fontId="21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/>
    <xf numFmtId="0" fontId="21" fillId="0" borderId="0" xfId="51" applyFont="1" applyFill="1" applyAlignment="1">
      <alignment horizontal="center"/>
    </xf>
    <xf numFmtId="167" fontId="21" fillId="0" borderId="0" xfId="48" applyNumberFormat="1" applyFont="1" applyFill="1" applyBorder="1" applyAlignment="1">
      <alignment horizontal="center" vertical="center"/>
    </xf>
    <xf numFmtId="167" fontId="22" fillId="0" borderId="0" xfId="48" applyNumberFormat="1" applyFont="1" applyFill="1" applyAlignment="1">
      <alignment horizontal="center"/>
    </xf>
    <xf numFmtId="167" fontId="21" fillId="0" borderId="0" xfId="48" applyNumberFormat="1" applyFont="1" applyFill="1" applyAlignment="1">
      <alignment horizontal="center"/>
    </xf>
    <xf numFmtId="2" fontId="21" fillId="0" borderId="11" xfId="0" applyNumberFormat="1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/>
    </xf>
    <xf numFmtId="167" fontId="21" fillId="0" borderId="11" xfId="48" applyNumberFormat="1" applyFont="1" applyFill="1" applyBorder="1" applyAlignment="1">
      <alignment horizontal="center" vertical="center"/>
    </xf>
    <xf numFmtId="0" fontId="21" fillId="0" borderId="11" xfId="5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left"/>
    </xf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167" fontId="24" fillId="0" borderId="0" xfId="48" applyNumberFormat="1" applyFont="1" applyFill="1"/>
    <xf numFmtId="41" fontId="24" fillId="0" borderId="0" xfId="36" applyNumberFormat="1" applyFont="1" applyFill="1"/>
    <xf numFmtId="167" fontId="23" fillId="0" borderId="0" xfId="48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166" fontId="22" fillId="0" borderId="0" xfId="48" applyNumberFormat="1" applyFont="1" applyFill="1" applyAlignment="1">
      <alignment horizontal="center"/>
    </xf>
    <xf numFmtId="41" fontId="24" fillId="0" borderId="12" xfId="36" applyNumberFormat="1" applyFont="1" applyFill="1" applyBorder="1"/>
    <xf numFmtId="167" fontId="23" fillId="0" borderId="0" xfId="48" applyNumberFormat="1" applyFont="1" applyFill="1" applyAlignment="1">
      <alignment horizontal="left"/>
    </xf>
    <xf numFmtId="41" fontId="21" fillId="0" borderId="0" xfId="48" applyNumberFormat="1" applyFont="1" applyFill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0" xfId="48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0" fontId="24" fillId="0" borderId="0" xfId="51" applyFont="1" applyFill="1" applyAlignment="1">
      <alignment horizontal="left"/>
    </xf>
    <xf numFmtId="41" fontId="24" fillId="0" borderId="10" xfId="36" applyNumberFormat="1" applyFont="1" applyFill="1" applyBorder="1"/>
    <xf numFmtId="41" fontId="24" fillId="0" borderId="0" xfId="0" applyNumberFormat="1" applyFont="1" applyFill="1" applyBorder="1"/>
    <xf numFmtId="167" fontId="21" fillId="0" borderId="0" xfId="48" applyNumberFormat="1" applyFont="1" applyFill="1" applyBorder="1"/>
    <xf numFmtId="167" fontId="23" fillId="0" borderId="0" xfId="51" applyNumberFormat="1" applyFont="1" applyFill="1" applyAlignment="1">
      <alignment horizontal="left" indent="1"/>
    </xf>
    <xf numFmtId="167" fontId="0" fillId="0" borderId="0" xfId="48" applyNumberFormat="1" applyFont="1" applyFill="1"/>
    <xf numFmtId="167" fontId="0" fillId="0" borderId="0" xfId="48" applyNumberFormat="1" applyFont="1" applyFill="1" applyAlignment="1">
      <alignment wrapText="1"/>
    </xf>
    <xf numFmtId="0" fontId="0" fillId="0" borderId="0" xfId="0" applyFont="1" applyFill="1"/>
    <xf numFmtId="166" fontId="0" fillId="0" borderId="0" xfId="51" applyNumberFormat="1" applyFont="1" applyFill="1"/>
    <xf numFmtId="167" fontId="21" fillId="0" borderId="0" xfId="48" applyNumberFormat="1" applyFont="1" applyFill="1"/>
    <xf numFmtId="0" fontId="24" fillId="0" borderId="0" xfId="52" applyFont="1" applyFill="1" applyAlignment="1">
      <alignment horizontal="left"/>
    </xf>
    <xf numFmtId="167" fontId="21" fillId="0" borderId="0" xfId="53" applyNumberFormat="1" applyFont="1" applyFill="1"/>
    <xf numFmtId="41" fontId="21" fillId="0" borderId="0" xfId="53" applyNumberFormat="1" applyFont="1" applyFill="1"/>
    <xf numFmtId="41" fontId="21" fillId="0" borderId="0" xfId="53" applyNumberFormat="1" applyFont="1" applyFill="1" applyBorder="1"/>
    <xf numFmtId="166" fontId="24" fillId="0" borderId="0" xfId="53" applyNumberFormat="1" applyFont="1" applyFill="1"/>
    <xf numFmtId="170" fontId="24" fillId="0" borderId="0" xfId="53" applyNumberFormat="1" applyFont="1" applyFill="1" applyBorder="1"/>
    <xf numFmtId="170" fontId="24" fillId="0" borderId="0" xfId="53" applyNumberFormat="1" applyFont="1" applyFill="1"/>
    <xf numFmtId="0" fontId="24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  <xf numFmtId="167" fontId="0" fillId="0" borderId="0" xfId="48" applyNumberFormat="1" applyFont="1" applyFill="1" applyBorder="1"/>
    <xf numFmtId="0" fontId="22" fillId="0" borderId="0" xfId="57" applyNumberFormat="1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1" fontId="22" fillId="0" borderId="0" xfId="0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41" fontId="22" fillId="0" borderId="0" xfId="28" applyNumberFormat="1" applyFont="1" applyFill="1" applyBorder="1" applyAlignment="1">
      <alignment horizontal="center"/>
    </xf>
    <xf numFmtId="168" fontId="22" fillId="0" borderId="0" xfId="28" applyNumberFormat="1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left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0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6" fontId="22" fillId="0" borderId="0" xfId="53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  <xf numFmtId="166" fontId="21" fillId="0" borderId="0" xfId="51" applyNumberFormat="1" applyFont="1" applyFill="1"/>
    <xf numFmtId="166" fontId="21" fillId="0" borderId="0" xfId="0" applyNumberFormat="1" applyFont="1" applyFill="1" applyAlignment="1">
      <alignment horizontal="left"/>
    </xf>
    <xf numFmtId="0" fontId="32" fillId="0" borderId="0" xfId="54" applyFont="1" applyFill="1" applyAlignment="1">
      <alignment horizontal="left"/>
    </xf>
    <xf numFmtId="0" fontId="32" fillId="0" borderId="0" xfId="48" applyFont="1" applyFill="1" applyAlignment="1">
      <alignment horizontal="left"/>
    </xf>
    <xf numFmtId="167" fontId="33" fillId="0" borderId="0" xfId="48" applyNumberFormat="1" applyFont="1" applyFill="1"/>
    <xf numFmtId="167" fontId="33" fillId="0" borderId="0" xfId="48" applyNumberFormat="1" applyFont="1" applyFill="1" applyAlignment="1">
      <alignment horizontal="right"/>
    </xf>
    <xf numFmtId="167" fontId="33" fillId="0" borderId="0" xfId="48" applyNumberFormat="1" applyFont="1" applyFill="1" applyAlignment="1">
      <alignment horizontal="left"/>
    </xf>
    <xf numFmtId="0" fontId="34" fillId="0" borderId="0" xfId="48" applyFont="1" applyFill="1" applyAlignment="1">
      <alignment horizontal="left"/>
    </xf>
    <xf numFmtId="167" fontId="29" fillId="0" borderId="0" xfId="48" applyNumberFormat="1" applyFont="1" applyFill="1" applyAlignment="1">
      <alignment horizontal="left"/>
    </xf>
    <xf numFmtId="167" fontId="29" fillId="0" borderId="0" xfId="48" applyNumberFormat="1" applyFont="1" applyFill="1" applyAlignment="1">
      <alignment horizontal="right"/>
    </xf>
    <xf numFmtId="167" fontId="29" fillId="0" borderId="0" xfId="48" applyNumberFormat="1" applyFont="1" applyFill="1"/>
    <xf numFmtId="167" fontId="34" fillId="0" borderId="0" xfId="48" applyNumberFormat="1" applyFont="1" applyFill="1" applyAlignment="1">
      <alignment horizontal="center"/>
    </xf>
    <xf numFmtId="167" fontId="34" fillId="0" borderId="0" xfId="48" applyNumberFormat="1" applyFont="1" applyFill="1" applyBorder="1"/>
    <xf numFmtId="167" fontId="34" fillId="0" borderId="0" xfId="48" applyNumberFormat="1" applyFont="1" applyFill="1" applyBorder="1" applyAlignment="1">
      <alignment horizontal="centerContinuous"/>
    </xf>
    <xf numFmtId="167" fontId="29" fillId="0" borderId="11" xfId="48" applyNumberFormat="1" applyFont="1" applyFill="1" applyBorder="1" applyAlignment="1">
      <alignment horizontal="center"/>
    </xf>
    <xf numFmtId="167" fontId="29" fillId="0" borderId="0" xfId="48" applyNumberFormat="1" applyFont="1" applyFill="1" applyBorder="1" applyAlignment="1">
      <alignment horizontal="centerContinuous"/>
    </xf>
    <xf numFmtId="167" fontId="29" fillId="0" borderId="0" xfId="48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167" fontId="29" fillId="0" borderId="0" xfId="48" applyNumberFormat="1" applyFont="1" applyFill="1" applyAlignment="1">
      <alignment horizontal="center"/>
    </xf>
    <xf numFmtId="167" fontId="34" fillId="0" borderId="0" xfId="48" applyNumberFormat="1" applyFont="1" applyFill="1" applyBorder="1" applyAlignment="1">
      <alignment horizontal="center"/>
    </xf>
    <xf numFmtId="167" fontId="29" fillId="0" borderId="0" xfId="48" applyNumberFormat="1" applyFont="1" applyFill="1" applyBorder="1" applyAlignment="1"/>
    <xf numFmtId="0" fontId="29" fillId="0" borderId="0" xfId="51" applyFont="1" applyFill="1" applyAlignment="1">
      <alignment horizontal="center"/>
    </xf>
    <xf numFmtId="167" fontId="29" fillId="0" borderId="0" xfId="48" applyNumberFormat="1" applyFont="1" applyFill="1" applyBorder="1" applyAlignment="1">
      <alignment horizontal="center" vertical="center"/>
    </xf>
    <xf numFmtId="167" fontId="34" fillId="0" borderId="0" xfId="48" applyNumberFormat="1" applyFont="1" applyFill="1" applyAlignment="1">
      <alignment horizontal="center"/>
    </xf>
    <xf numFmtId="167" fontId="35" fillId="0" borderId="0" xfId="48" applyNumberFormat="1" applyFont="1" applyFill="1" applyAlignment="1">
      <alignment horizontal="center"/>
    </xf>
    <xf numFmtId="167" fontId="29" fillId="0" borderId="11" xfId="48" applyNumberFormat="1" applyFont="1" applyFill="1" applyBorder="1" applyAlignment="1">
      <alignment horizontal="center"/>
    </xf>
    <xf numFmtId="2" fontId="29" fillId="0" borderId="11" xfId="0" applyNumberFormat="1" applyFont="1" applyFill="1" applyBorder="1" applyAlignment="1">
      <alignment horizontal="center" wrapText="1"/>
    </xf>
    <xf numFmtId="0" fontId="29" fillId="0" borderId="11" xfId="0" applyFont="1" applyFill="1" applyBorder="1" applyAlignment="1">
      <alignment horizontal="center"/>
    </xf>
    <xf numFmtId="167" fontId="29" fillId="0" borderId="11" xfId="48" applyNumberFormat="1" applyFont="1" applyFill="1" applyBorder="1" applyAlignment="1">
      <alignment horizontal="center" vertical="center"/>
    </xf>
    <xf numFmtId="0" fontId="29" fillId="0" borderId="11" xfId="51" applyFont="1" applyFill="1" applyBorder="1" applyAlignment="1">
      <alignment horizontal="center"/>
    </xf>
    <xf numFmtId="167" fontId="35" fillId="0" borderId="0" xfId="48" applyNumberFormat="1" applyFont="1" applyFill="1" applyBorder="1" applyAlignment="1">
      <alignment horizontal="center"/>
    </xf>
    <xf numFmtId="167" fontId="34" fillId="0" borderId="0" xfId="48" applyNumberFormat="1" applyFont="1" applyFill="1" applyAlignment="1">
      <alignment horizontal="left"/>
    </xf>
    <xf numFmtId="167" fontId="35" fillId="0" borderId="0" xfId="48" applyNumberFormat="1" applyFont="1" applyFill="1" applyBorder="1" applyAlignment="1">
      <alignment horizontal="center"/>
    </xf>
    <xf numFmtId="165" fontId="35" fillId="0" borderId="0" xfId="28" applyFont="1" applyFill="1" applyBorder="1" applyAlignment="1">
      <alignment horizontal="center"/>
    </xf>
    <xf numFmtId="169" fontId="34" fillId="0" borderId="0" xfId="36" applyNumberFormat="1" applyFont="1" applyFill="1"/>
    <xf numFmtId="167" fontId="34" fillId="0" borderId="0" xfId="0" applyNumberFormat="1" applyFont="1" applyFill="1"/>
    <xf numFmtId="167" fontId="34" fillId="0" borderId="0" xfId="48" applyNumberFormat="1" applyFont="1" applyFill="1"/>
    <xf numFmtId="41" fontId="34" fillId="0" borderId="0" xfId="36" applyNumberFormat="1" applyFont="1" applyFill="1" applyBorder="1"/>
    <xf numFmtId="41" fontId="34" fillId="0" borderId="0" xfId="28" applyNumberFormat="1" applyFont="1" applyFill="1" applyBorder="1"/>
    <xf numFmtId="41" fontId="34" fillId="0" borderId="0" xfId="36" applyNumberFormat="1" applyFont="1" applyFill="1"/>
    <xf numFmtId="167" fontId="36" fillId="0" borderId="0" xfId="48" applyNumberFormat="1" applyFont="1" applyFill="1"/>
    <xf numFmtId="167" fontId="29" fillId="0" borderId="0" xfId="48" applyNumberFormat="1" applyFont="1" applyFill="1" applyAlignment="1">
      <alignment wrapText="1"/>
    </xf>
    <xf numFmtId="41" fontId="29" fillId="0" borderId="0" xfId="36" applyNumberFormat="1" applyFont="1" applyFill="1"/>
    <xf numFmtId="41" fontId="29" fillId="0" borderId="0" xfId="36" applyNumberFormat="1" applyFont="1" applyFill="1" applyBorder="1"/>
    <xf numFmtId="41" fontId="29" fillId="0" borderId="0" xfId="0" applyNumberFormat="1" applyFont="1" applyFill="1" applyBorder="1"/>
    <xf numFmtId="166" fontId="35" fillId="0" borderId="0" xfId="48" applyNumberFormat="1" applyFont="1" applyFill="1" applyAlignment="1">
      <alignment horizontal="center"/>
    </xf>
    <xf numFmtId="0" fontId="36" fillId="0" borderId="0" xfId="0" applyFont="1" applyFill="1" applyAlignment="1">
      <alignment horizontal="left"/>
    </xf>
    <xf numFmtId="41" fontId="34" fillId="0" borderId="12" xfId="36" applyNumberFormat="1" applyFont="1" applyFill="1" applyBorder="1"/>
    <xf numFmtId="41" fontId="34" fillId="0" borderId="0" xfId="28" applyNumberFormat="1" applyFont="1" applyFill="1"/>
    <xf numFmtId="41" fontId="29" fillId="0" borderId="0" xfId="28" applyNumberFormat="1" applyFont="1" applyFill="1" applyBorder="1"/>
    <xf numFmtId="41" fontId="29" fillId="0" borderId="0" xfId="28" applyNumberFormat="1" applyFont="1" applyFill="1"/>
    <xf numFmtId="167" fontId="36" fillId="0" borderId="0" xfId="48" applyNumberFormat="1" applyFont="1" applyFill="1" applyAlignment="1">
      <alignment horizontal="left"/>
    </xf>
    <xf numFmtId="41" fontId="29" fillId="0" borderId="0" xfId="48" applyNumberFormat="1" applyFont="1" applyFill="1"/>
    <xf numFmtId="41" fontId="29" fillId="0" borderId="0" xfId="37" applyNumberFormat="1" applyFont="1" applyFill="1"/>
    <xf numFmtId="41" fontId="29" fillId="0" borderId="0" xfId="37" applyNumberFormat="1" applyFont="1" applyFill="1" applyBorder="1"/>
    <xf numFmtId="41" fontId="34" fillId="0" borderId="0" xfId="37" applyNumberFormat="1" applyFont="1" applyFill="1" applyBorder="1"/>
    <xf numFmtId="41" fontId="34" fillId="0" borderId="0" xfId="48" applyNumberFormat="1" applyFont="1" applyFill="1" applyBorder="1"/>
    <xf numFmtId="41" fontId="34" fillId="0" borderId="11" xfId="28" applyNumberFormat="1" applyFont="1" applyFill="1" applyBorder="1"/>
    <xf numFmtId="41" fontId="34" fillId="0" borderId="11" xfId="36" applyNumberFormat="1" applyFont="1" applyFill="1" applyBorder="1"/>
    <xf numFmtId="41" fontId="34" fillId="0" borderId="11" xfId="33" applyNumberFormat="1" applyFont="1" applyFill="1" applyBorder="1"/>
    <xf numFmtId="41" fontId="34" fillId="0" borderId="0" xfId="33" applyNumberFormat="1" applyFont="1" applyFill="1" applyBorder="1"/>
    <xf numFmtId="0" fontId="34" fillId="0" borderId="0" xfId="51" applyFont="1" applyFill="1" applyAlignment="1">
      <alignment horizontal="left"/>
    </xf>
    <xf numFmtId="41" fontId="34" fillId="0" borderId="10" xfId="36" applyNumberFormat="1" applyFont="1" applyFill="1" applyBorder="1"/>
    <xf numFmtId="41" fontId="34" fillId="0" borderId="0" xfId="0" applyNumberFormat="1" applyFont="1" applyFill="1" applyBorder="1"/>
    <xf numFmtId="0" fontId="27" fillId="0" borderId="0" xfId="48" applyFont="1" applyFill="1" applyAlignment="1">
      <alignment horizontal="left"/>
    </xf>
    <xf numFmtId="167" fontId="27" fillId="0" borderId="0" xfId="48" applyNumberFormat="1" applyFont="1" applyFill="1" applyAlignment="1">
      <alignment horizontal="centerContinuous"/>
    </xf>
    <xf numFmtId="166" fontId="22" fillId="0" borderId="0" xfId="48" applyNumberFormat="1" applyFont="1" applyFill="1" applyAlignment="1">
      <alignment horizontal="center"/>
    </xf>
    <xf numFmtId="167" fontId="25" fillId="0" borderId="0" xfId="51" applyNumberFormat="1" applyFont="1" applyFill="1"/>
    <xf numFmtId="166" fontId="22" fillId="0" borderId="0" xfId="48" applyNumberFormat="1" applyFont="1" applyFill="1" applyBorder="1" applyAlignment="1">
      <alignment horizontal="center"/>
    </xf>
    <xf numFmtId="166" fontId="21" fillId="0" borderId="0" xfId="51" applyNumberFormat="1" applyFont="1" applyFill="1" applyAlignment="1">
      <alignment vertical="top"/>
    </xf>
    <xf numFmtId="0" fontId="23" fillId="0" borderId="0" xfId="66" applyFont="1" applyFill="1" applyAlignment="1">
      <alignment horizontal="left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30" xfId="66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_AMT_BCP_TFS_Q151_Final-120508 2" xfId="57"/>
    <cellStyle name="Normal_AMT_BCP_TFS_Q151_Final-120508 2 2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2009 Q1 PTT UT - TH (26-may-09)" xfId="6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-0.499984740745262"/>
  </sheetPr>
  <dimension ref="A1:Q120"/>
  <sheetViews>
    <sheetView showGridLines="0" tabSelected="1" view="pageBreakPreview" zoomScaleNormal="100" zoomScaleSheetLayoutView="100" workbookViewId="0">
      <selection activeCell="B4" sqref="B4"/>
    </sheetView>
  </sheetViews>
  <sheetFormatPr defaultColWidth="26.59765625" defaultRowHeight="21.5"/>
  <cols>
    <col min="1" max="1" width="2" style="91" customWidth="1"/>
    <col min="2" max="2" width="48.8984375" style="91" customWidth="1"/>
    <col min="3" max="3" width="8.09765625" style="232" customWidth="1"/>
    <col min="4" max="4" width="18" style="91" bestFit="1" customWidth="1"/>
    <col min="5" max="5" width="0.59765625" style="91" customWidth="1"/>
    <col min="6" max="6" width="16.09765625" style="91" customWidth="1"/>
    <col min="7" max="7" width="0.59765625" style="91" customWidth="1"/>
    <col min="8" max="8" width="16.09765625" style="92" customWidth="1"/>
    <col min="9" max="9" width="0.59765625" style="91" customWidth="1"/>
    <col min="10" max="10" width="16.09765625" style="92" customWidth="1"/>
    <col min="11" max="11" width="26.59765625" style="91"/>
    <col min="12" max="12" width="16.69921875" style="149" customWidth="1"/>
    <col min="13" max="13" width="16.69921875" style="150" customWidth="1"/>
    <col min="14" max="17" width="26.59765625" style="149"/>
    <col min="18" max="16384" width="26.59765625" style="91"/>
  </cols>
  <sheetData>
    <row r="1" spans="1:13" ht="23">
      <c r="A1" s="19" t="s">
        <v>77</v>
      </c>
    </row>
    <row r="2" spans="1:13" ht="23">
      <c r="A2" s="93" t="s">
        <v>54</v>
      </c>
    </row>
    <row r="3" spans="1:13" ht="23">
      <c r="A3" s="93"/>
      <c r="C3" s="94"/>
      <c r="D3" s="95"/>
      <c r="E3" s="95"/>
      <c r="F3" s="95"/>
      <c r="G3" s="95"/>
      <c r="H3" s="96"/>
      <c r="I3" s="95"/>
      <c r="J3" s="96"/>
      <c r="L3" s="151"/>
      <c r="M3" s="152"/>
    </row>
    <row r="4" spans="1:13" ht="22">
      <c r="D4" s="247" t="s">
        <v>0</v>
      </c>
      <c r="E4" s="247"/>
      <c r="F4" s="247"/>
      <c r="G4" s="247"/>
      <c r="H4" s="247" t="s">
        <v>1</v>
      </c>
      <c r="I4" s="247"/>
      <c r="J4" s="247"/>
      <c r="M4" s="149"/>
    </row>
    <row r="5" spans="1:13" ht="22">
      <c r="D5" s="97" t="s">
        <v>100</v>
      </c>
      <c r="E5" s="27"/>
      <c r="F5" s="27" t="s">
        <v>61</v>
      </c>
      <c r="G5" s="231"/>
      <c r="H5" s="97" t="s">
        <v>100</v>
      </c>
      <c r="I5" s="27"/>
      <c r="J5" s="27" t="s">
        <v>61</v>
      </c>
      <c r="L5" s="153"/>
      <c r="M5" s="153"/>
    </row>
    <row r="6" spans="1:13" ht="23">
      <c r="A6" s="98" t="s">
        <v>2</v>
      </c>
      <c r="C6" s="99" t="s">
        <v>3</v>
      </c>
      <c r="D6" s="26">
        <v>2564</v>
      </c>
      <c r="E6" s="26"/>
      <c r="F6" s="26">
        <v>2563</v>
      </c>
      <c r="G6" s="26"/>
      <c r="H6" s="26">
        <v>2564</v>
      </c>
      <c r="I6" s="26"/>
      <c r="J6" s="26">
        <v>2563</v>
      </c>
      <c r="L6" s="154"/>
      <c r="M6" s="154"/>
    </row>
    <row r="7" spans="1:13" ht="23">
      <c r="A7" s="98"/>
      <c r="C7" s="99"/>
      <c r="D7" s="27" t="s">
        <v>139</v>
      </c>
      <c r="E7" s="26"/>
      <c r="F7" s="26"/>
      <c r="G7" s="26"/>
      <c r="H7" s="27" t="s">
        <v>139</v>
      </c>
      <c r="I7" s="26"/>
      <c r="J7" s="26"/>
      <c r="L7" s="154"/>
      <c r="M7" s="154"/>
    </row>
    <row r="8" spans="1:13" ht="23">
      <c r="A8" s="250"/>
      <c r="B8" s="250"/>
      <c r="D8" s="244" t="s">
        <v>119</v>
      </c>
      <c r="E8" s="244"/>
      <c r="F8" s="244"/>
      <c r="G8" s="244"/>
      <c r="H8" s="244"/>
      <c r="I8" s="244"/>
      <c r="J8" s="244"/>
      <c r="M8" s="149"/>
    </row>
    <row r="9" spans="1:13" ht="22">
      <c r="A9" s="100" t="s">
        <v>4</v>
      </c>
    </row>
    <row r="10" spans="1:13">
      <c r="A10" s="91" t="s">
        <v>5</v>
      </c>
      <c r="D10" s="17">
        <v>18330238</v>
      </c>
      <c r="E10" s="17"/>
      <c r="F10" s="17">
        <v>21651077</v>
      </c>
      <c r="G10" s="17"/>
      <c r="H10" s="17">
        <v>5868724</v>
      </c>
      <c r="I10" s="17"/>
      <c r="J10" s="17">
        <v>6042910</v>
      </c>
      <c r="L10" s="36"/>
      <c r="M10" s="36"/>
    </row>
    <row r="11" spans="1:13">
      <c r="A11" s="102" t="s">
        <v>257</v>
      </c>
      <c r="D11" s="17">
        <v>3020366</v>
      </c>
      <c r="E11" s="17"/>
      <c r="F11" s="17">
        <v>24926</v>
      </c>
      <c r="G11" s="17"/>
      <c r="H11" s="17">
        <v>0</v>
      </c>
      <c r="I11" s="17"/>
      <c r="J11" s="17">
        <v>0</v>
      </c>
      <c r="L11" s="36"/>
      <c r="M11" s="36"/>
    </row>
    <row r="12" spans="1:13">
      <c r="A12" s="102" t="s">
        <v>147</v>
      </c>
      <c r="C12" s="232" t="s">
        <v>234</v>
      </c>
      <c r="D12" s="17">
        <v>8158991</v>
      </c>
      <c r="E12" s="17"/>
      <c r="F12" s="17">
        <v>6401833</v>
      </c>
      <c r="G12" s="17"/>
      <c r="H12" s="17">
        <v>4451909</v>
      </c>
      <c r="I12" s="17"/>
      <c r="J12" s="17">
        <v>3004450</v>
      </c>
      <c r="L12" s="36"/>
      <c r="M12" s="36"/>
    </row>
    <row r="13" spans="1:13">
      <c r="A13" s="91" t="s">
        <v>6</v>
      </c>
      <c r="C13" s="232">
        <v>6</v>
      </c>
      <c r="D13" s="17">
        <v>14107817</v>
      </c>
      <c r="E13" s="17"/>
      <c r="F13" s="17">
        <v>16162353</v>
      </c>
      <c r="G13" s="17"/>
      <c r="H13" s="17">
        <v>11383828</v>
      </c>
      <c r="I13" s="17"/>
      <c r="J13" s="17">
        <v>13387573</v>
      </c>
      <c r="L13" s="36"/>
      <c r="M13" s="36"/>
    </row>
    <row r="14" spans="1:13">
      <c r="A14" s="91" t="s">
        <v>73</v>
      </c>
      <c r="D14" s="17">
        <v>101503</v>
      </c>
      <c r="E14" s="17"/>
      <c r="F14" s="17">
        <v>73286</v>
      </c>
      <c r="G14" s="17"/>
      <c r="H14" s="17">
        <v>97155</v>
      </c>
      <c r="I14" s="17"/>
      <c r="J14" s="17">
        <v>69196</v>
      </c>
      <c r="L14" s="36"/>
      <c r="M14" s="36"/>
    </row>
    <row r="15" spans="1:13">
      <c r="A15" s="101" t="s">
        <v>68</v>
      </c>
      <c r="D15" s="17"/>
      <c r="E15" s="17"/>
      <c r="F15" s="17"/>
      <c r="G15" s="17"/>
      <c r="H15" s="17"/>
      <c r="I15" s="17"/>
      <c r="J15" s="17"/>
      <c r="L15" s="36"/>
      <c r="M15" s="36"/>
    </row>
    <row r="16" spans="1:13">
      <c r="A16" s="101"/>
      <c r="B16" s="101" t="s">
        <v>152</v>
      </c>
      <c r="C16" s="232">
        <v>4</v>
      </c>
      <c r="D16" s="17">
        <v>0</v>
      </c>
      <c r="E16" s="17"/>
      <c r="F16" s="17">
        <v>0</v>
      </c>
      <c r="G16" s="17"/>
      <c r="H16" s="17">
        <v>0</v>
      </c>
      <c r="I16" s="17"/>
      <c r="J16" s="17">
        <v>550800</v>
      </c>
      <c r="L16" s="36"/>
      <c r="M16" s="36"/>
    </row>
    <row r="17" spans="1:17">
      <c r="A17" s="102" t="s">
        <v>186</v>
      </c>
      <c r="D17" s="17">
        <v>29073</v>
      </c>
      <c r="E17" s="17"/>
      <c r="F17" s="174">
        <v>55625</v>
      </c>
      <c r="G17" s="17"/>
      <c r="H17" s="17">
        <v>19610</v>
      </c>
      <c r="I17" s="17"/>
      <c r="J17" s="17">
        <v>55625</v>
      </c>
      <c r="L17" s="36"/>
      <c r="M17" s="36"/>
    </row>
    <row r="18" spans="1:17">
      <c r="A18" s="91" t="s">
        <v>7</v>
      </c>
      <c r="D18" s="17">
        <v>2721977</v>
      </c>
      <c r="E18" s="17"/>
      <c r="F18" s="17">
        <v>2926503</v>
      </c>
      <c r="G18" s="17"/>
      <c r="H18" s="17">
        <v>2721977</v>
      </c>
      <c r="I18" s="17"/>
      <c r="J18" s="17">
        <v>2926503</v>
      </c>
      <c r="L18" s="36"/>
      <c r="M18" s="36"/>
    </row>
    <row r="19" spans="1:17" ht="22">
      <c r="A19" s="103" t="s">
        <v>8</v>
      </c>
      <c r="D19" s="44">
        <v>46469965</v>
      </c>
      <c r="E19" s="104"/>
      <c r="F19" s="44">
        <v>47295603</v>
      </c>
      <c r="G19" s="104"/>
      <c r="H19" s="44">
        <v>24543203</v>
      </c>
      <c r="I19" s="104"/>
      <c r="J19" s="44">
        <v>26037057</v>
      </c>
      <c r="L19" s="30"/>
      <c r="M19" s="30"/>
    </row>
    <row r="20" spans="1:17" ht="22">
      <c r="A20" s="103"/>
      <c r="D20" s="36"/>
      <c r="E20" s="17"/>
      <c r="F20" s="36"/>
      <c r="G20" s="17"/>
      <c r="H20" s="36"/>
      <c r="I20" s="17"/>
      <c r="J20" s="36"/>
      <c r="L20" s="36"/>
      <c r="M20" s="36"/>
    </row>
    <row r="21" spans="1:17" ht="22">
      <c r="A21" s="100" t="s">
        <v>9</v>
      </c>
      <c r="D21" s="17"/>
      <c r="E21" s="17"/>
      <c r="F21" s="17"/>
      <c r="G21" s="17"/>
      <c r="H21" s="17"/>
      <c r="I21" s="17"/>
      <c r="J21" s="17"/>
      <c r="L21" s="155"/>
      <c r="M21" s="155"/>
    </row>
    <row r="22" spans="1:17">
      <c r="A22" s="144" t="s">
        <v>180</v>
      </c>
      <c r="D22" s="17">
        <v>1835528</v>
      </c>
      <c r="E22" s="17"/>
      <c r="F22" s="147">
        <v>1696319</v>
      </c>
      <c r="G22" s="17"/>
      <c r="H22" s="17">
        <v>237049</v>
      </c>
      <c r="I22" s="17"/>
      <c r="J22" s="105">
        <v>237064</v>
      </c>
      <c r="L22" s="155"/>
      <c r="M22" s="155"/>
    </row>
    <row r="23" spans="1:17">
      <c r="A23" s="144" t="s">
        <v>10</v>
      </c>
      <c r="C23" s="232">
        <v>7</v>
      </c>
      <c r="D23" s="17">
        <v>0</v>
      </c>
      <c r="E23" s="17"/>
      <c r="F23" s="147">
        <v>0</v>
      </c>
      <c r="G23" s="17"/>
      <c r="H23" s="17">
        <v>14676552</v>
      </c>
      <c r="I23" s="17"/>
      <c r="J23" s="17">
        <v>13851135</v>
      </c>
      <c r="L23" s="36"/>
      <c r="M23" s="36"/>
    </row>
    <row r="24" spans="1:17" s="106" customFormat="1">
      <c r="A24" s="101" t="s">
        <v>149</v>
      </c>
      <c r="C24" s="232">
        <v>8</v>
      </c>
      <c r="D24" s="17">
        <v>15593689</v>
      </c>
      <c r="E24" s="17"/>
      <c r="F24" s="147">
        <v>14331209</v>
      </c>
      <c r="G24" s="17"/>
      <c r="H24" s="17">
        <v>73000</v>
      </c>
      <c r="I24" s="17"/>
      <c r="J24" s="17">
        <v>73000</v>
      </c>
      <c r="L24" s="36"/>
      <c r="M24" s="36"/>
      <c r="N24" s="156"/>
      <c r="O24" s="156"/>
      <c r="P24" s="156"/>
      <c r="Q24" s="156"/>
    </row>
    <row r="25" spans="1:17" s="106" customFormat="1">
      <c r="A25" s="179" t="s">
        <v>221</v>
      </c>
      <c r="C25" s="232">
        <v>4</v>
      </c>
      <c r="D25" s="17">
        <v>1469404</v>
      </c>
      <c r="E25" s="17"/>
      <c r="F25" s="147">
        <v>1254717</v>
      </c>
      <c r="G25" s="17"/>
      <c r="H25" s="17">
        <v>1734604</v>
      </c>
      <c r="I25" s="17"/>
      <c r="J25" s="17">
        <v>1033536</v>
      </c>
      <c r="L25" s="36"/>
      <c r="M25" s="36"/>
      <c r="N25" s="156"/>
      <c r="O25" s="156"/>
      <c r="P25" s="156"/>
      <c r="Q25" s="156"/>
    </row>
    <row r="26" spans="1:17" s="106" customFormat="1">
      <c r="A26" s="101" t="s">
        <v>148</v>
      </c>
      <c r="C26" s="232"/>
      <c r="D26" s="17">
        <v>126966</v>
      </c>
      <c r="E26" s="17"/>
      <c r="F26" s="147">
        <v>126966</v>
      </c>
      <c r="G26" s="17"/>
      <c r="H26" s="17">
        <v>682953</v>
      </c>
      <c r="I26" s="17"/>
      <c r="J26" s="17">
        <v>682953</v>
      </c>
      <c r="L26" s="36"/>
      <c r="M26" s="36"/>
      <c r="N26" s="156"/>
      <c r="O26" s="156"/>
      <c r="P26" s="156"/>
      <c r="Q26" s="156"/>
    </row>
    <row r="27" spans="1:17">
      <c r="A27" s="144" t="s">
        <v>144</v>
      </c>
      <c r="C27" s="232">
        <v>9</v>
      </c>
      <c r="D27" s="17">
        <v>54670006</v>
      </c>
      <c r="E27" s="17"/>
      <c r="F27" s="147">
        <v>54567028</v>
      </c>
      <c r="G27" s="17"/>
      <c r="H27" s="17">
        <v>33726689</v>
      </c>
      <c r="I27" s="17"/>
      <c r="J27" s="17">
        <v>33478542</v>
      </c>
      <c r="L27" s="36"/>
      <c r="M27" s="36"/>
      <c r="N27" s="156"/>
    </row>
    <row r="28" spans="1:17">
      <c r="A28" s="144" t="s">
        <v>151</v>
      </c>
      <c r="C28" s="232">
        <v>10</v>
      </c>
      <c r="D28" s="17">
        <v>10810858</v>
      </c>
      <c r="E28" s="17"/>
      <c r="F28" s="147">
        <v>11086968</v>
      </c>
      <c r="G28" s="17"/>
      <c r="H28" s="17">
        <v>10100177</v>
      </c>
      <c r="I28" s="17"/>
      <c r="J28" s="17">
        <v>10386998</v>
      </c>
      <c r="L28" s="36"/>
      <c r="M28" s="36"/>
      <c r="N28" s="156"/>
    </row>
    <row r="29" spans="1:17">
      <c r="A29" s="144" t="s">
        <v>93</v>
      </c>
      <c r="D29" s="17">
        <v>2151813</v>
      </c>
      <c r="E29" s="17"/>
      <c r="F29" s="147">
        <v>2128980</v>
      </c>
      <c r="G29" s="17"/>
      <c r="H29" s="17">
        <v>0</v>
      </c>
      <c r="I29" s="17"/>
      <c r="J29" s="17">
        <v>0</v>
      </c>
      <c r="L29" s="36"/>
      <c r="M29" s="36"/>
      <c r="N29" s="156"/>
    </row>
    <row r="30" spans="1:17">
      <c r="A30" s="144" t="s">
        <v>11</v>
      </c>
      <c r="C30" s="232">
        <v>11</v>
      </c>
      <c r="D30" s="17">
        <v>11347488</v>
      </c>
      <c r="E30" s="17"/>
      <c r="F30" s="147">
        <v>11179679</v>
      </c>
      <c r="G30" s="17"/>
      <c r="H30" s="17">
        <v>329015</v>
      </c>
      <c r="I30" s="17"/>
      <c r="J30" s="17">
        <v>356291</v>
      </c>
      <c r="L30" s="36"/>
      <c r="M30" s="36"/>
      <c r="N30" s="156"/>
    </row>
    <row r="31" spans="1:17">
      <c r="A31" s="144" t="s">
        <v>12</v>
      </c>
      <c r="D31" s="17">
        <v>2581050</v>
      </c>
      <c r="E31" s="17"/>
      <c r="F31" s="147">
        <v>2980980</v>
      </c>
      <c r="G31" s="17"/>
      <c r="H31" s="17">
        <v>2530709</v>
      </c>
      <c r="I31" s="17"/>
      <c r="J31" s="17">
        <v>2930044</v>
      </c>
      <c r="L31" s="36"/>
      <c r="M31" s="36"/>
      <c r="N31" s="156"/>
    </row>
    <row r="32" spans="1:17">
      <c r="A32" s="144" t="s">
        <v>145</v>
      </c>
      <c r="C32" s="232">
        <v>4</v>
      </c>
      <c r="D32" s="17">
        <v>1659212</v>
      </c>
      <c r="E32" s="17"/>
      <c r="F32" s="147">
        <v>1674143</v>
      </c>
      <c r="G32" s="17"/>
      <c r="H32" s="17">
        <v>1308796</v>
      </c>
      <c r="I32" s="17"/>
      <c r="J32" s="17">
        <v>1336340</v>
      </c>
      <c r="L32" s="36"/>
      <c r="M32" s="36"/>
      <c r="N32" s="156"/>
    </row>
    <row r="33" spans="1:17" s="103" customFormat="1" ht="22">
      <c r="A33" s="103" t="s">
        <v>14</v>
      </c>
      <c r="C33" s="107"/>
      <c r="D33" s="44">
        <v>102246014</v>
      </c>
      <c r="E33" s="104"/>
      <c r="F33" s="44">
        <v>101026989</v>
      </c>
      <c r="G33" s="104"/>
      <c r="H33" s="44">
        <v>65399544</v>
      </c>
      <c r="I33" s="104"/>
      <c r="J33" s="44">
        <v>64365903</v>
      </c>
      <c r="L33" s="30"/>
      <c r="M33" s="30"/>
      <c r="N33" s="157"/>
      <c r="O33" s="157"/>
      <c r="P33" s="157"/>
      <c r="Q33" s="157"/>
    </row>
    <row r="34" spans="1:17" s="103" customFormat="1" ht="21" customHeight="1">
      <c r="C34" s="107"/>
      <c r="D34" s="108"/>
      <c r="E34" s="104"/>
      <c r="F34" s="108"/>
      <c r="G34" s="104"/>
      <c r="H34" s="30"/>
      <c r="I34" s="104"/>
      <c r="J34" s="30"/>
      <c r="L34" s="30"/>
      <c r="M34" s="30"/>
      <c r="N34" s="157"/>
      <c r="O34" s="157"/>
      <c r="P34" s="157"/>
      <c r="Q34" s="157"/>
    </row>
    <row r="35" spans="1:17" s="103" customFormat="1" ht="21" customHeight="1" thickBot="1">
      <c r="A35" s="103" t="s">
        <v>15</v>
      </c>
      <c r="C35" s="107"/>
      <c r="D35" s="45">
        <v>148715979</v>
      </c>
      <c r="E35" s="30"/>
      <c r="F35" s="45">
        <v>148322592</v>
      </c>
      <c r="G35" s="30"/>
      <c r="H35" s="45">
        <v>89942747</v>
      </c>
      <c r="I35" s="30"/>
      <c r="J35" s="45">
        <v>90402960</v>
      </c>
      <c r="L35" s="30"/>
      <c r="M35" s="30"/>
      <c r="N35" s="157"/>
      <c r="O35" s="157"/>
      <c r="P35" s="157"/>
      <c r="Q35" s="157"/>
    </row>
    <row r="36" spans="1:17" s="103" customFormat="1" ht="21" customHeight="1" thickTop="1">
      <c r="C36" s="107"/>
      <c r="D36" s="30"/>
      <c r="E36" s="30"/>
      <c r="F36" s="30"/>
      <c r="G36" s="30"/>
      <c r="H36" s="30"/>
      <c r="I36" s="30"/>
      <c r="J36" s="30"/>
      <c r="L36" s="30"/>
      <c r="M36" s="30"/>
      <c r="N36" s="157"/>
      <c r="O36" s="157"/>
      <c r="P36" s="157"/>
      <c r="Q36" s="157"/>
    </row>
    <row r="37" spans="1:17" s="103" customFormat="1" ht="21" customHeight="1">
      <c r="C37" s="107"/>
      <c r="D37" s="30"/>
      <c r="E37" s="30"/>
      <c r="F37" s="30"/>
      <c r="G37" s="30"/>
      <c r="H37" s="30"/>
      <c r="I37" s="30"/>
      <c r="J37" s="30"/>
      <c r="L37" s="30"/>
      <c r="M37" s="30"/>
      <c r="N37" s="157"/>
      <c r="O37" s="157"/>
      <c r="P37" s="157"/>
      <c r="Q37" s="157"/>
    </row>
    <row r="38" spans="1:17" s="103" customFormat="1" ht="21" customHeight="1">
      <c r="C38" s="107"/>
      <c r="D38" s="30"/>
      <c r="E38" s="30"/>
      <c r="F38" s="30"/>
      <c r="G38" s="30"/>
      <c r="H38" s="30"/>
      <c r="I38" s="30"/>
      <c r="J38" s="30"/>
      <c r="L38" s="30"/>
      <c r="M38" s="30"/>
      <c r="N38" s="157"/>
      <c r="O38" s="157"/>
      <c r="P38" s="157"/>
      <c r="Q38" s="157"/>
    </row>
    <row r="39" spans="1:17" s="103" customFormat="1" ht="21" customHeight="1">
      <c r="C39" s="107"/>
      <c r="D39" s="30"/>
      <c r="E39" s="30"/>
      <c r="F39" s="30"/>
      <c r="G39" s="30"/>
      <c r="H39" s="30"/>
      <c r="I39" s="30"/>
      <c r="J39" s="30"/>
      <c r="L39" s="30"/>
      <c r="M39" s="30"/>
      <c r="N39" s="157"/>
      <c r="O39" s="157"/>
      <c r="P39" s="157"/>
      <c r="Q39" s="157"/>
    </row>
    <row r="40" spans="1:17" s="103" customFormat="1" ht="21" customHeight="1">
      <c r="C40" s="107"/>
      <c r="D40" s="30"/>
      <c r="E40" s="30"/>
      <c r="F40" s="30"/>
      <c r="G40" s="30"/>
      <c r="H40" s="30"/>
      <c r="I40" s="30"/>
      <c r="J40" s="30"/>
      <c r="L40" s="30"/>
      <c r="M40" s="30"/>
      <c r="N40" s="157"/>
      <c r="O40" s="157"/>
      <c r="P40" s="157"/>
      <c r="Q40" s="157"/>
    </row>
    <row r="41" spans="1:17" s="103" customFormat="1" ht="21" customHeight="1">
      <c r="C41" s="107"/>
      <c r="D41" s="30"/>
      <c r="E41" s="30"/>
      <c r="F41" s="30"/>
      <c r="G41" s="30"/>
      <c r="H41" s="30"/>
      <c r="I41" s="30"/>
      <c r="J41" s="30"/>
      <c r="L41" s="30"/>
      <c r="M41" s="30"/>
      <c r="N41" s="157"/>
      <c r="O41" s="157"/>
      <c r="P41" s="157"/>
      <c r="Q41" s="157"/>
    </row>
    <row r="42" spans="1:17" s="103" customFormat="1" ht="21" customHeight="1">
      <c r="B42" s="243"/>
      <c r="C42" s="243"/>
      <c r="D42" s="243"/>
      <c r="E42" s="30"/>
      <c r="F42" s="248"/>
      <c r="G42" s="248"/>
      <c r="H42" s="248"/>
      <c r="I42" s="248"/>
      <c r="J42" s="248"/>
      <c r="L42" s="157"/>
      <c r="M42" s="157"/>
      <c r="N42" s="157"/>
      <c r="O42" s="157"/>
      <c r="P42" s="157"/>
      <c r="Q42" s="157"/>
    </row>
    <row r="43" spans="1:17" s="103" customFormat="1" ht="21" customHeight="1">
      <c r="B43" s="243"/>
      <c r="C43" s="243"/>
      <c r="D43" s="243"/>
      <c r="E43" s="30"/>
      <c r="F43" s="248"/>
      <c r="G43" s="248"/>
      <c r="H43" s="248"/>
      <c r="I43" s="248"/>
      <c r="J43" s="248"/>
      <c r="L43" s="157"/>
      <c r="M43" s="157"/>
      <c r="N43" s="157"/>
      <c r="O43" s="157"/>
      <c r="P43" s="157"/>
      <c r="Q43" s="157"/>
    </row>
    <row r="44" spans="1:17" ht="23">
      <c r="A44" s="19" t="s">
        <v>77</v>
      </c>
      <c r="D44" s="105"/>
      <c r="E44" s="105"/>
      <c r="F44" s="105"/>
      <c r="G44" s="105"/>
      <c r="H44" s="105"/>
      <c r="I44" s="105"/>
      <c r="J44" s="105"/>
      <c r="L44" s="155"/>
      <c r="M44" s="155"/>
    </row>
    <row r="45" spans="1:17" ht="23">
      <c r="A45" s="93" t="s">
        <v>54</v>
      </c>
      <c r="D45" s="105"/>
      <c r="E45" s="105"/>
      <c r="F45" s="105"/>
      <c r="G45" s="105"/>
      <c r="H45" s="105"/>
      <c r="I45" s="105"/>
      <c r="J45" s="105"/>
      <c r="L45" s="155"/>
      <c r="M45" s="155"/>
    </row>
    <row r="46" spans="1:17">
      <c r="D46" s="105"/>
      <c r="E46" s="105"/>
      <c r="F46" s="105"/>
      <c r="G46" s="105"/>
      <c r="H46" s="105"/>
      <c r="I46" s="105"/>
      <c r="J46" s="105"/>
      <c r="L46" s="155"/>
      <c r="M46" s="155"/>
    </row>
    <row r="47" spans="1:17" ht="22">
      <c r="D47" s="246" t="s">
        <v>0</v>
      </c>
      <c r="E47" s="246"/>
      <c r="F47" s="246"/>
      <c r="G47" s="246"/>
      <c r="H47" s="246" t="s">
        <v>1</v>
      </c>
      <c r="I47" s="246"/>
      <c r="J47" s="246"/>
      <c r="M47" s="149"/>
    </row>
    <row r="48" spans="1:17" ht="22">
      <c r="D48" s="97" t="s">
        <v>100</v>
      </c>
      <c r="E48" s="27"/>
      <c r="F48" s="27" t="s">
        <v>61</v>
      </c>
      <c r="G48" s="231"/>
      <c r="H48" s="97" t="s">
        <v>100</v>
      </c>
      <c r="I48" s="27"/>
      <c r="J48" s="27" t="s">
        <v>61</v>
      </c>
      <c r="L48" s="153"/>
      <c r="M48" s="153"/>
    </row>
    <row r="49" spans="1:17" ht="23">
      <c r="A49" s="93" t="s">
        <v>16</v>
      </c>
      <c r="C49" s="99" t="s">
        <v>3</v>
      </c>
      <c r="D49" s="26">
        <v>2564</v>
      </c>
      <c r="E49" s="26"/>
      <c r="F49" s="26">
        <v>2563</v>
      </c>
      <c r="G49" s="26"/>
      <c r="H49" s="26">
        <v>2564</v>
      </c>
      <c r="I49" s="26"/>
      <c r="J49" s="26">
        <v>2563</v>
      </c>
      <c r="L49" s="154"/>
      <c r="M49" s="154"/>
    </row>
    <row r="50" spans="1:17" ht="23">
      <c r="A50" s="93"/>
      <c r="C50" s="99"/>
      <c r="D50" s="27" t="s">
        <v>139</v>
      </c>
      <c r="E50" s="26"/>
      <c r="F50" s="26"/>
      <c r="G50" s="26"/>
      <c r="H50" s="27" t="s">
        <v>139</v>
      </c>
      <c r="I50" s="26"/>
      <c r="J50" s="26"/>
      <c r="L50" s="154"/>
      <c r="M50" s="154"/>
    </row>
    <row r="51" spans="1:17">
      <c r="D51" s="245" t="s">
        <v>119</v>
      </c>
      <c r="E51" s="245"/>
      <c r="F51" s="245"/>
      <c r="G51" s="245"/>
      <c r="H51" s="245"/>
      <c r="I51" s="245"/>
      <c r="J51" s="245"/>
      <c r="M51" s="149"/>
    </row>
    <row r="52" spans="1:17" ht="22">
      <c r="A52" s="100" t="s">
        <v>17</v>
      </c>
      <c r="D52" s="105"/>
      <c r="E52" s="105"/>
      <c r="F52" s="105"/>
      <c r="G52" s="105"/>
      <c r="H52" s="105"/>
      <c r="I52" s="105"/>
      <c r="J52" s="105"/>
      <c r="L52" s="155"/>
      <c r="M52" s="155"/>
    </row>
    <row r="53" spans="1:17">
      <c r="A53" s="144" t="s">
        <v>71</v>
      </c>
      <c r="C53" s="232">
        <v>12</v>
      </c>
      <c r="D53" s="17">
        <v>2751145</v>
      </c>
      <c r="E53" s="17"/>
      <c r="F53" s="17">
        <v>3975324</v>
      </c>
      <c r="G53" s="17"/>
      <c r="H53" s="17">
        <v>0</v>
      </c>
      <c r="I53" s="17"/>
      <c r="J53" s="17">
        <v>0</v>
      </c>
      <c r="L53" s="155"/>
      <c r="M53" s="155"/>
    </row>
    <row r="54" spans="1:17">
      <c r="A54" s="144" t="s">
        <v>154</v>
      </c>
      <c r="C54" s="232">
        <v>4</v>
      </c>
      <c r="D54" s="17">
        <v>9534374</v>
      </c>
      <c r="E54" s="17"/>
      <c r="F54" s="174">
        <v>12277161</v>
      </c>
      <c r="G54" s="17"/>
      <c r="H54" s="17">
        <v>6593651</v>
      </c>
      <c r="I54" s="17"/>
      <c r="J54" s="174">
        <v>8959911</v>
      </c>
      <c r="L54" s="155"/>
      <c r="M54" s="155"/>
    </row>
    <row r="55" spans="1:17">
      <c r="A55" s="91" t="s">
        <v>19</v>
      </c>
      <c r="D55" s="17"/>
      <c r="E55" s="17"/>
      <c r="F55" s="17"/>
      <c r="G55" s="17"/>
      <c r="H55" s="17"/>
      <c r="I55" s="17"/>
      <c r="J55" s="17"/>
      <c r="L55" s="36"/>
      <c r="M55" s="36"/>
    </row>
    <row r="56" spans="1:17">
      <c r="B56" s="102" t="s">
        <v>152</v>
      </c>
      <c r="C56" s="232">
        <v>12</v>
      </c>
      <c r="D56" s="17">
        <v>3058736</v>
      </c>
      <c r="E56" s="17"/>
      <c r="F56" s="17">
        <v>2674132</v>
      </c>
      <c r="G56" s="17"/>
      <c r="H56" s="17">
        <v>425154</v>
      </c>
      <c r="I56" s="17"/>
      <c r="J56" s="17">
        <v>425154</v>
      </c>
      <c r="L56" s="36"/>
      <c r="M56" s="36"/>
    </row>
    <row r="57" spans="1:17">
      <c r="A57" s="11" t="s">
        <v>153</v>
      </c>
      <c r="D57" s="17">
        <v>1196209</v>
      </c>
      <c r="E57" s="17"/>
      <c r="F57" s="17">
        <v>1316128</v>
      </c>
      <c r="G57" s="17"/>
      <c r="H57" s="17">
        <v>1160136</v>
      </c>
      <c r="I57" s="17"/>
      <c r="J57" s="17">
        <v>1283743</v>
      </c>
      <c r="L57" s="36"/>
      <c r="M57" s="36"/>
    </row>
    <row r="58" spans="1:17">
      <c r="A58" s="91" t="s">
        <v>150</v>
      </c>
      <c r="C58" s="232">
        <v>12</v>
      </c>
      <c r="D58" s="17">
        <v>2500000</v>
      </c>
      <c r="E58" s="17"/>
      <c r="F58" s="17">
        <v>2500000</v>
      </c>
      <c r="G58" s="17"/>
      <c r="H58" s="17">
        <v>2500000</v>
      </c>
      <c r="I58" s="17"/>
      <c r="J58" s="17">
        <v>2500000</v>
      </c>
      <c r="L58" s="36"/>
      <c r="M58" s="36"/>
    </row>
    <row r="59" spans="1:17">
      <c r="A59" s="102" t="s">
        <v>182</v>
      </c>
      <c r="D59" s="17">
        <v>824104</v>
      </c>
      <c r="E59" s="17"/>
      <c r="F59" s="147">
        <v>947749</v>
      </c>
      <c r="G59" s="17"/>
      <c r="H59" s="17">
        <v>824104</v>
      </c>
      <c r="I59" s="17"/>
      <c r="J59" s="17">
        <v>947749</v>
      </c>
      <c r="L59" s="36"/>
      <c r="M59" s="36"/>
    </row>
    <row r="60" spans="1:17">
      <c r="A60" s="101" t="s">
        <v>239</v>
      </c>
      <c r="D60" s="17">
        <v>179652</v>
      </c>
      <c r="E60" s="17"/>
      <c r="F60" s="147">
        <v>146235</v>
      </c>
      <c r="G60" s="17"/>
      <c r="H60" s="17">
        <v>0</v>
      </c>
      <c r="I60" s="17"/>
      <c r="J60" s="17">
        <v>0</v>
      </c>
      <c r="L60" s="36"/>
      <c r="M60" s="36"/>
    </row>
    <row r="61" spans="1:17">
      <c r="A61" s="101" t="s">
        <v>188</v>
      </c>
      <c r="D61" s="17">
        <v>418462</v>
      </c>
      <c r="E61" s="17"/>
      <c r="F61" s="147">
        <v>184692</v>
      </c>
      <c r="G61" s="17"/>
      <c r="H61" s="17">
        <v>394844</v>
      </c>
      <c r="I61" s="17"/>
      <c r="J61" s="17">
        <v>157823</v>
      </c>
      <c r="L61" s="36"/>
      <c r="M61" s="36"/>
    </row>
    <row r="62" spans="1:17">
      <c r="A62" s="91" t="s">
        <v>20</v>
      </c>
      <c r="C62" s="232">
        <v>4</v>
      </c>
      <c r="D62" s="17">
        <v>1425505</v>
      </c>
      <c r="E62" s="17"/>
      <c r="F62" s="147">
        <v>1480728</v>
      </c>
      <c r="G62" s="17"/>
      <c r="H62" s="17">
        <v>1314278</v>
      </c>
      <c r="I62" s="17"/>
      <c r="J62" s="17">
        <v>1387610</v>
      </c>
      <c r="L62" s="36"/>
      <c r="M62" s="36"/>
    </row>
    <row r="63" spans="1:17" s="103" customFormat="1" ht="22">
      <c r="A63" s="103" t="s">
        <v>21</v>
      </c>
      <c r="C63" s="107"/>
      <c r="D63" s="44">
        <v>21888187</v>
      </c>
      <c r="E63" s="104"/>
      <c r="F63" s="44">
        <v>25502149</v>
      </c>
      <c r="G63" s="104"/>
      <c r="H63" s="44">
        <v>13212167</v>
      </c>
      <c r="I63" s="104"/>
      <c r="J63" s="44">
        <v>15661990</v>
      </c>
      <c r="L63" s="30"/>
      <c r="M63" s="30"/>
      <c r="N63" s="157"/>
      <c r="O63" s="157"/>
      <c r="P63" s="157"/>
      <c r="Q63" s="157"/>
    </row>
    <row r="64" spans="1:17" ht="22">
      <c r="A64" s="103"/>
      <c r="D64" s="36"/>
      <c r="E64" s="17"/>
      <c r="F64" s="36"/>
      <c r="G64" s="17"/>
      <c r="H64" s="36"/>
      <c r="I64" s="17"/>
      <c r="J64" s="36"/>
      <c r="L64" s="36"/>
      <c r="M64" s="36"/>
    </row>
    <row r="65" spans="1:17" ht="22">
      <c r="A65" s="100" t="s">
        <v>22</v>
      </c>
      <c r="D65" s="17"/>
      <c r="E65" s="17"/>
      <c r="F65" s="17"/>
      <c r="G65" s="17"/>
      <c r="H65" s="17"/>
      <c r="I65" s="17"/>
      <c r="J65" s="17"/>
      <c r="L65" s="155"/>
      <c r="M65" s="155"/>
    </row>
    <row r="66" spans="1:17">
      <c r="A66" s="91" t="s">
        <v>19</v>
      </c>
      <c r="C66" s="232">
        <v>12</v>
      </c>
      <c r="D66" s="17">
        <v>31169080</v>
      </c>
      <c r="E66" s="17"/>
      <c r="F66" s="17">
        <v>30614931</v>
      </c>
      <c r="G66" s="17"/>
      <c r="H66" s="17">
        <v>5288868</v>
      </c>
      <c r="I66" s="17"/>
      <c r="J66" s="17">
        <v>5334218</v>
      </c>
      <c r="L66" s="36"/>
      <c r="M66" s="36"/>
    </row>
    <row r="67" spans="1:17">
      <c r="A67" s="11" t="s">
        <v>197</v>
      </c>
      <c r="D67" s="17">
        <v>6413354</v>
      </c>
      <c r="E67" s="17"/>
      <c r="F67" s="17">
        <v>6581483</v>
      </c>
      <c r="G67" s="17"/>
      <c r="H67" s="17">
        <v>5724713</v>
      </c>
      <c r="I67" s="17"/>
      <c r="J67" s="17">
        <v>5906994</v>
      </c>
      <c r="L67" s="36"/>
      <c r="M67" s="36"/>
    </row>
    <row r="68" spans="1:17">
      <c r="A68" s="101" t="s">
        <v>155</v>
      </c>
      <c r="C68" s="232">
        <v>12</v>
      </c>
      <c r="D68" s="17">
        <v>23481222</v>
      </c>
      <c r="E68" s="17"/>
      <c r="F68" s="17">
        <v>23479971</v>
      </c>
      <c r="G68" s="17"/>
      <c r="H68" s="17">
        <v>23481222</v>
      </c>
      <c r="I68" s="17"/>
      <c r="J68" s="17">
        <v>23479971</v>
      </c>
      <c r="L68" s="36"/>
      <c r="M68" s="36"/>
    </row>
    <row r="69" spans="1:17">
      <c r="A69" s="261" t="s">
        <v>23</v>
      </c>
      <c r="C69" s="109"/>
      <c r="D69" s="17">
        <v>789920</v>
      </c>
      <c r="E69" s="17"/>
      <c r="F69" s="17">
        <v>794627</v>
      </c>
      <c r="G69" s="17"/>
      <c r="H69" s="17">
        <v>0</v>
      </c>
      <c r="I69" s="17"/>
      <c r="J69" s="17">
        <v>0</v>
      </c>
      <c r="L69" s="36"/>
      <c r="M69" s="36"/>
    </row>
    <row r="70" spans="1:17">
      <c r="A70" s="101" t="s">
        <v>141</v>
      </c>
      <c r="B70" s="101"/>
      <c r="D70" s="17">
        <v>2155140</v>
      </c>
      <c r="E70" s="17"/>
      <c r="F70" s="147">
        <v>2336039</v>
      </c>
      <c r="G70" s="17"/>
      <c r="H70" s="17">
        <v>2048956</v>
      </c>
      <c r="I70" s="17"/>
      <c r="J70" s="17">
        <v>2231625</v>
      </c>
      <c r="L70" s="36"/>
      <c r="M70" s="36"/>
    </row>
    <row r="71" spans="1:17">
      <c r="A71" s="101" t="s">
        <v>181</v>
      </c>
      <c r="B71" s="101"/>
      <c r="D71" s="17">
        <v>264632</v>
      </c>
      <c r="E71" s="17"/>
      <c r="F71" s="147">
        <v>256230</v>
      </c>
      <c r="G71" s="17"/>
      <c r="H71" s="17">
        <v>0</v>
      </c>
      <c r="I71" s="17"/>
      <c r="J71" s="17">
        <v>0</v>
      </c>
      <c r="L71" s="36"/>
      <c r="M71" s="36"/>
    </row>
    <row r="72" spans="1:17">
      <c r="A72" s="101" t="s">
        <v>187</v>
      </c>
      <c r="B72" s="101"/>
      <c r="D72" s="17">
        <v>65371</v>
      </c>
      <c r="E72" s="17"/>
      <c r="F72" s="147">
        <v>87186</v>
      </c>
      <c r="G72" s="17"/>
      <c r="H72" s="17">
        <v>0</v>
      </c>
      <c r="I72" s="17"/>
      <c r="J72" s="17">
        <v>0</v>
      </c>
      <c r="L72" s="36"/>
      <c r="M72" s="36"/>
    </row>
    <row r="73" spans="1:17">
      <c r="A73" s="262" t="s">
        <v>24</v>
      </c>
      <c r="C73" s="232">
        <v>4</v>
      </c>
      <c r="D73" s="17">
        <v>312186</v>
      </c>
      <c r="E73" s="17"/>
      <c r="F73" s="147">
        <v>353550</v>
      </c>
      <c r="G73" s="17"/>
      <c r="H73" s="17">
        <v>44830</v>
      </c>
      <c r="I73" s="17"/>
      <c r="J73" s="17">
        <v>52241</v>
      </c>
      <c r="L73" s="36"/>
      <c r="M73" s="36"/>
    </row>
    <row r="74" spans="1:17" s="103" customFormat="1" ht="22">
      <c r="A74" s="103" t="s">
        <v>25</v>
      </c>
      <c r="C74" s="107"/>
      <c r="D74" s="44">
        <v>64650905</v>
      </c>
      <c r="E74" s="104"/>
      <c r="F74" s="44">
        <v>64504017</v>
      </c>
      <c r="G74" s="104"/>
      <c r="H74" s="44">
        <v>36588589</v>
      </c>
      <c r="I74" s="104"/>
      <c r="J74" s="44">
        <v>37005049</v>
      </c>
      <c r="L74" s="30"/>
      <c r="M74" s="30"/>
      <c r="N74" s="157"/>
      <c r="O74" s="157"/>
      <c r="P74" s="157"/>
      <c r="Q74" s="157"/>
    </row>
    <row r="75" spans="1:17" s="103" customFormat="1" ht="22">
      <c r="C75" s="107"/>
      <c r="D75" s="108"/>
      <c r="E75" s="104"/>
      <c r="F75" s="108"/>
      <c r="G75" s="104"/>
      <c r="H75" s="30"/>
      <c r="I75" s="104"/>
      <c r="J75" s="30"/>
      <c r="L75" s="30"/>
      <c r="M75" s="30"/>
      <c r="N75" s="157"/>
      <c r="O75" s="157"/>
      <c r="P75" s="157"/>
      <c r="Q75" s="157"/>
    </row>
    <row r="76" spans="1:17" s="103" customFormat="1" ht="21.75" customHeight="1">
      <c r="A76" s="103" t="s">
        <v>26</v>
      </c>
      <c r="C76" s="107"/>
      <c r="D76" s="40">
        <v>86539092</v>
      </c>
      <c r="E76" s="30"/>
      <c r="F76" s="40">
        <v>90006166</v>
      </c>
      <c r="G76" s="30"/>
      <c r="H76" s="40">
        <v>49800756</v>
      </c>
      <c r="I76" s="30"/>
      <c r="J76" s="40">
        <v>52667039</v>
      </c>
      <c r="L76" s="30"/>
      <c r="M76" s="30"/>
      <c r="N76" s="157"/>
      <c r="O76" s="157"/>
      <c r="P76" s="157"/>
      <c r="Q76" s="157"/>
    </row>
    <row r="77" spans="1:17" s="103" customFormat="1" ht="21.75" customHeight="1">
      <c r="C77" s="107"/>
      <c r="D77" s="30"/>
      <c r="E77" s="30"/>
      <c r="F77" s="30"/>
      <c r="G77" s="30"/>
      <c r="H77" s="30"/>
      <c r="I77" s="30"/>
      <c r="J77" s="30"/>
      <c r="L77" s="30"/>
      <c r="M77" s="30"/>
      <c r="N77" s="157"/>
      <c r="O77" s="157"/>
      <c r="P77" s="157"/>
      <c r="Q77" s="157"/>
    </row>
    <row r="78" spans="1:17" s="103" customFormat="1" ht="21.75" customHeight="1">
      <c r="C78" s="107"/>
      <c r="D78" s="30"/>
      <c r="E78" s="30"/>
      <c r="F78" s="30"/>
      <c r="G78" s="30"/>
      <c r="H78" s="30"/>
      <c r="I78" s="30"/>
      <c r="J78" s="30"/>
      <c r="L78" s="30"/>
      <c r="M78" s="30"/>
      <c r="N78" s="157"/>
      <c r="O78" s="157"/>
      <c r="P78" s="157"/>
      <c r="Q78" s="157"/>
    </row>
    <row r="79" spans="1:17" s="103" customFormat="1" ht="21.75" customHeight="1">
      <c r="B79" s="243"/>
      <c r="C79" s="243"/>
      <c r="D79" s="243"/>
      <c r="E79" s="30"/>
      <c r="F79" s="248"/>
      <c r="G79" s="248"/>
      <c r="H79" s="248"/>
      <c r="I79" s="248"/>
      <c r="J79" s="248"/>
      <c r="L79" s="157"/>
      <c r="M79" s="157"/>
      <c r="N79" s="157"/>
      <c r="O79" s="157"/>
      <c r="P79" s="157"/>
      <c r="Q79" s="157"/>
    </row>
    <row r="80" spans="1:17" s="103" customFormat="1" ht="21.75" customHeight="1">
      <c r="B80" s="243"/>
      <c r="C80" s="243"/>
      <c r="D80" s="243"/>
      <c r="E80" s="110"/>
      <c r="F80" s="249"/>
      <c r="G80" s="249"/>
      <c r="H80" s="249"/>
      <c r="I80" s="249"/>
      <c r="J80" s="249"/>
      <c r="L80" s="157"/>
      <c r="M80" s="157"/>
      <c r="N80" s="157"/>
      <c r="O80" s="157"/>
      <c r="P80" s="157"/>
      <c r="Q80" s="157"/>
    </row>
    <row r="81" spans="1:13" ht="23">
      <c r="A81" s="19" t="s">
        <v>77</v>
      </c>
    </row>
    <row r="82" spans="1:13" ht="23">
      <c r="A82" s="93" t="s">
        <v>54</v>
      </c>
    </row>
    <row r="84" spans="1:13" ht="22">
      <c r="D84" s="247" t="s">
        <v>0</v>
      </c>
      <c r="E84" s="247"/>
      <c r="F84" s="247"/>
      <c r="G84" s="231"/>
      <c r="H84" s="247" t="s">
        <v>1</v>
      </c>
      <c r="I84" s="247"/>
      <c r="J84" s="247"/>
      <c r="M84" s="149"/>
    </row>
    <row r="85" spans="1:13" ht="22">
      <c r="D85" s="97" t="s">
        <v>100</v>
      </c>
      <c r="E85" s="27"/>
      <c r="F85" s="27" t="s">
        <v>61</v>
      </c>
      <c r="G85" s="231"/>
      <c r="H85" s="97" t="s">
        <v>100</v>
      </c>
      <c r="I85" s="27"/>
      <c r="J85" s="27" t="s">
        <v>61</v>
      </c>
      <c r="L85" s="153"/>
      <c r="M85" s="153"/>
    </row>
    <row r="86" spans="1:13" ht="23">
      <c r="A86" s="93" t="s">
        <v>16</v>
      </c>
      <c r="C86" s="99"/>
      <c r="D86" s="26">
        <v>2564</v>
      </c>
      <c r="E86" s="26"/>
      <c r="F86" s="26">
        <v>2563</v>
      </c>
      <c r="G86" s="26"/>
      <c r="H86" s="26">
        <v>2564</v>
      </c>
      <c r="I86" s="26"/>
      <c r="J86" s="26">
        <v>2563</v>
      </c>
      <c r="L86" s="154"/>
      <c r="M86" s="154"/>
    </row>
    <row r="87" spans="1:13" ht="23">
      <c r="A87" s="93"/>
      <c r="C87" s="99"/>
      <c r="D87" s="27" t="s">
        <v>139</v>
      </c>
      <c r="E87" s="26"/>
      <c r="F87" s="26"/>
      <c r="G87" s="26"/>
      <c r="H87" s="27" t="s">
        <v>139</v>
      </c>
      <c r="I87" s="26"/>
      <c r="J87" s="26"/>
      <c r="L87" s="154"/>
      <c r="M87" s="154"/>
    </row>
    <row r="88" spans="1:13">
      <c r="D88" s="244" t="s">
        <v>119</v>
      </c>
      <c r="E88" s="244"/>
      <c r="F88" s="244"/>
      <c r="G88" s="244"/>
      <c r="H88" s="244"/>
      <c r="I88" s="244"/>
      <c r="J88" s="244"/>
      <c r="M88" s="149"/>
    </row>
    <row r="89" spans="1:13" ht="22">
      <c r="A89" s="100" t="s">
        <v>27</v>
      </c>
    </row>
    <row r="90" spans="1:13">
      <c r="A90" s="91" t="s">
        <v>28</v>
      </c>
    </row>
    <row r="91" spans="1:13">
      <c r="B91" s="101" t="s">
        <v>156</v>
      </c>
    </row>
    <row r="92" spans="1:13" ht="22" thickBot="1">
      <c r="B92" s="111" t="s">
        <v>198</v>
      </c>
      <c r="D92" s="163">
        <v>1376923</v>
      </c>
      <c r="E92" s="164"/>
      <c r="F92" s="163">
        <v>1376923</v>
      </c>
      <c r="G92" s="165"/>
      <c r="H92" s="175">
        <v>1376923</v>
      </c>
      <c r="I92" s="165"/>
      <c r="J92" s="175">
        <v>1376923</v>
      </c>
      <c r="L92" s="36"/>
      <c r="M92" s="36"/>
    </row>
    <row r="93" spans="1:13" ht="22" thickTop="1">
      <c r="B93" s="101" t="s">
        <v>157</v>
      </c>
      <c r="D93" s="164"/>
      <c r="E93" s="164"/>
      <c r="F93" s="164"/>
      <c r="G93" s="165"/>
      <c r="H93" s="17"/>
      <c r="I93" s="165"/>
      <c r="J93" s="17"/>
      <c r="L93" s="36"/>
      <c r="M93" s="36"/>
    </row>
    <row r="94" spans="1:13">
      <c r="B94" s="111" t="s">
        <v>198</v>
      </c>
      <c r="D94" s="164">
        <v>1376923</v>
      </c>
      <c r="E94" s="164"/>
      <c r="F94" s="164">
        <v>1376923</v>
      </c>
      <c r="G94" s="165"/>
      <c r="H94" s="17">
        <v>1376923</v>
      </c>
      <c r="I94" s="165"/>
      <c r="J94" s="17">
        <v>1376923</v>
      </c>
      <c r="L94" s="36"/>
      <c r="M94" s="36"/>
    </row>
    <row r="95" spans="1:13">
      <c r="A95" s="102" t="s">
        <v>29</v>
      </c>
      <c r="D95" s="164">
        <v>11157460</v>
      </c>
      <c r="E95" s="164"/>
      <c r="F95" s="164">
        <v>11157460</v>
      </c>
      <c r="G95" s="165"/>
      <c r="H95" s="17">
        <v>11157460</v>
      </c>
      <c r="I95" s="165"/>
      <c r="J95" s="17">
        <v>11157460</v>
      </c>
      <c r="L95" s="36"/>
      <c r="M95" s="36"/>
    </row>
    <row r="96" spans="1:13">
      <c r="A96" s="102" t="s">
        <v>74</v>
      </c>
      <c r="B96" s="101"/>
      <c r="D96" s="164">
        <v>3442083</v>
      </c>
      <c r="E96" s="164"/>
      <c r="F96" s="164">
        <v>3441395</v>
      </c>
      <c r="G96" s="165"/>
      <c r="H96" s="17">
        <v>189618</v>
      </c>
      <c r="I96" s="165"/>
      <c r="J96" s="17">
        <v>189618</v>
      </c>
      <c r="L96" s="36"/>
      <c r="M96" s="36"/>
    </row>
    <row r="97" spans="1:17" ht="21" customHeight="1">
      <c r="A97" s="101" t="s">
        <v>75</v>
      </c>
      <c r="B97" s="102"/>
      <c r="D97" s="164">
        <v>1397</v>
      </c>
      <c r="E97" s="166"/>
      <c r="F97" s="17">
        <v>1812</v>
      </c>
      <c r="G97" s="165"/>
      <c r="H97" s="164">
        <v>0</v>
      </c>
      <c r="I97" s="165"/>
      <c r="J97" s="164">
        <v>0</v>
      </c>
      <c r="L97" s="36"/>
      <c r="M97" s="36"/>
    </row>
    <row r="98" spans="1:17">
      <c r="A98" s="91" t="s">
        <v>30</v>
      </c>
      <c r="D98" s="167"/>
      <c r="E98" s="167"/>
      <c r="F98" s="164"/>
      <c r="G98" s="165"/>
      <c r="H98" s="167"/>
      <c r="I98" s="165"/>
      <c r="J98" s="164"/>
      <c r="L98" s="36"/>
      <c r="M98" s="36"/>
    </row>
    <row r="99" spans="1:17">
      <c r="A99" s="102"/>
      <c r="B99" s="91" t="s">
        <v>159</v>
      </c>
      <c r="D99" s="167"/>
      <c r="E99" s="167"/>
      <c r="F99" s="164"/>
      <c r="G99" s="165"/>
      <c r="H99" s="167"/>
      <c r="I99" s="165"/>
      <c r="J99" s="164"/>
      <c r="L99" s="36"/>
      <c r="M99" s="36"/>
    </row>
    <row r="100" spans="1:17">
      <c r="A100" s="102" t="s">
        <v>146</v>
      </c>
      <c r="B100" s="101" t="s">
        <v>160</v>
      </c>
      <c r="D100" s="164">
        <v>153164</v>
      </c>
      <c r="E100" s="167"/>
      <c r="F100" s="164">
        <v>153164</v>
      </c>
      <c r="G100" s="165"/>
      <c r="H100" s="164">
        <v>153164</v>
      </c>
      <c r="I100" s="165"/>
      <c r="J100" s="164">
        <v>153164</v>
      </c>
      <c r="L100" s="36"/>
      <c r="M100" s="36"/>
    </row>
    <row r="101" spans="1:17">
      <c r="A101" s="102"/>
      <c r="B101" s="101" t="s">
        <v>161</v>
      </c>
      <c r="D101" s="164">
        <v>505406</v>
      </c>
      <c r="E101" s="167"/>
      <c r="F101" s="164">
        <v>505406</v>
      </c>
      <c r="G101" s="165"/>
      <c r="H101" s="164">
        <v>505406</v>
      </c>
      <c r="I101" s="165"/>
      <c r="J101" s="164">
        <v>505406</v>
      </c>
      <c r="L101" s="36"/>
      <c r="M101" s="36"/>
    </row>
    <row r="102" spans="1:17">
      <c r="A102" s="102"/>
      <c r="B102" s="91" t="s">
        <v>31</v>
      </c>
      <c r="D102" s="164">
        <v>24923815</v>
      </c>
      <c r="E102" s="164"/>
      <c r="F102" s="164">
        <v>22441358</v>
      </c>
      <c r="G102" s="165"/>
      <c r="H102" s="164">
        <v>17324029</v>
      </c>
      <c r="I102" s="165"/>
      <c r="J102" s="164">
        <v>14917959</v>
      </c>
      <c r="L102" s="36"/>
      <c r="M102" s="36"/>
    </row>
    <row r="103" spans="1:17">
      <c r="A103" s="91" t="s">
        <v>158</v>
      </c>
      <c r="B103" s="101"/>
      <c r="D103" s="164">
        <v>-505406</v>
      </c>
      <c r="E103" s="164"/>
      <c r="F103" s="164">
        <v>-505406</v>
      </c>
      <c r="G103" s="165"/>
      <c r="H103" s="164">
        <v>-505406</v>
      </c>
      <c r="I103" s="165"/>
      <c r="J103" s="164">
        <v>-505406</v>
      </c>
      <c r="L103" s="36"/>
      <c r="M103" s="36"/>
    </row>
    <row r="104" spans="1:17">
      <c r="A104" s="91" t="s">
        <v>162</v>
      </c>
      <c r="B104" s="101"/>
      <c r="D104" s="164">
        <v>9940797</v>
      </c>
      <c r="E104" s="164"/>
      <c r="F104" s="164">
        <v>9940797</v>
      </c>
      <c r="G104" s="165"/>
      <c r="H104" s="164">
        <v>9940797</v>
      </c>
      <c r="I104" s="165"/>
      <c r="J104" s="164">
        <v>9940797</v>
      </c>
      <c r="L104" s="36"/>
      <c r="M104" s="36"/>
    </row>
    <row r="105" spans="1:17">
      <c r="A105" s="91" t="s">
        <v>65</v>
      </c>
      <c r="D105" s="164">
        <v>-1378155</v>
      </c>
      <c r="E105" s="164"/>
      <c r="F105" s="164">
        <v>-2146945</v>
      </c>
      <c r="G105" s="165"/>
      <c r="H105" s="164">
        <v>0</v>
      </c>
      <c r="I105" s="165"/>
      <c r="J105" s="164">
        <v>0</v>
      </c>
      <c r="L105" s="36"/>
      <c r="M105" s="36"/>
    </row>
    <row r="106" spans="1:17" s="103" customFormat="1" ht="22">
      <c r="A106" s="103" t="s">
        <v>89</v>
      </c>
      <c r="C106" s="107"/>
      <c r="D106" s="168">
        <v>49617484</v>
      </c>
      <c r="E106" s="169"/>
      <c r="F106" s="168">
        <v>46365964</v>
      </c>
      <c r="G106" s="165"/>
      <c r="H106" s="168">
        <v>40141991</v>
      </c>
      <c r="I106" s="165"/>
      <c r="J106" s="168">
        <v>37735921</v>
      </c>
      <c r="L106" s="30"/>
      <c r="M106" s="30"/>
      <c r="N106" s="157"/>
      <c r="O106" s="157"/>
      <c r="P106" s="157"/>
      <c r="Q106" s="157"/>
    </row>
    <row r="107" spans="1:17" ht="22">
      <c r="A107" s="11" t="s">
        <v>55</v>
      </c>
      <c r="D107" s="164">
        <v>12559403</v>
      </c>
      <c r="E107" s="169"/>
      <c r="F107" s="17">
        <v>11950462</v>
      </c>
      <c r="G107" s="165"/>
      <c r="H107" s="170">
        <v>0</v>
      </c>
      <c r="I107" s="165"/>
      <c r="J107" s="170">
        <v>0</v>
      </c>
      <c r="L107" s="36"/>
      <c r="M107" s="36"/>
    </row>
    <row r="108" spans="1:17" s="103" customFormat="1" ht="22">
      <c r="A108" s="103" t="s">
        <v>32</v>
      </c>
      <c r="C108" s="107"/>
      <c r="D108" s="168">
        <v>62176887</v>
      </c>
      <c r="E108" s="169"/>
      <c r="F108" s="168">
        <v>58316426</v>
      </c>
      <c r="G108" s="165"/>
      <c r="H108" s="168">
        <v>40141991</v>
      </c>
      <c r="I108" s="165"/>
      <c r="J108" s="168">
        <v>37735921</v>
      </c>
      <c r="L108" s="30"/>
      <c r="M108" s="30"/>
      <c r="N108" s="157"/>
      <c r="O108" s="157"/>
      <c r="P108" s="157"/>
      <c r="Q108" s="157"/>
    </row>
    <row r="109" spans="1:17" s="103" customFormat="1" ht="22">
      <c r="C109" s="107"/>
      <c r="D109" s="171"/>
      <c r="E109" s="166"/>
      <c r="F109" s="171"/>
      <c r="G109" s="165"/>
      <c r="H109" s="171"/>
      <c r="I109" s="165"/>
      <c r="J109" s="171"/>
      <c r="L109" s="30"/>
      <c r="M109" s="30"/>
      <c r="N109" s="157"/>
      <c r="O109" s="157"/>
      <c r="P109" s="157"/>
      <c r="Q109" s="157"/>
    </row>
    <row r="110" spans="1:17" s="103" customFormat="1" ht="27" customHeight="1" thickBot="1">
      <c r="A110" s="103" t="s">
        <v>33</v>
      </c>
      <c r="C110" s="107"/>
      <c r="D110" s="172">
        <v>148715979</v>
      </c>
      <c r="E110" s="169"/>
      <c r="F110" s="172">
        <v>148322592</v>
      </c>
      <c r="G110" s="165"/>
      <c r="H110" s="172">
        <v>89942747</v>
      </c>
      <c r="I110" s="165"/>
      <c r="J110" s="172">
        <v>90402960</v>
      </c>
      <c r="L110" s="30"/>
      <c r="M110" s="30"/>
      <c r="N110" s="157"/>
      <c r="O110" s="157"/>
      <c r="P110" s="157"/>
      <c r="Q110" s="157"/>
    </row>
    <row r="111" spans="1:17" ht="22" thickTop="1"/>
    <row r="112" spans="1:17">
      <c r="D112" s="143"/>
    </row>
    <row r="116" spans="2:17" s="111" customFormat="1">
      <c r="B116" s="242" t="s">
        <v>62</v>
      </c>
      <c r="C116" s="242"/>
      <c r="D116" s="242"/>
      <c r="E116" s="88"/>
      <c r="F116" s="88"/>
      <c r="H116" s="89" t="s">
        <v>91</v>
      </c>
      <c r="I116" s="232"/>
      <c r="J116" s="89"/>
      <c r="L116" s="158"/>
      <c r="M116" s="159"/>
      <c r="N116" s="160"/>
      <c r="O116" s="160"/>
      <c r="P116" s="160"/>
      <c r="Q116" s="160"/>
    </row>
    <row r="117" spans="2:17" s="111" customFormat="1" ht="21.65" customHeight="1">
      <c r="B117" s="243" t="s">
        <v>34</v>
      </c>
      <c r="C117" s="243"/>
      <c r="D117" s="243"/>
      <c r="E117" s="90"/>
      <c r="F117" s="90"/>
      <c r="H117" s="89" t="s">
        <v>92</v>
      </c>
      <c r="I117" s="232"/>
      <c r="J117" s="89"/>
      <c r="L117" s="161"/>
      <c r="M117" s="159"/>
      <c r="N117" s="160"/>
      <c r="O117" s="160"/>
      <c r="P117" s="160"/>
      <c r="Q117" s="160"/>
    </row>
    <row r="120" spans="2:17">
      <c r="D120" s="17"/>
      <c r="E120" s="17"/>
      <c r="F120" s="17"/>
      <c r="G120" s="17"/>
      <c r="H120" s="17"/>
      <c r="I120" s="17"/>
      <c r="J120" s="17"/>
      <c r="L120" s="36"/>
      <c r="M120" s="36"/>
    </row>
  </sheetData>
  <mergeCells count="20">
    <mergeCell ref="A8:B8"/>
    <mergeCell ref="D8:J8"/>
    <mergeCell ref="H4:J4"/>
    <mergeCell ref="D4:G4"/>
    <mergeCell ref="B43:D43"/>
    <mergeCell ref="F42:J42"/>
    <mergeCell ref="F43:J43"/>
    <mergeCell ref="B42:D42"/>
    <mergeCell ref="B116:D116"/>
    <mergeCell ref="B117:D117"/>
    <mergeCell ref="D88:J88"/>
    <mergeCell ref="D51:J51"/>
    <mergeCell ref="D47:G47"/>
    <mergeCell ref="H47:J47"/>
    <mergeCell ref="D84:F84"/>
    <mergeCell ref="H84:J84"/>
    <mergeCell ref="B80:D80"/>
    <mergeCell ref="B79:D79"/>
    <mergeCell ref="F79:J79"/>
    <mergeCell ref="F80:J80"/>
  </mergeCells>
  <phoneticPr fontId="19" type="noConversion"/>
  <conditionalFormatting sqref="D66:E68 E69 L30:L31 L29:M29 D29:I29 L70:L73 D70:I73 M30:M32 F30:I32 D10:E11 G10:I11 D16:E18 G16:I18 G66:I69 D97:E97 D12:I15 D30:E31 L23:M27 J23:J32 M66:M73 L55:M62 F53:F62 J53:J62 G97:I99 L93:M105 J97:J105 D55:E62 D98:F104 G55:I62 D93:G96 I93:I96 G103:I104 D23:I27 L10:M18 J10:J14 E105:F105">
    <cfRule type="expression" priority="116" stopIfTrue="1">
      <formula>"if(E11&gt;0,#,##0;(#,##0),"-")"</formula>
    </cfRule>
  </conditionalFormatting>
  <conditionalFormatting sqref="D120:E120 G120:I120">
    <cfRule type="expression" priority="113" stopIfTrue="1">
      <formula>"if(E11&gt;0,#,##0;(#,##0),"-")"</formula>
    </cfRule>
  </conditionalFormatting>
  <conditionalFormatting sqref="E32">
    <cfRule type="expression" priority="118" stopIfTrue="1">
      <formula>"if(E11&gt;0,#,##0;(#,##0),"-")"</formula>
    </cfRule>
  </conditionalFormatting>
  <conditionalFormatting sqref="G102:I104 G100:G101 I100:I101 G105 I105">
    <cfRule type="expression" priority="115" stopIfTrue="1">
      <formula>"if(E11&gt;0,#,##0;(#,##0),"-")"</formula>
    </cfRule>
  </conditionalFormatting>
  <conditionalFormatting sqref="D107:E107 G107 I107">
    <cfRule type="expression" priority="114" stopIfTrue="1">
      <formula>"if(E11&gt;0,#,##0;(#,##0),"-")"</formula>
    </cfRule>
  </conditionalFormatting>
  <conditionalFormatting sqref="D32">
    <cfRule type="expression" priority="112" stopIfTrue="1">
      <formula>"if(E11&gt;0,#,##0;(#,##0),"-")"</formula>
    </cfRule>
  </conditionalFormatting>
  <conditionalFormatting sqref="D69">
    <cfRule type="expression" priority="111" stopIfTrue="1">
      <formula>"if(E11&gt;0,#,##0;(#,##0),"-")"</formula>
    </cfRule>
  </conditionalFormatting>
  <conditionalFormatting sqref="F120">
    <cfRule type="expression" priority="74" stopIfTrue="1">
      <formula>"if(E11&gt;0,#,##0;(#,##0),"-")"</formula>
    </cfRule>
  </conditionalFormatting>
  <conditionalFormatting sqref="J120">
    <cfRule type="expression" priority="66" stopIfTrue="1">
      <formula>"if(E11&gt;0,#,##0;(#,##0),"-")"</formula>
    </cfRule>
  </conditionalFormatting>
  <conditionalFormatting sqref="M120">
    <cfRule type="expression" priority="60" stopIfTrue="1">
      <formula>"if(E11&gt;0,#,##0;(#,##0),"-")"</formula>
    </cfRule>
  </conditionalFormatting>
  <conditionalFormatting sqref="M107">
    <cfRule type="expression" priority="61" stopIfTrue="1">
      <formula>"if(E11&gt;0,#,##0;(#,##0),"-")"</formula>
    </cfRule>
  </conditionalFormatting>
  <conditionalFormatting sqref="L66:L68">
    <cfRule type="expression" priority="57" stopIfTrue="1">
      <formula>"if(E11&gt;0,#,##0;(#,##0),"-")"</formula>
    </cfRule>
  </conditionalFormatting>
  <conditionalFormatting sqref="L120">
    <cfRule type="expression" priority="54" stopIfTrue="1">
      <formula>"if(E11&gt;0,#,##0;(#,##0),"-")"</formula>
    </cfRule>
  </conditionalFormatting>
  <conditionalFormatting sqref="L107">
    <cfRule type="expression" priority="55" stopIfTrue="1">
      <formula>"if(E11&gt;0,#,##0;(#,##0),"-")"</formula>
    </cfRule>
  </conditionalFormatting>
  <conditionalFormatting sqref="L32">
    <cfRule type="expression" priority="53" stopIfTrue="1">
      <formula>"if(E11&gt;0,#,##0;(#,##0),"-")"</formula>
    </cfRule>
  </conditionalFormatting>
  <conditionalFormatting sqref="L69">
    <cfRule type="expression" priority="52" stopIfTrue="1">
      <formula>"if(E11&gt;0,#,##0;(#,##0),"-")"</formula>
    </cfRule>
  </conditionalFormatting>
  <conditionalFormatting sqref="H107">
    <cfRule type="expression" priority="49" stopIfTrue="1">
      <formula>"if(E11&gt;0,#,##0;(#,##0),"-")"</formula>
    </cfRule>
  </conditionalFormatting>
  <conditionalFormatting sqref="H105">
    <cfRule type="expression" priority="48" stopIfTrue="1">
      <formula>"if(E11&gt;0,#,##0;(#,##0),"-")"</formula>
    </cfRule>
  </conditionalFormatting>
  <conditionalFormatting sqref="J107">
    <cfRule type="expression" priority="43" stopIfTrue="1">
      <formula>"if(E11&gt;0,#,##0;(#,##0),"-")"</formula>
    </cfRule>
  </conditionalFormatting>
  <conditionalFormatting sqref="L28:M28 D28:I28">
    <cfRule type="expression" priority="39" stopIfTrue="1">
      <formula>"if(E11&gt;0,#,##0;(#,##0),"-")"</formula>
    </cfRule>
  </conditionalFormatting>
  <conditionalFormatting sqref="F22">
    <cfRule type="expression" priority="32" stopIfTrue="1">
      <formula>"if(E11&gt;0,#,##0;(#,##0),"-")"</formula>
    </cfRule>
  </conditionalFormatting>
  <conditionalFormatting sqref="F10:F11">
    <cfRule type="expression" priority="28" stopIfTrue="1">
      <formula>"if(E11&gt;0,#,##0;(#,##0),"-")"</formula>
    </cfRule>
  </conditionalFormatting>
  <conditionalFormatting sqref="F18">
    <cfRule type="expression" priority="27" stopIfTrue="1">
      <formula>"if(E11&gt;0,#,##0;(#,##0),"-")"</formula>
    </cfRule>
  </conditionalFormatting>
  <conditionalFormatting sqref="F16:F17">
    <cfRule type="expression" priority="26" stopIfTrue="1">
      <formula>"if(E11&gt;0,#,##0;(#,##0),"-")"</formula>
    </cfRule>
  </conditionalFormatting>
  <conditionalFormatting sqref="J18">
    <cfRule type="expression" priority="25" stopIfTrue="1">
      <formula>"if(E11&gt;0,#,##0;(#,##0),"-")"</formula>
    </cfRule>
  </conditionalFormatting>
  <conditionalFormatting sqref="J15:J17">
    <cfRule type="expression" priority="23" stopIfTrue="1">
      <formula>"if(E11&gt;0,#,##0;(#,##0),"-")"</formula>
    </cfRule>
  </conditionalFormatting>
  <conditionalFormatting sqref="F66:F68">
    <cfRule type="expression" priority="16" stopIfTrue="1">
      <formula>"if(E11&gt;0,#,##0;(#,##0),"-")"</formula>
    </cfRule>
  </conditionalFormatting>
  <conditionalFormatting sqref="F69">
    <cfRule type="expression" priority="15" stopIfTrue="1">
      <formula>"if(E11&gt;0,#,##0;(#,##0),"-")"</formula>
    </cfRule>
  </conditionalFormatting>
  <conditionalFormatting sqref="J66:J69">
    <cfRule type="expression" priority="14" stopIfTrue="1">
      <formula>"if(E11&gt;0,#,##0;(#,##0),"-")"</formula>
    </cfRule>
  </conditionalFormatting>
  <conditionalFormatting sqref="J70:J73">
    <cfRule type="expression" priority="13" stopIfTrue="1">
      <formula>"if(E11&gt;0,#,##0;(#,##0),"-")"</formula>
    </cfRule>
  </conditionalFormatting>
  <conditionalFormatting sqref="F97">
    <cfRule type="expression" priority="12" stopIfTrue="1">
      <formula>"if(E11&gt;0,#,##0;(#,##0),"-")"</formula>
    </cfRule>
  </conditionalFormatting>
  <conditionalFormatting sqref="J95:J96">
    <cfRule type="expression" priority="11" stopIfTrue="1">
      <formula>"if(E11&gt;0,#,##0;(#,##0),"-")"</formula>
    </cfRule>
  </conditionalFormatting>
  <conditionalFormatting sqref="J93">
    <cfRule type="expression" priority="10" stopIfTrue="1">
      <formula>"if(E11&gt;0,#,##0;(#,##0),"-")"</formula>
    </cfRule>
  </conditionalFormatting>
  <conditionalFormatting sqref="J94">
    <cfRule type="expression" priority="9" stopIfTrue="1">
      <formula>"if(E11&gt;0,#,##0;(#,##0),"-")"</formula>
    </cfRule>
  </conditionalFormatting>
  <conditionalFormatting sqref="F107">
    <cfRule type="expression" priority="8" stopIfTrue="1">
      <formula>"if(E11&gt;0,#,##0;(#,##0),"-")"</formula>
    </cfRule>
  </conditionalFormatting>
  <conditionalFormatting sqref="H93">
    <cfRule type="expression" priority="7" stopIfTrue="1">
      <formula>"if(E11&gt;0,#,##0;(#,##0),"-")"</formula>
    </cfRule>
  </conditionalFormatting>
  <conditionalFormatting sqref="H94">
    <cfRule type="expression" priority="6" stopIfTrue="1">
      <formula>"if(E11&gt;0,#,##0;(#,##0),"-")"</formula>
    </cfRule>
  </conditionalFormatting>
  <conditionalFormatting sqref="H95">
    <cfRule type="expression" priority="5" stopIfTrue="1">
      <formula>"if(E11&gt;0,#,##0;(#,##0),"-")"</formula>
    </cfRule>
  </conditionalFormatting>
  <conditionalFormatting sqref="H96">
    <cfRule type="expression" priority="4" stopIfTrue="1">
      <formula>"if(E11&gt;0,#,##0;(#,##0),"-")"</formula>
    </cfRule>
  </conditionalFormatting>
  <conditionalFormatting sqref="H100">
    <cfRule type="expression" priority="3" stopIfTrue="1">
      <formula>"if(E11&gt;0,#,##0;(#,##0),"-")"</formula>
    </cfRule>
  </conditionalFormatting>
  <conditionalFormatting sqref="H101">
    <cfRule type="expression" priority="2" stopIfTrue="1">
      <formula>"if(E11&gt;0,#,##0;(#,##0),"-")"</formula>
    </cfRule>
  </conditionalFormatting>
  <conditionalFormatting sqref="D105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9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-0.499984740745262"/>
    <pageSetUpPr fitToPage="1"/>
  </sheetPr>
  <dimension ref="A1:M44"/>
  <sheetViews>
    <sheetView showGridLines="0" view="pageBreakPreview" topLeftCell="A29" zoomScale="60" zoomScaleNormal="100" workbookViewId="0">
      <selection activeCell="E1" sqref="E1"/>
    </sheetView>
  </sheetViews>
  <sheetFormatPr defaultColWidth="26.59765625" defaultRowHeight="21.5"/>
  <cols>
    <col min="1" max="2" width="2.69921875" style="24" customWidth="1"/>
    <col min="3" max="3" width="53.59765625" style="24" customWidth="1"/>
    <col min="4" max="5" width="8.09765625" style="15" customWidth="1"/>
    <col min="6" max="6" width="15.69921875" style="24" customWidth="1"/>
    <col min="7" max="7" width="0.59765625" style="24" customWidth="1"/>
    <col min="8" max="8" width="15.69921875" style="24" customWidth="1"/>
    <col min="9" max="9" width="0.59765625" style="24" customWidth="1"/>
    <col min="10" max="10" width="15.69921875" style="24" customWidth="1"/>
    <col min="11" max="11" width="0.59765625" style="24" customWidth="1"/>
    <col min="12" max="12" width="15.69921875" style="24" customWidth="1"/>
    <col min="13" max="13" width="0.3984375" style="24" customWidth="1"/>
    <col min="14" max="16384" width="26.59765625" style="24"/>
  </cols>
  <sheetData>
    <row r="1" spans="1:13" ht="23">
      <c r="A1" s="19" t="s">
        <v>77</v>
      </c>
      <c r="B1" s="54"/>
      <c r="M1" s="55"/>
    </row>
    <row r="2" spans="1:13" ht="23">
      <c r="A2" s="19" t="s">
        <v>101</v>
      </c>
      <c r="B2" s="234"/>
      <c r="C2" s="234"/>
      <c r="D2" s="235"/>
      <c r="E2" s="235"/>
      <c r="F2" s="56"/>
      <c r="G2" s="235"/>
      <c r="H2" s="56"/>
      <c r="M2" s="55"/>
    </row>
    <row r="3" spans="1:13" ht="19.5" customHeight="1">
      <c r="A3" s="57"/>
      <c r="B3" s="58"/>
      <c r="C3" s="58"/>
      <c r="D3" s="58"/>
      <c r="E3" s="58"/>
      <c r="F3" s="59"/>
      <c r="G3" s="58"/>
      <c r="H3" s="59"/>
      <c r="M3" s="55"/>
    </row>
    <row r="4" spans="1:13" ht="22">
      <c r="F4" s="252" t="s">
        <v>35</v>
      </c>
      <c r="G4" s="252"/>
      <c r="H4" s="252"/>
      <c r="I4" s="235"/>
      <c r="J4" s="252" t="s">
        <v>102</v>
      </c>
      <c r="K4" s="252"/>
      <c r="L4" s="252"/>
      <c r="M4" s="25"/>
    </row>
    <row r="5" spans="1:13">
      <c r="F5" s="251" t="s">
        <v>103</v>
      </c>
      <c r="G5" s="251"/>
      <c r="H5" s="251"/>
      <c r="I5" s="234"/>
      <c r="J5" s="251" t="s">
        <v>103</v>
      </c>
      <c r="K5" s="251"/>
      <c r="L5" s="251"/>
      <c r="M5" s="25"/>
    </row>
    <row r="6" spans="1:13">
      <c r="F6" s="251" t="s">
        <v>104</v>
      </c>
      <c r="G6" s="251"/>
      <c r="H6" s="251"/>
      <c r="I6" s="234"/>
      <c r="J6" s="251" t="s">
        <v>104</v>
      </c>
      <c r="K6" s="251"/>
      <c r="L6" s="251"/>
      <c r="M6" s="25"/>
    </row>
    <row r="7" spans="1:13">
      <c r="D7" s="9" t="s">
        <v>3</v>
      </c>
      <c r="E7" s="9"/>
      <c r="F7" s="27">
        <v>2564</v>
      </c>
      <c r="G7" s="27"/>
      <c r="H7" s="27">
        <v>2563</v>
      </c>
      <c r="I7" s="27"/>
      <c r="J7" s="27">
        <v>2564</v>
      </c>
      <c r="K7" s="27"/>
      <c r="L7" s="27">
        <v>2563</v>
      </c>
      <c r="M7" s="25"/>
    </row>
    <row r="8" spans="1:13">
      <c r="A8" s="60"/>
      <c r="B8" s="15"/>
      <c r="D8" s="9"/>
      <c r="E8" s="9"/>
      <c r="F8" s="253" t="s">
        <v>119</v>
      </c>
      <c r="G8" s="253"/>
      <c r="H8" s="253"/>
      <c r="I8" s="253"/>
      <c r="J8" s="253"/>
      <c r="K8" s="253"/>
      <c r="L8" s="253"/>
      <c r="M8" s="61"/>
    </row>
    <row r="9" spans="1:13">
      <c r="A9" s="24" t="s">
        <v>36</v>
      </c>
      <c r="B9" s="23"/>
      <c r="D9" s="9">
        <v>4</v>
      </c>
      <c r="E9" s="9"/>
      <c r="F9" s="177">
        <v>41230269</v>
      </c>
      <c r="G9" s="62"/>
      <c r="H9" s="62">
        <v>43070456</v>
      </c>
      <c r="I9" s="63"/>
      <c r="J9" s="62">
        <v>32400042</v>
      </c>
      <c r="K9" s="62"/>
      <c r="L9" s="62">
        <v>35156622</v>
      </c>
      <c r="M9" s="64"/>
    </row>
    <row r="10" spans="1:13" s="28" customFormat="1" ht="22">
      <c r="A10" s="24" t="s">
        <v>37</v>
      </c>
      <c r="B10" s="65"/>
      <c r="D10" s="9">
        <v>4</v>
      </c>
      <c r="E10" s="9"/>
      <c r="F10" s="66">
        <v>-36625908</v>
      </c>
      <c r="G10" s="67"/>
      <c r="H10" s="66">
        <v>-44286661</v>
      </c>
      <c r="I10" s="63"/>
      <c r="J10" s="66">
        <v>-29251663</v>
      </c>
      <c r="K10" s="67"/>
      <c r="L10" s="66">
        <v>-37646191</v>
      </c>
      <c r="M10" s="68"/>
    </row>
    <row r="11" spans="1:13" ht="22">
      <c r="A11" s="224" t="s">
        <v>240</v>
      </c>
      <c r="B11" s="69"/>
      <c r="D11" s="70"/>
      <c r="E11" s="70"/>
      <c r="F11" s="30">
        <v>4604361</v>
      </c>
      <c r="G11" s="71"/>
      <c r="H11" s="30">
        <v>-1216205</v>
      </c>
      <c r="I11" s="72"/>
      <c r="J11" s="71">
        <v>3148379</v>
      </c>
      <c r="K11" s="71"/>
      <c r="L11" s="71">
        <v>-2489569</v>
      </c>
      <c r="M11" s="64"/>
    </row>
    <row r="12" spans="1:13" ht="22">
      <c r="A12" s="224"/>
      <c r="B12" s="69"/>
      <c r="D12" s="70"/>
      <c r="E12" s="70"/>
      <c r="F12" s="30"/>
      <c r="G12" s="71"/>
      <c r="H12" s="30"/>
      <c r="I12" s="72"/>
      <c r="J12" s="71"/>
      <c r="K12" s="71"/>
      <c r="L12" s="71"/>
      <c r="M12" s="64"/>
    </row>
    <row r="13" spans="1:13">
      <c r="A13" s="73" t="s">
        <v>64</v>
      </c>
      <c r="B13" s="69"/>
      <c r="D13" s="9">
        <v>4</v>
      </c>
      <c r="E13" s="9"/>
      <c r="F13" s="62">
        <v>0</v>
      </c>
      <c r="G13" s="67"/>
      <c r="H13" s="62">
        <v>0</v>
      </c>
      <c r="I13" s="63"/>
      <c r="J13" s="62">
        <v>74688</v>
      </c>
      <c r="K13" s="67"/>
      <c r="L13" s="62">
        <v>224000</v>
      </c>
      <c r="M13" s="64"/>
    </row>
    <row r="14" spans="1:13">
      <c r="A14" s="24" t="s">
        <v>38</v>
      </c>
      <c r="B14" s="47"/>
      <c r="C14" s="47"/>
      <c r="D14" s="9">
        <v>4</v>
      </c>
      <c r="E14" s="9"/>
      <c r="F14" s="62">
        <v>141721</v>
      </c>
      <c r="G14" s="67"/>
      <c r="H14" s="62">
        <v>105030</v>
      </c>
      <c r="I14" s="63"/>
      <c r="J14" s="62">
        <v>103072</v>
      </c>
      <c r="K14" s="67"/>
      <c r="L14" s="62">
        <v>127796</v>
      </c>
      <c r="M14" s="64"/>
    </row>
    <row r="15" spans="1:13">
      <c r="A15" s="24" t="s">
        <v>39</v>
      </c>
      <c r="B15" s="47"/>
      <c r="C15" s="47"/>
      <c r="D15" s="9">
        <v>4</v>
      </c>
      <c r="E15" s="9"/>
      <c r="F15" s="62">
        <v>-910875</v>
      </c>
      <c r="G15" s="62"/>
      <c r="H15" s="62">
        <v>-1100030</v>
      </c>
      <c r="I15" s="62"/>
      <c r="J15" s="62">
        <v>-633926</v>
      </c>
      <c r="K15" s="62"/>
      <c r="L15" s="62">
        <v>-772355</v>
      </c>
      <c r="M15" s="64"/>
    </row>
    <row r="16" spans="1:13">
      <c r="A16" s="24" t="s">
        <v>40</v>
      </c>
      <c r="B16" s="47"/>
      <c r="C16" s="47"/>
      <c r="D16" s="9">
        <v>4</v>
      </c>
      <c r="E16" s="9"/>
      <c r="F16" s="62">
        <v>-535753</v>
      </c>
      <c r="G16" s="62"/>
      <c r="H16" s="36">
        <v>-662673</v>
      </c>
      <c r="I16" s="62"/>
      <c r="J16" s="62">
        <v>-291730</v>
      </c>
      <c r="K16" s="62"/>
      <c r="L16" s="62">
        <v>-390112</v>
      </c>
      <c r="M16" s="64"/>
    </row>
    <row r="17" spans="1:13">
      <c r="A17" s="112" t="s">
        <v>228</v>
      </c>
      <c r="C17" s="47"/>
      <c r="D17" s="23"/>
      <c r="E17" s="23"/>
      <c r="F17" s="36">
        <v>-428656</v>
      </c>
      <c r="G17" s="67"/>
      <c r="H17" s="36">
        <v>-359529</v>
      </c>
      <c r="I17" s="62"/>
      <c r="J17" s="62">
        <v>-404292</v>
      </c>
      <c r="K17" s="62"/>
      <c r="L17" s="62">
        <v>-338412</v>
      </c>
      <c r="M17" s="64"/>
    </row>
    <row r="18" spans="1:13">
      <c r="A18" s="24" t="s">
        <v>72</v>
      </c>
      <c r="B18" s="47"/>
      <c r="C18" s="47"/>
      <c r="D18" s="74"/>
      <c r="E18" s="74"/>
      <c r="F18" s="36">
        <v>42545</v>
      </c>
      <c r="G18" s="67"/>
      <c r="H18" s="36">
        <v>326370</v>
      </c>
      <c r="I18" s="62"/>
      <c r="J18" s="62">
        <v>21239</v>
      </c>
      <c r="K18" s="62"/>
      <c r="L18" s="62">
        <v>2294</v>
      </c>
      <c r="M18" s="64"/>
    </row>
    <row r="19" spans="1:13">
      <c r="A19" s="112" t="s">
        <v>246</v>
      </c>
      <c r="B19" s="47"/>
      <c r="C19" s="47"/>
      <c r="D19" s="74">
        <v>8</v>
      </c>
      <c r="E19" s="74"/>
      <c r="F19" s="148">
        <v>399839</v>
      </c>
      <c r="G19" s="67"/>
      <c r="H19" s="37">
        <v>-1404177</v>
      </c>
      <c r="I19" s="62"/>
      <c r="J19" s="66">
        <v>125417</v>
      </c>
      <c r="K19" s="62"/>
      <c r="L19" s="66">
        <v>-1834636</v>
      </c>
      <c r="M19" s="64"/>
    </row>
    <row r="20" spans="1:13" ht="21.65" customHeight="1">
      <c r="A20" s="38" t="s">
        <v>163</v>
      </c>
      <c r="B20" s="47"/>
      <c r="C20" s="47"/>
      <c r="D20" s="74"/>
      <c r="E20" s="74"/>
      <c r="F20" s="113">
        <v>3313182</v>
      </c>
      <c r="G20" s="67"/>
      <c r="H20" s="113">
        <v>-4311214</v>
      </c>
      <c r="I20" s="67"/>
      <c r="J20" s="113">
        <v>2142847</v>
      </c>
      <c r="K20" s="67"/>
      <c r="L20" s="113">
        <v>-5470994</v>
      </c>
      <c r="M20" s="64"/>
    </row>
    <row r="21" spans="1:13" ht="21.65" customHeight="1">
      <c r="A21" s="38"/>
      <c r="B21" s="47"/>
      <c r="C21" s="47"/>
      <c r="D21" s="74"/>
      <c r="E21" s="74"/>
      <c r="F21" s="62"/>
      <c r="G21" s="67"/>
      <c r="H21" s="62"/>
      <c r="I21" s="67"/>
      <c r="J21" s="62"/>
      <c r="K21" s="67"/>
      <c r="L21" s="62"/>
      <c r="M21" s="64"/>
    </row>
    <row r="22" spans="1:13">
      <c r="A22" s="24" t="s">
        <v>41</v>
      </c>
      <c r="B22" s="78"/>
      <c r="C22" s="47"/>
      <c r="D22" s="8"/>
      <c r="E22" s="8"/>
      <c r="F22" s="36">
        <v>-463858</v>
      </c>
      <c r="G22" s="36"/>
      <c r="H22" s="36">
        <v>-463923</v>
      </c>
      <c r="I22" s="36"/>
      <c r="J22" s="36">
        <v>-256060</v>
      </c>
      <c r="K22" s="36"/>
      <c r="L22" s="36">
        <v>-228773</v>
      </c>
      <c r="M22" s="76"/>
    </row>
    <row r="23" spans="1:13" ht="21.65" customHeight="1">
      <c r="A23" s="11" t="s">
        <v>164</v>
      </c>
      <c r="B23" s="47"/>
      <c r="C23" s="47"/>
      <c r="D23" s="74"/>
      <c r="E23" s="74"/>
      <c r="F23" s="17"/>
      <c r="G23" s="36"/>
      <c r="H23" s="17"/>
      <c r="I23" s="36"/>
      <c r="J23" s="17"/>
      <c r="K23" s="36"/>
      <c r="L23" s="17"/>
      <c r="M23" s="64"/>
    </row>
    <row r="24" spans="1:13" ht="21.65" customHeight="1">
      <c r="A24" s="11" t="s">
        <v>165</v>
      </c>
      <c r="B24" s="47"/>
      <c r="C24" s="47"/>
      <c r="D24" s="74"/>
      <c r="E24" s="74"/>
      <c r="F24" s="17">
        <v>6384</v>
      </c>
      <c r="G24" s="36"/>
      <c r="H24" s="17">
        <v>5275</v>
      </c>
      <c r="I24" s="36"/>
      <c r="J24" s="17">
        <v>751261</v>
      </c>
      <c r="K24" s="36"/>
      <c r="L24" s="17">
        <v>-2234322</v>
      </c>
      <c r="M24" s="64"/>
    </row>
    <row r="25" spans="1:13">
      <c r="A25" s="112" t="s">
        <v>199</v>
      </c>
      <c r="C25" s="47"/>
      <c r="D25" s="24"/>
      <c r="E25" s="24"/>
      <c r="F25" s="36"/>
      <c r="G25" s="17"/>
      <c r="H25" s="36"/>
      <c r="I25" s="17"/>
      <c r="J25" s="36"/>
      <c r="K25" s="17"/>
      <c r="L25" s="36"/>
      <c r="M25" s="75"/>
    </row>
    <row r="26" spans="1:13">
      <c r="B26" s="24" t="s">
        <v>166</v>
      </c>
      <c r="C26" s="47"/>
      <c r="D26" s="23">
        <v>8</v>
      </c>
      <c r="E26" s="23"/>
      <c r="F26" s="37">
        <v>193777</v>
      </c>
      <c r="G26" s="36"/>
      <c r="H26" s="37">
        <v>-1082147</v>
      </c>
      <c r="I26" s="36"/>
      <c r="J26" s="170">
        <v>0</v>
      </c>
      <c r="K26" s="36"/>
      <c r="L26" s="170">
        <v>0</v>
      </c>
      <c r="M26" s="75"/>
    </row>
    <row r="27" spans="1:13" ht="22">
      <c r="A27" s="224" t="s">
        <v>259</v>
      </c>
      <c r="B27" s="47"/>
      <c r="C27" s="47"/>
      <c r="D27" s="23"/>
      <c r="E27" s="23"/>
      <c r="F27" s="30">
        <v>3049485</v>
      </c>
      <c r="G27" s="32"/>
      <c r="H27" s="30">
        <v>-5852009</v>
      </c>
      <c r="I27" s="32"/>
      <c r="J27" s="30">
        <v>2638048</v>
      </c>
      <c r="K27" s="32"/>
      <c r="L27" s="30">
        <v>-7934089</v>
      </c>
      <c r="M27" s="76"/>
    </row>
    <row r="28" spans="1:13">
      <c r="A28" s="173" t="s">
        <v>185</v>
      </c>
      <c r="B28" s="47"/>
      <c r="C28" s="47"/>
      <c r="D28" s="23">
        <v>14</v>
      </c>
      <c r="E28" s="23"/>
      <c r="F28" s="37">
        <v>-407749</v>
      </c>
      <c r="G28" s="79"/>
      <c r="H28" s="37">
        <v>1535886</v>
      </c>
      <c r="I28" s="63"/>
      <c r="J28" s="80">
        <v>-365863</v>
      </c>
      <c r="K28" s="79"/>
      <c r="L28" s="80">
        <v>1616161</v>
      </c>
      <c r="M28" s="76"/>
    </row>
    <row r="29" spans="1:13" ht="22.5" thickBot="1">
      <c r="A29" s="224" t="s">
        <v>135</v>
      </c>
      <c r="B29" s="47"/>
      <c r="C29" s="47"/>
      <c r="D29" s="23"/>
      <c r="E29" s="23"/>
      <c r="F29" s="81">
        <v>2641736</v>
      </c>
      <c r="G29" s="32"/>
      <c r="H29" s="81">
        <v>-4316123</v>
      </c>
      <c r="I29" s="72"/>
      <c r="J29" s="81">
        <v>2272185</v>
      </c>
      <c r="K29" s="32"/>
      <c r="L29" s="81">
        <v>-6317928</v>
      </c>
      <c r="M29" s="76"/>
    </row>
    <row r="30" spans="1:13" ht="21.65" customHeight="1" thickTop="1">
      <c r="A30" s="38"/>
      <c r="B30" s="47"/>
      <c r="C30" s="47"/>
      <c r="D30" s="74"/>
      <c r="E30" s="74"/>
      <c r="F30" s="62"/>
      <c r="G30" s="67"/>
      <c r="H30" s="62"/>
      <c r="I30" s="67"/>
      <c r="J30" s="62"/>
      <c r="K30" s="67"/>
      <c r="L30" s="62"/>
      <c r="M30" s="64"/>
    </row>
    <row r="31" spans="1:13" ht="22">
      <c r="A31" s="224" t="s">
        <v>140</v>
      </c>
      <c r="B31" s="47"/>
      <c r="C31" s="47"/>
      <c r="D31" s="8"/>
      <c r="E31" s="8"/>
      <c r="F31" s="36"/>
      <c r="G31" s="67"/>
      <c r="H31" s="36"/>
      <c r="I31" s="67"/>
      <c r="J31" s="36"/>
      <c r="K31" s="67"/>
      <c r="L31" s="36"/>
      <c r="M31" s="76"/>
    </row>
    <row r="32" spans="1:13">
      <c r="A32" s="49"/>
      <c r="B32" s="47" t="s">
        <v>105</v>
      </c>
      <c r="C32" s="47"/>
      <c r="D32" s="8"/>
      <c r="E32" s="8"/>
      <c r="F32" s="36">
        <v>2283502</v>
      </c>
      <c r="G32" s="67"/>
      <c r="H32" s="36">
        <v>-4660770</v>
      </c>
      <c r="I32" s="67"/>
      <c r="J32" s="67">
        <v>2272185</v>
      </c>
      <c r="K32" s="67"/>
      <c r="L32" s="67">
        <v>-6317928</v>
      </c>
      <c r="M32" s="76"/>
    </row>
    <row r="33" spans="1:13">
      <c r="A33" s="49"/>
      <c r="B33" s="47" t="s">
        <v>106</v>
      </c>
      <c r="C33" s="47"/>
      <c r="D33" s="8"/>
      <c r="E33" s="8"/>
      <c r="F33" s="36">
        <v>358234</v>
      </c>
      <c r="G33" s="79"/>
      <c r="H33" s="36">
        <v>344647</v>
      </c>
      <c r="I33" s="79"/>
      <c r="J33" s="170">
        <v>0</v>
      </c>
      <c r="K33" s="67"/>
      <c r="L33" s="170">
        <v>0</v>
      </c>
      <c r="M33" s="82"/>
    </row>
    <row r="34" spans="1:13" ht="22.5" thickBot="1">
      <c r="A34" s="224" t="s">
        <v>135</v>
      </c>
      <c r="B34" s="47"/>
      <c r="C34" s="47"/>
      <c r="D34" s="8"/>
      <c r="E34" s="8"/>
      <c r="F34" s="81">
        <v>2641736</v>
      </c>
      <c r="G34" s="32"/>
      <c r="H34" s="81">
        <v>-4316123</v>
      </c>
      <c r="I34" s="32"/>
      <c r="J34" s="50">
        <v>2272185</v>
      </c>
      <c r="K34" s="32"/>
      <c r="L34" s="50">
        <v>-6317928</v>
      </c>
      <c r="M34" s="76"/>
    </row>
    <row r="35" spans="1:13" ht="21.65" customHeight="1" thickTop="1">
      <c r="A35" s="38"/>
      <c r="B35" s="47"/>
      <c r="C35" s="47"/>
      <c r="D35" s="74"/>
      <c r="E35" s="74"/>
      <c r="F35" s="62"/>
      <c r="G35" s="67"/>
      <c r="H35" s="62"/>
      <c r="I35" s="67"/>
      <c r="J35" s="62"/>
      <c r="K35" s="67"/>
      <c r="L35" s="62"/>
      <c r="M35" s="64"/>
    </row>
    <row r="36" spans="1:13" ht="26.25" customHeight="1" thickBot="1">
      <c r="A36" s="224" t="s">
        <v>247</v>
      </c>
      <c r="B36" s="28"/>
      <c r="C36" s="28"/>
      <c r="D36" s="9">
        <v>15</v>
      </c>
      <c r="E36" s="9"/>
      <c r="F36" s="83">
        <v>1.59</v>
      </c>
      <c r="G36" s="28"/>
      <c r="H36" s="83">
        <v>-3.49</v>
      </c>
      <c r="I36" s="28"/>
      <c r="J36" s="83">
        <v>1.58</v>
      </c>
      <c r="K36" s="28"/>
      <c r="L36" s="83">
        <v>-4.6900000000000004</v>
      </c>
    </row>
    <row r="37" spans="1:13" s="84" customFormat="1" ht="9.75" customHeight="1" thickTop="1">
      <c r="C37" s="85"/>
      <c r="D37" s="86"/>
      <c r="E37" s="86"/>
      <c r="F37" s="24"/>
      <c r="H37" s="24"/>
    </row>
    <row r="38" spans="1:13" s="84" customFormat="1" ht="19.5" customHeight="1">
      <c r="C38" s="85"/>
      <c r="D38" s="87"/>
      <c r="E38" s="87"/>
      <c r="F38" s="24"/>
      <c r="H38" s="24"/>
      <c r="L38" s="24"/>
    </row>
    <row r="39" spans="1:13" s="84" customFormat="1" ht="19.5" customHeight="1">
      <c r="C39" s="85"/>
      <c r="D39" s="87"/>
      <c r="E39" s="87"/>
      <c r="F39" s="24"/>
      <c r="H39" s="24"/>
      <c r="L39" s="24"/>
    </row>
    <row r="40" spans="1:13" s="84" customFormat="1" ht="19.5" customHeight="1">
      <c r="C40" s="85"/>
      <c r="D40" s="87"/>
      <c r="E40" s="87"/>
      <c r="F40" s="24"/>
      <c r="H40" s="24"/>
      <c r="L40" s="24"/>
    </row>
    <row r="41" spans="1:13" s="84" customFormat="1" ht="19.5" customHeight="1">
      <c r="C41" s="85"/>
      <c r="D41" s="87"/>
      <c r="E41" s="87"/>
      <c r="F41" s="24"/>
      <c r="H41" s="24"/>
    </row>
    <row r="42" spans="1:13" s="84" customFormat="1" ht="19.5" customHeight="1">
      <c r="C42" s="85"/>
      <c r="D42" s="87"/>
      <c r="E42" s="87"/>
      <c r="F42" s="24"/>
      <c r="H42" s="24"/>
    </row>
    <row r="43" spans="1:13" s="84" customFormat="1">
      <c r="C43" s="242" t="s">
        <v>62</v>
      </c>
      <c r="D43" s="242"/>
      <c r="E43" s="233"/>
      <c r="F43" s="88"/>
      <c r="G43" s="88"/>
      <c r="H43" s="88"/>
      <c r="I43" s="89" t="s">
        <v>91</v>
      </c>
      <c r="K43" s="232"/>
    </row>
    <row r="44" spans="1:13" s="84" customFormat="1">
      <c r="C44" s="243" t="s">
        <v>34</v>
      </c>
      <c r="D44" s="243"/>
      <c r="E44" s="232"/>
      <c r="F44" s="90"/>
      <c r="G44" s="90"/>
      <c r="H44" s="90"/>
      <c r="I44" s="89" t="s">
        <v>92</v>
      </c>
      <c r="K44" s="232"/>
    </row>
  </sheetData>
  <mergeCells count="9">
    <mergeCell ref="C44:D44"/>
    <mergeCell ref="C43:D43"/>
    <mergeCell ref="F6:H6"/>
    <mergeCell ref="J6:L6"/>
    <mergeCell ref="F4:H4"/>
    <mergeCell ref="J4:L4"/>
    <mergeCell ref="F8:L8"/>
    <mergeCell ref="F5:H5"/>
    <mergeCell ref="J5:L5"/>
  </mergeCells>
  <phoneticPr fontId="19" type="noConversion"/>
  <conditionalFormatting sqref="K23:K24 I23:I24 G23:G24 M23:M24 I20:I21 K20:K21 G20:G21 M20:M21 G27:G28 I27:I29 K27:K29 M27:M29 M31:M34 I9:I12 K9:K16 I13:J14 M9:M17 G9:G17">
    <cfRule type="expression" priority="288" stopIfTrue="1">
      <formula>"if(E11&gt;0,#,##0;(#,##0),"-")"</formula>
    </cfRule>
  </conditionalFormatting>
  <conditionalFormatting sqref="I31:K31 I32:I34 K32:K34 F31:G31 G29 G32:G34">
    <cfRule type="expression" priority="303" stopIfTrue="1">
      <formula>"if(E11&gt;0,#,##0;(#,##0),"-")"</formula>
    </cfRule>
  </conditionalFormatting>
  <conditionalFormatting sqref="I15:I16">
    <cfRule type="expression" priority="301" stopIfTrue="1">
      <formula>"if(E11&gt;0,#,##0;(#,##0),"-")"</formula>
    </cfRule>
  </conditionalFormatting>
  <conditionalFormatting sqref="J9:J10">
    <cfRule type="expression" priority="300" stopIfTrue="1">
      <formula>"if(E11&gt;0,#,##0;(#,##0),"-")"</formula>
    </cfRule>
  </conditionalFormatting>
  <conditionalFormatting sqref="F11:F12">
    <cfRule type="expression" priority="292" stopIfTrue="1">
      <formula>"if(E11&gt;0,#,##0;(#,##0),"-")"</formula>
    </cfRule>
  </conditionalFormatting>
  <conditionalFormatting sqref="F29">
    <cfRule type="expression" priority="286" stopIfTrue="1">
      <formula>"if(E11&gt;0,#,##0;(#,##0),"-")"</formula>
    </cfRule>
  </conditionalFormatting>
  <conditionalFormatting sqref="F34">
    <cfRule type="expression" priority="282" stopIfTrue="1">
      <formula>"if(E11&gt;0,#,##0;(#,##0),"-")"</formula>
    </cfRule>
  </conditionalFormatting>
  <conditionalFormatting sqref="F20:F21 F23:F24">
    <cfRule type="expression" priority="187" stopIfTrue="1">
      <formula>"if(E11&gt;0,#,##0;(#,##0),"-")"</formula>
    </cfRule>
  </conditionalFormatting>
  <conditionalFormatting sqref="J16">
    <cfRule type="expression" priority="167" stopIfTrue="1">
      <formula>"if(E11&gt;0,#,##0;(#,##0),"-")"</formula>
    </cfRule>
  </conditionalFormatting>
  <conditionalFormatting sqref="J15">
    <cfRule type="expression" priority="168" stopIfTrue="1">
      <formula>"if(E11&gt;0,#,##0;(#,##0),"-")"</formula>
    </cfRule>
  </conditionalFormatting>
  <conditionalFormatting sqref="J23:J24 J21">
    <cfRule type="expression" priority="153" stopIfTrue="1">
      <formula>"if(E11&gt;0,#,##0;(#,##0),"-")"</formula>
    </cfRule>
  </conditionalFormatting>
  <conditionalFormatting sqref="J11:J12">
    <cfRule type="expression" priority="157" stopIfTrue="1">
      <formula>"if(E11&gt;0,#,##0;(#,##0),"-")"</formula>
    </cfRule>
  </conditionalFormatting>
  <conditionalFormatting sqref="H31">
    <cfRule type="expression" priority="141" stopIfTrue="1">
      <formula>"if(E11&gt;0,#,##0;(#,##0),"-")"</formula>
    </cfRule>
  </conditionalFormatting>
  <conditionalFormatting sqref="J28">
    <cfRule type="expression" priority="147" stopIfTrue="1">
      <formula>"if(E11&gt;0,#,##0;(#,##0),"-")"</formula>
    </cfRule>
  </conditionalFormatting>
  <conditionalFormatting sqref="J34">
    <cfRule type="expression" priority="145" stopIfTrue="1">
      <formula>"if(E11&gt;0,#,##0;(#,##0),"-")"</formula>
    </cfRule>
  </conditionalFormatting>
  <conditionalFormatting sqref="J32">
    <cfRule type="expression" priority="142" stopIfTrue="1">
      <formula>"if(E11&gt;0,#,##0;(#,##0),"-")"</formula>
    </cfRule>
  </conditionalFormatting>
  <conditionalFormatting sqref="H11:H12">
    <cfRule type="expression" priority="140" stopIfTrue="1">
      <formula>"if(E11&gt;0,#,##0;(#,##0),"-")"</formula>
    </cfRule>
  </conditionalFormatting>
  <conditionalFormatting sqref="H27">
    <cfRule type="expression" priority="139" stopIfTrue="1">
      <formula>"if(E11&gt;0,#,##0;(#,##0),"-")"</formula>
    </cfRule>
  </conditionalFormatting>
  <conditionalFormatting sqref="H34">
    <cfRule type="expression" priority="134" stopIfTrue="1">
      <formula>"if(E11&gt;0,#,##0;(#,##0),"-")"</formula>
    </cfRule>
  </conditionalFormatting>
  <conditionalFormatting sqref="H21">
    <cfRule type="expression" priority="132" stopIfTrue="1">
      <formula>"if(E11&gt;0,#,##0;(#,##0),"-")"</formula>
    </cfRule>
  </conditionalFormatting>
  <conditionalFormatting sqref="J17">
    <cfRule type="expression" priority="104" stopIfTrue="1">
      <formula>"if(E11&gt;0,#,##0;(#,##0),"-")"</formula>
    </cfRule>
  </conditionalFormatting>
  <conditionalFormatting sqref="I17 K17">
    <cfRule type="expression" priority="105" stopIfTrue="1">
      <formula>"if(E11&gt;0,#,##0;(#,##0),"-")"</formula>
    </cfRule>
  </conditionalFormatting>
  <conditionalFormatting sqref="L31">
    <cfRule type="expression" priority="124" stopIfTrue="1">
      <formula>"if(E11&gt;0,#,##0;(#,##0),"-")"</formula>
    </cfRule>
  </conditionalFormatting>
  <conditionalFormatting sqref="G22 K22 I22 M22">
    <cfRule type="expression" priority="97" stopIfTrue="1">
      <formula>"if(E11&gt;0,#,##0;(#,##0),"-")"</formula>
    </cfRule>
  </conditionalFormatting>
  <conditionalFormatting sqref="J20">
    <cfRule type="expression" priority="100" stopIfTrue="1">
      <formula>"if(E11&gt;0,#,##0;(#,##0),"-")"</formula>
    </cfRule>
  </conditionalFormatting>
  <conditionalFormatting sqref="H20">
    <cfRule type="expression" priority="101" stopIfTrue="1">
      <formula>"if(E11&gt;0,#,##0;(#,##0),"-")"</formula>
    </cfRule>
  </conditionalFormatting>
  <conditionalFormatting sqref="L11:L12">
    <cfRule type="expression" priority="115" stopIfTrue="1">
      <formula>"if(E11&gt;0,#,##0;(#,##0),"-")"</formula>
    </cfRule>
  </conditionalFormatting>
  <conditionalFormatting sqref="L21">
    <cfRule type="expression" priority="113" stopIfTrue="1">
      <formula>"if(E11&gt;0,#,##0;(#,##0),"-")"</formula>
    </cfRule>
  </conditionalFormatting>
  <conditionalFormatting sqref="L34">
    <cfRule type="expression" priority="108" stopIfTrue="1">
      <formula>"if(E11&gt;0,#,##0;(#,##0),"-")"</formula>
    </cfRule>
  </conditionalFormatting>
  <conditionalFormatting sqref="L27">
    <cfRule type="expression" priority="78" stopIfTrue="1">
      <formula>"if(E11&gt;0,#,##0;(#,##0),"-")"</formula>
    </cfRule>
  </conditionalFormatting>
  <conditionalFormatting sqref="J29">
    <cfRule type="expression" priority="82" stopIfTrue="1">
      <formula>"if(E11&gt;0,#,##0;(#,##0),"-")"</formula>
    </cfRule>
  </conditionalFormatting>
  <conditionalFormatting sqref="L20">
    <cfRule type="expression" priority="99" stopIfTrue="1">
      <formula>"if(E11&gt;0,#,##0;(#,##0),"-")"</formula>
    </cfRule>
  </conditionalFormatting>
  <conditionalFormatting sqref="F22">
    <cfRule type="expression" priority="98" stopIfTrue="1">
      <formula>"if(E11&gt;0,#,##0;(#,##0),"-")"</formula>
    </cfRule>
  </conditionalFormatting>
  <conditionalFormatting sqref="J22">
    <cfRule type="expression" priority="96" stopIfTrue="1">
      <formula>"if(E11&gt;0,#,##0;(#,##0),"-")"</formula>
    </cfRule>
  </conditionalFormatting>
  <conditionalFormatting sqref="L29">
    <cfRule type="expression" priority="81" stopIfTrue="1">
      <formula>"if(E11&gt;0,#,##0;(#,##0),"-")"</formula>
    </cfRule>
  </conditionalFormatting>
  <conditionalFormatting sqref="M25:M26">
    <cfRule type="expression" priority="93" stopIfTrue="1">
      <formula>"if(E11&gt;0,#,##0;(#,##0),"-")"</formula>
    </cfRule>
  </conditionalFormatting>
  <conditionalFormatting sqref="F25">
    <cfRule type="expression" priority="90" stopIfTrue="1">
      <formula>"if(E11&gt;0,#,##0;(#,##0),"-")"</formula>
    </cfRule>
  </conditionalFormatting>
  <conditionalFormatting sqref="J25">
    <cfRule type="expression" priority="88" stopIfTrue="1">
      <formula>"if(E11&gt;0,#,##0;(#,##0),"-")"</formula>
    </cfRule>
  </conditionalFormatting>
  <conditionalFormatting sqref="H29">
    <cfRule type="expression" priority="83" stopIfTrue="1">
      <formula>"if(E11&gt;0,#,##0;(#,##0),"-")"</formula>
    </cfRule>
  </conditionalFormatting>
  <conditionalFormatting sqref="M18:M19">
    <cfRule type="expression" priority="74" stopIfTrue="1">
      <formula>"if(E11&gt;0,#,##0;(#,##0),"-")"</formula>
    </cfRule>
  </conditionalFormatting>
  <conditionalFormatting sqref="F27">
    <cfRule type="expression" priority="80" stopIfTrue="1">
      <formula>"if(E11&gt;0,#,##0;(#,##0),"-")"</formula>
    </cfRule>
  </conditionalFormatting>
  <conditionalFormatting sqref="J27">
    <cfRule type="expression" priority="79" stopIfTrue="1">
      <formula>"if(E11&gt;0,#,##0;(#,##0),"-")"</formula>
    </cfRule>
  </conditionalFormatting>
  <conditionalFormatting sqref="J18:J19">
    <cfRule type="expression" priority="66" stopIfTrue="1">
      <formula>"if(E11&gt;0,#,##0;(#,##0),"-")"</formula>
    </cfRule>
  </conditionalFormatting>
  <conditionalFormatting sqref="F15">
    <cfRule type="expression" priority="55" stopIfTrue="1">
      <formula>"if(E11&gt;0,#,##0;(#,##0),"-")"</formula>
    </cfRule>
  </conditionalFormatting>
  <conditionalFormatting sqref="L15">
    <cfRule type="expression" priority="40" stopIfTrue="1">
      <formula>"if(E11&gt;0,#,##0;(#,##0),"-")"</formula>
    </cfRule>
  </conditionalFormatting>
  <conditionalFormatting sqref="L16">
    <cfRule type="expression" priority="39" stopIfTrue="1">
      <formula>"if(E11&gt;0,#,##0;(#,##0),"-")"</formula>
    </cfRule>
  </conditionalFormatting>
  <conditionalFormatting sqref="J33">
    <cfRule type="expression" priority="62" stopIfTrue="1">
      <formula>"if(E11&gt;0,#,##0;(#,##0),"-")"</formula>
    </cfRule>
  </conditionalFormatting>
  <conditionalFormatting sqref="G18:G19">
    <cfRule type="expression" priority="69" stopIfTrue="1">
      <formula>"if(E11&gt;0,#,##0;(#,##0),"-")"</formula>
    </cfRule>
  </conditionalFormatting>
  <conditionalFormatting sqref="I18:I19 K18:K19">
    <cfRule type="expression" priority="67" stopIfTrue="1">
      <formula>"if(E11&gt;0,#,##0;(#,##0),"-")"</formula>
    </cfRule>
  </conditionalFormatting>
  <conditionalFormatting sqref="F9:F10">
    <cfRule type="expression" priority="57" stopIfTrue="1">
      <formula>"if(E11&gt;0,#,##0;(#,##0),"-")"</formula>
    </cfRule>
  </conditionalFormatting>
  <conditionalFormatting sqref="F16">
    <cfRule type="expression" priority="54" stopIfTrue="1">
      <formula>"if(E11&gt;0,#,##0;(#,##0),"-")"</formula>
    </cfRule>
  </conditionalFormatting>
  <conditionalFormatting sqref="F17 F13:F14">
    <cfRule type="expression" priority="56" stopIfTrue="1">
      <formula>"if(E11&gt;0,#,##0;(#,##0),"-")"</formula>
    </cfRule>
  </conditionalFormatting>
  <conditionalFormatting sqref="F18:F19">
    <cfRule type="expression" priority="52" stopIfTrue="1">
      <formula>"if(E11&gt;0,#,##0;(#,##0),"-")"</formula>
    </cfRule>
  </conditionalFormatting>
  <conditionalFormatting sqref="F28">
    <cfRule type="expression" priority="51" stopIfTrue="1">
      <formula>"if(E11&gt;0,#,##0;(#,##0),"-")"</formula>
    </cfRule>
  </conditionalFormatting>
  <conditionalFormatting sqref="F33">
    <cfRule type="expression" priority="50" stopIfTrue="1">
      <formula>"if(E11&gt;0,#,##0;(#,##0),"-")"</formula>
    </cfRule>
  </conditionalFormatting>
  <conditionalFormatting sqref="F32">
    <cfRule type="expression" priority="49" stopIfTrue="1">
      <formula>"if(E11&gt;0,#,##0;(#,##0),"-")"</formula>
    </cfRule>
  </conditionalFormatting>
  <conditionalFormatting sqref="H9:H10">
    <cfRule type="expression" priority="48" stopIfTrue="1">
      <formula>"if(E11&gt;0,#,##0;(#,##0),"-")"</formula>
    </cfRule>
  </conditionalFormatting>
  <conditionalFormatting sqref="L9:L10">
    <cfRule type="expression" priority="47" stopIfTrue="1">
      <formula>"if(E11&gt;0,#,##0;(#,##0),"-")"</formula>
    </cfRule>
  </conditionalFormatting>
  <conditionalFormatting sqref="H17 H13:H14">
    <cfRule type="expression" priority="46" stopIfTrue="1">
      <formula>"if(E11&gt;0,#,##0;(#,##0),"-")"</formula>
    </cfRule>
  </conditionalFormatting>
  <conditionalFormatting sqref="H15">
    <cfRule type="expression" priority="45" stopIfTrue="1">
      <formula>"if(E11&gt;0,#,##0;(#,##0),"-")"</formula>
    </cfRule>
  </conditionalFormatting>
  <conditionalFormatting sqref="H18:H19">
    <cfRule type="expression" priority="42" stopIfTrue="1">
      <formula>"if(E11&gt;0,#,##0;(#,##0),"-")"</formula>
    </cfRule>
  </conditionalFormatting>
  <conditionalFormatting sqref="L13:L14">
    <cfRule type="expression" priority="41" stopIfTrue="1">
      <formula>"if(E11&gt;0,#,##0;(#,##0),"-")"</formula>
    </cfRule>
  </conditionalFormatting>
  <conditionalFormatting sqref="L17">
    <cfRule type="expression" priority="37" stopIfTrue="1">
      <formula>"if(E11&gt;0,#,##0;(#,##0),"-")"</formula>
    </cfRule>
  </conditionalFormatting>
  <conditionalFormatting sqref="L18:L19">
    <cfRule type="expression" priority="36" stopIfTrue="1">
      <formula>"if(E11&gt;0,#,##0;(#,##0),"-")"</formula>
    </cfRule>
  </conditionalFormatting>
  <conditionalFormatting sqref="H23:H24">
    <cfRule type="expression" priority="35" stopIfTrue="1">
      <formula>"if(E11&gt;0,#,##0;(#,##0),"-")"</formula>
    </cfRule>
  </conditionalFormatting>
  <conditionalFormatting sqref="H22">
    <cfRule type="expression" priority="34" stopIfTrue="1">
      <formula>"if(E11&gt;0,#,##0;(#,##0),"-")"</formula>
    </cfRule>
  </conditionalFormatting>
  <conditionalFormatting sqref="H25">
    <cfRule type="expression" priority="32" stopIfTrue="1">
      <formula>"if(E11&gt;0,#,##0;(#,##0),"-")"</formula>
    </cfRule>
  </conditionalFormatting>
  <conditionalFormatting sqref="L23:L24">
    <cfRule type="expression" priority="31" stopIfTrue="1">
      <formula>"if(E11&gt;0,#,##0;(#,##0),"-")"</formula>
    </cfRule>
  </conditionalFormatting>
  <conditionalFormatting sqref="L22">
    <cfRule type="expression" priority="30" stopIfTrue="1">
      <formula>"if(E11&gt;0,#,##0;(#,##0),"-")"</formula>
    </cfRule>
  </conditionalFormatting>
  <conditionalFormatting sqref="L25">
    <cfRule type="expression" priority="29" stopIfTrue="1">
      <formula>"if(E11&gt;0,#,##0;(#,##0),"-")"</formula>
    </cfRule>
  </conditionalFormatting>
  <conditionalFormatting sqref="H28">
    <cfRule type="expression" priority="27" stopIfTrue="1">
      <formula>"if(E11&gt;0,#,##0;(#,##0),"-")"</formula>
    </cfRule>
  </conditionalFormatting>
  <conditionalFormatting sqref="L28">
    <cfRule type="expression" priority="26" stopIfTrue="1">
      <formula>"if(E11&gt;0,#,##0;(#,##0),"-")"</formula>
    </cfRule>
  </conditionalFormatting>
  <conditionalFormatting sqref="H33">
    <cfRule type="expression" priority="25" stopIfTrue="1">
      <formula>"if(E11&gt;0,#,##0;(#,##0),"-")"</formula>
    </cfRule>
  </conditionalFormatting>
  <conditionalFormatting sqref="H32">
    <cfRule type="expression" priority="24" stopIfTrue="1">
      <formula>"if(E11&gt;0,#,##0;(#,##0),"-")"</formula>
    </cfRule>
  </conditionalFormatting>
  <conditionalFormatting sqref="L32">
    <cfRule type="expression" priority="23" stopIfTrue="1">
      <formula>"if(E11&gt;0,#,##0;(#,##0),"-")"</formula>
    </cfRule>
  </conditionalFormatting>
  <conditionalFormatting sqref="L33">
    <cfRule type="expression" priority="22" stopIfTrue="1">
      <formula>"if(E11&gt;0,#,##0;(#,##0),"-")"</formula>
    </cfRule>
  </conditionalFormatting>
  <conditionalFormatting sqref="I30 K30 G30 M30">
    <cfRule type="expression" priority="21" stopIfTrue="1">
      <formula>"if(E11&gt;0,#,##0;(#,##0),"-")"</formula>
    </cfRule>
  </conditionalFormatting>
  <conditionalFormatting sqref="F30">
    <cfRule type="expression" priority="20" stopIfTrue="1">
      <formula>"if(E11&gt;0,#,##0;(#,##0),"-")"</formula>
    </cfRule>
  </conditionalFormatting>
  <conditionalFormatting sqref="J30">
    <cfRule type="expression" priority="19" stopIfTrue="1">
      <formula>"if(E11&gt;0,#,##0;(#,##0),"-")"</formula>
    </cfRule>
  </conditionalFormatting>
  <conditionalFormatting sqref="H30">
    <cfRule type="expression" priority="18" stopIfTrue="1">
      <formula>"if(E11&gt;0,#,##0;(#,##0),"-")"</formula>
    </cfRule>
  </conditionalFormatting>
  <conditionalFormatting sqref="L30">
    <cfRule type="expression" priority="17" stopIfTrue="1">
      <formula>"if(E11&gt;0,#,##0;(#,##0),"-")"</formula>
    </cfRule>
  </conditionalFormatting>
  <conditionalFormatting sqref="I35 K35 G35 M35">
    <cfRule type="expression" priority="16" stopIfTrue="1">
      <formula>"if(E11&gt;0,#,##0;(#,##0),"-")"</formula>
    </cfRule>
  </conditionalFormatting>
  <conditionalFormatting sqref="F35">
    <cfRule type="expression" priority="15" stopIfTrue="1">
      <formula>"if(E11&gt;0,#,##0;(#,##0),"-")"</formula>
    </cfRule>
  </conditionalFormatting>
  <conditionalFormatting sqref="J35">
    <cfRule type="expression" priority="14" stopIfTrue="1">
      <formula>"if(E11&gt;0,#,##0;(#,##0),"-")"</formula>
    </cfRule>
  </conditionalFormatting>
  <conditionalFormatting sqref="H35">
    <cfRule type="expression" priority="13" stopIfTrue="1">
      <formula>"if(E11&gt;0,#,##0;(#,##0),"-")"</formula>
    </cfRule>
  </conditionalFormatting>
  <conditionalFormatting sqref="L35">
    <cfRule type="expression" priority="12" stopIfTrue="1">
      <formula>"if(E11&gt;0,#,##0;(#,##0),"-")"</formula>
    </cfRule>
  </conditionalFormatting>
  <conditionalFormatting sqref="H16">
    <cfRule type="expression" priority="11" stopIfTrue="1">
      <formula>"if(E11&gt;0,#,##0;(#,##0),"-")"</formula>
    </cfRule>
  </conditionalFormatting>
  <conditionalFormatting sqref="J26">
    <cfRule type="expression" priority="4" stopIfTrue="1">
      <formula>"if(E11&gt;0,#,##0;(#,##0),"-")"</formula>
    </cfRule>
  </conditionalFormatting>
  <conditionalFormatting sqref="H26">
    <cfRule type="expression" priority="3" stopIfTrue="1">
      <formula>"if(E11&gt;0,#,##0;(#,##0),"-")"</formula>
    </cfRule>
  </conditionalFormatting>
  <conditionalFormatting sqref="L26">
    <cfRule type="expression" priority="2" stopIfTrue="1">
      <formula>"if(E11&gt;0,#,##0;(#,##0),"-")"</formula>
    </cfRule>
  </conditionalFormatting>
  <conditionalFormatting sqref="G26 K26 I26">
    <cfRule type="expression" priority="6" stopIfTrue="1">
      <formula>"if(E11&gt;0,#,##0;(#,##0),"-")"</formula>
    </cfRule>
  </conditionalFormatting>
  <conditionalFormatting sqref="F2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L40"/>
  <sheetViews>
    <sheetView showGridLines="0" view="pageBreakPreview" zoomScale="90" zoomScaleNormal="100" zoomScaleSheetLayoutView="90" workbookViewId="0">
      <selection activeCell="C36" sqref="C36"/>
    </sheetView>
  </sheetViews>
  <sheetFormatPr defaultColWidth="26.59765625" defaultRowHeight="21.5"/>
  <cols>
    <col min="1" max="2" width="2.69921875" style="52" customWidth="1"/>
    <col min="3" max="3" width="47.59765625" style="52" customWidth="1"/>
    <col min="4" max="4" width="4.09765625" style="53" customWidth="1"/>
    <col min="5" max="5" width="15.69921875" style="52" customWidth="1"/>
    <col min="6" max="6" width="0.59765625" style="52" customWidth="1"/>
    <col min="7" max="7" width="15.69921875" style="52" customWidth="1"/>
    <col min="8" max="8" width="0.59765625" style="52" customWidth="1"/>
    <col min="9" max="9" width="15.69921875" style="52" customWidth="1"/>
    <col min="10" max="10" width="0.59765625" style="52" customWidth="1"/>
    <col min="11" max="11" width="15.69921875" style="52" customWidth="1"/>
    <col min="12" max="12" width="0.3984375" style="52" customWidth="1"/>
    <col min="13" max="16384" width="26.59765625" style="52"/>
  </cols>
  <sheetData>
    <row r="1" spans="1:12" s="24" customFormat="1" ht="23">
      <c r="A1" s="19" t="s">
        <v>77</v>
      </c>
      <c r="D1" s="15"/>
    </row>
    <row r="2" spans="1:12" s="24" customFormat="1" ht="23">
      <c r="A2" s="19" t="s">
        <v>107</v>
      </c>
      <c r="D2" s="15"/>
    </row>
    <row r="3" spans="1:12" s="24" customFormat="1">
      <c r="D3" s="15"/>
    </row>
    <row r="4" spans="1:12" s="24" customFormat="1" ht="22">
      <c r="E4" s="252" t="s">
        <v>35</v>
      </c>
      <c r="F4" s="252"/>
      <c r="G4" s="252"/>
      <c r="H4" s="235"/>
      <c r="I4" s="252" t="s">
        <v>102</v>
      </c>
      <c r="J4" s="252"/>
      <c r="K4" s="252"/>
    </row>
    <row r="5" spans="1:12" s="24" customFormat="1">
      <c r="D5" s="15"/>
      <c r="E5" s="251" t="s">
        <v>103</v>
      </c>
      <c r="F5" s="251"/>
      <c r="G5" s="251"/>
      <c r="H5" s="234"/>
      <c r="I5" s="251" t="s">
        <v>103</v>
      </c>
      <c r="J5" s="251"/>
      <c r="K5" s="251"/>
      <c r="L5" s="25"/>
    </row>
    <row r="6" spans="1:12" s="24" customFormat="1">
      <c r="D6" s="15"/>
      <c r="E6" s="251" t="s">
        <v>104</v>
      </c>
      <c r="F6" s="251"/>
      <c r="G6" s="251"/>
      <c r="H6" s="234"/>
      <c r="I6" s="251" t="s">
        <v>104</v>
      </c>
      <c r="J6" s="251"/>
      <c r="K6" s="251"/>
      <c r="L6" s="25"/>
    </row>
    <row r="7" spans="1:12" s="24" customFormat="1">
      <c r="D7" s="9"/>
      <c r="E7" s="26">
        <v>2564</v>
      </c>
      <c r="F7" s="26"/>
      <c r="G7" s="26">
        <v>2563</v>
      </c>
      <c r="H7" s="26"/>
      <c r="I7" s="26">
        <v>2564</v>
      </c>
      <c r="J7" s="26"/>
      <c r="K7" s="26">
        <v>2563</v>
      </c>
    </row>
    <row r="8" spans="1:12" s="24" customFormat="1">
      <c r="D8" s="15"/>
      <c r="E8" s="253" t="s">
        <v>119</v>
      </c>
      <c r="F8" s="253"/>
      <c r="G8" s="253"/>
      <c r="H8" s="253"/>
      <c r="I8" s="253"/>
      <c r="J8" s="253"/>
      <c r="K8" s="253"/>
    </row>
    <row r="9" spans="1:12" s="24" customFormat="1" ht="22">
      <c r="A9" s="224" t="s">
        <v>135</v>
      </c>
      <c r="B9" s="28"/>
      <c r="C9" s="28"/>
      <c r="D9" s="29"/>
      <c r="E9" s="30">
        <v>2641736</v>
      </c>
      <c r="F9" s="31"/>
      <c r="G9" s="30">
        <v>-4316123</v>
      </c>
      <c r="H9" s="31"/>
      <c r="I9" s="32">
        <v>2272185</v>
      </c>
      <c r="J9" s="31"/>
      <c r="K9" s="32">
        <v>-6317928</v>
      </c>
    </row>
    <row r="10" spans="1:12" s="24" customFormat="1" ht="15.75" customHeight="1">
      <c r="A10" s="224"/>
      <c r="B10" s="28"/>
      <c r="C10" s="28"/>
      <c r="D10" s="29"/>
      <c r="E10" s="32"/>
      <c r="F10" s="31"/>
      <c r="G10" s="32"/>
      <c r="H10" s="31"/>
      <c r="I10" s="32"/>
      <c r="J10" s="31"/>
      <c r="K10" s="32"/>
    </row>
    <row r="11" spans="1:12" s="13" customFormat="1" ht="22" customHeight="1">
      <c r="A11" s="224" t="s">
        <v>95</v>
      </c>
      <c r="B11" s="24"/>
      <c r="C11" s="24"/>
      <c r="D11" s="14"/>
      <c r="E11" s="33"/>
      <c r="F11" s="33"/>
      <c r="G11" s="33"/>
      <c r="H11" s="34"/>
      <c r="I11" s="33"/>
      <c r="J11" s="33"/>
      <c r="K11" s="33"/>
      <c r="L11" s="35"/>
    </row>
    <row r="12" spans="1:12" s="13" customFormat="1" ht="22" customHeight="1">
      <c r="A12" s="10" t="s">
        <v>121</v>
      </c>
      <c r="B12" s="10"/>
      <c r="C12" s="10"/>
      <c r="D12" s="10"/>
      <c r="E12" s="33"/>
      <c r="F12" s="33"/>
      <c r="G12" s="33"/>
      <c r="H12" s="34"/>
      <c r="I12" s="33"/>
      <c r="J12" s="33"/>
      <c r="K12" s="33"/>
      <c r="L12" s="35"/>
    </row>
    <row r="13" spans="1:12" s="13" customFormat="1" ht="22" customHeight="1">
      <c r="A13" s="10"/>
      <c r="B13" s="10" t="s">
        <v>122</v>
      </c>
      <c r="C13" s="10"/>
      <c r="D13" s="10"/>
      <c r="E13" s="33"/>
      <c r="F13" s="33"/>
      <c r="G13" s="33"/>
      <c r="H13" s="34"/>
      <c r="I13" s="33"/>
      <c r="J13" s="33"/>
      <c r="K13" s="33"/>
      <c r="L13" s="35"/>
    </row>
    <row r="14" spans="1:12" s="13" customFormat="1" ht="22" customHeight="1">
      <c r="A14" s="11" t="s">
        <v>108</v>
      </c>
      <c r="B14" s="11"/>
      <c r="C14" s="11"/>
      <c r="D14" s="11"/>
      <c r="E14" s="33">
        <v>873606</v>
      </c>
      <c r="F14" s="33"/>
      <c r="G14" s="33">
        <v>-104184</v>
      </c>
      <c r="H14" s="34"/>
      <c r="I14" s="36">
        <v>0</v>
      </c>
      <c r="J14" s="33"/>
      <c r="K14" s="36">
        <v>0</v>
      </c>
      <c r="L14" s="35"/>
    </row>
    <row r="15" spans="1:12" s="13" customFormat="1" ht="22" customHeight="1">
      <c r="A15" s="114" t="s">
        <v>230</v>
      </c>
      <c r="B15" s="114"/>
      <c r="C15" s="114"/>
      <c r="D15" s="114"/>
      <c r="E15" s="33">
        <v>18012</v>
      </c>
      <c r="F15" s="33"/>
      <c r="G15" s="33">
        <v>-34631</v>
      </c>
      <c r="H15" s="34"/>
      <c r="I15" s="33">
        <v>0</v>
      </c>
      <c r="J15" s="33"/>
      <c r="K15" s="33">
        <v>0</v>
      </c>
      <c r="L15" s="35"/>
    </row>
    <row r="16" spans="1:12" s="13" customFormat="1" ht="22" customHeight="1">
      <c r="A16" s="114" t="s">
        <v>231</v>
      </c>
      <c r="B16" s="114"/>
      <c r="C16" s="114"/>
      <c r="D16" s="114"/>
      <c r="E16" s="33"/>
      <c r="F16" s="33"/>
      <c r="G16" s="33"/>
      <c r="H16" s="34"/>
      <c r="I16" s="36"/>
      <c r="J16" s="33"/>
      <c r="K16" s="36"/>
      <c r="L16" s="35"/>
    </row>
    <row r="17" spans="1:12" s="13" customFormat="1" ht="22" customHeight="1">
      <c r="B17" s="114" t="s">
        <v>267</v>
      </c>
      <c r="C17" s="114"/>
      <c r="D17" s="114"/>
      <c r="E17" s="33">
        <v>24993</v>
      </c>
      <c r="F17" s="33"/>
      <c r="G17" s="33">
        <v>-87850</v>
      </c>
      <c r="H17" s="34"/>
      <c r="I17" s="33">
        <v>0</v>
      </c>
      <c r="J17" s="33"/>
      <c r="K17" s="33">
        <v>0</v>
      </c>
      <c r="L17" s="35"/>
    </row>
    <row r="18" spans="1:12" s="13" customFormat="1" ht="22" customHeight="1">
      <c r="A18" s="114" t="s">
        <v>191</v>
      </c>
      <c r="B18" s="112"/>
      <c r="C18" s="11"/>
      <c r="D18" s="11"/>
      <c r="E18" s="33"/>
      <c r="F18" s="33"/>
      <c r="G18" s="33"/>
      <c r="H18" s="34"/>
      <c r="I18" s="36"/>
      <c r="J18" s="33"/>
      <c r="K18" s="36"/>
      <c r="L18" s="35"/>
    </row>
    <row r="19" spans="1:12" s="13" customFormat="1" ht="22" customHeight="1">
      <c r="A19" s="114" t="s">
        <v>268</v>
      </c>
      <c r="B19" s="112" t="s">
        <v>269</v>
      </c>
      <c r="C19" s="11"/>
      <c r="D19" s="11"/>
      <c r="E19" s="37">
        <v>0</v>
      </c>
      <c r="F19" s="33"/>
      <c r="G19" s="37">
        <v>-69880</v>
      </c>
      <c r="H19" s="34"/>
      <c r="I19" s="36">
        <v>0</v>
      </c>
      <c r="J19" s="33"/>
      <c r="K19" s="36">
        <v>0</v>
      </c>
      <c r="L19" s="35"/>
    </row>
    <row r="20" spans="1:12" s="13" customFormat="1" ht="22" customHeight="1">
      <c r="A20" s="38" t="s">
        <v>123</v>
      </c>
      <c r="B20" s="11"/>
      <c r="C20" s="11"/>
      <c r="D20" s="11"/>
      <c r="E20" s="33"/>
      <c r="F20" s="33"/>
      <c r="G20" s="33"/>
      <c r="H20" s="34"/>
      <c r="I20" s="39"/>
      <c r="J20" s="33"/>
      <c r="K20" s="39"/>
      <c r="L20" s="35"/>
    </row>
    <row r="21" spans="1:12" s="42" customFormat="1" ht="22" customHeight="1">
      <c r="A21" s="38"/>
      <c r="B21" s="38" t="s">
        <v>122</v>
      </c>
      <c r="C21" s="38"/>
      <c r="D21" s="11"/>
      <c r="E21" s="40">
        <v>916611</v>
      </c>
      <c r="F21" s="30"/>
      <c r="G21" s="40">
        <v>-296545</v>
      </c>
      <c r="H21" s="30"/>
      <c r="I21" s="40">
        <v>0</v>
      </c>
      <c r="J21" s="30"/>
      <c r="K21" s="40">
        <v>0</v>
      </c>
      <c r="L21" s="41"/>
    </row>
    <row r="22" spans="1:12" s="42" customFormat="1" ht="22" customHeight="1">
      <c r="A22" s="224"/>
      <c r="D22" s="12"/>
      <c r="E22" s="30"/>
      <c r="F22" s="30"/>
      <c r="G22" s="30"/>
      <c r="H22" s="30"/>
      <c r="I22" s="30"/>
      <c r="J22" s="30"/>
      <c r="K22" s="30"/>
      <c r="L22" s="41"/>
    </row>
    <row r="23" spans="1:12" s="13" customFormat="1" ht="22" customHeight="1">
      <c r="A23" s="10" t="s">
        <v>124</v>
      </c>
      <c r="B23" s="10"/>
      <c r="C23" s="10"/>
      <c r="D23" s="10"/>
      <c r="E23" s="36"/>
      <c r="F23" s="33"/>
      <c r="G23" s="36"/>
      <c r="H23" s="34"/>
      <c r="I23" s="36"/>
      <c r="J23" s="33"/>
      <c r="K23" s="36"/>
      <c r="L23" s="35"/>
    </row>
    <row r="24" spans="1:12" s="13" customFormat="1" ht="22" customHeight="1">
      <c r="A24" s="10"/>
      <c r="B24" s="10" t="s">
        <v>122</v>
      </c>
      <c r="C24" s="10"/>
      <c r="D24" s="10"/>
      <c r="E24" s="36"/>
      <c r="F24" s="33"/>
      <c r="G24" s="36"/>
      <c r="H24" s="34"/>
      <c r="I24" s="36"/>
      <c r="J24" s="33"/>
      <c r="K24" s="36"/>
      <c r="L24" s="35"/>
    </row>
    <row r="25" spans="1:12" s="13" customFormat="1" ht="22" customHeight="1">
      <c r="A25" s="11" t="s">
        <v>200</v>
      </c>
      <c r="B25" s="162"/>
      <c r="C25" s="10"/>
      <c r="D25" s="10"/>
      <c r="E25" s="36"/>
      <c r="F25" s="33"/>
      <c r="G25" s="36"/>
      <c r="H25" s="34"/>
      <c r="I25" s="36"/>
      <c r="J25" s="33"/>
      <c r="K25" s="36"/>
      <c r="L25" s="35"/>
    </row>
    <row r="26" spans="1:12" s="13" customFormat="1" ht="22" customHeight="1">
      <c r="A26" s="11" t="s">
        <v>268</v>
      </c>
      <c r="B26" s="24" t="s">
        <v>270</v>
      </c>
      <c r="C26" s="10"/>
      <c r="D26" s="10"/>
      <c r="E26" s="36">
        <v>131186</v>
      </c>
      <c r="F26" s="33"/>
      <c r="G26" s="33">
        <v>-224439</v>
      </c>
      <c r="H26" s="34"/>
      <c r="I26" s="36">
        <v>0</v>
      </c>
      <c r="J26" s="33"/>
      <c r="K26" s="36">
        <v>0</v>
      </c>
      <c r="L26" s="35"/>
    </row>
    <row r="27" spans="1:12" s="13" customFormat="1" ht="22" customHeight="1">
      <c r="A27" s="11" t="s">
        <v>222</v>
      </c>
      <c r="B27" s="162"/>
      <c r="C27" s="10"/>
      <c r="D27" s="10"/>
      <c r="E27" s="36"/>
      <c r="F27" s="33"/>
      <c r="G27" s="33"/>
      <c r="H27" s="34"/>
      <c r="I27" s="36"/>
      <c r="J27" s="33"/>
      <c r="K27" s="36"/>
      <c r="L27" s="35"/>
    </row>
    <row r="28" spans="1:12" s="13" customFormat="1" ht="22" customHeight="1">
      <c r="A28" s="11"/>
      <c r="B28" s="112" t="s">
        <v>241</v>
      </c>
      <c r="C28" s="10"/>
      <c r="D28" s="10"/>
      <c r="E28" s="36">
        <v>35061</v>
      </c>
      <c r="F28" s="33"/>
      <c r="G28" s="33">
        <v>0</v>
      </c>
      <c r="H28" s="34"/>
      <c r="I28" s="36">
        <v>0</v>
      </c>
      <c r="J28" s="33"/>
      <c r="K28" s="36">
        <v>0</v>
      </c>
      <c r="L28" s="35"/>
    </row>
    <row r="29" spans="1:12" s="13" customFormat="1" ht="22" customHeight="1">
      <c r="A29" s="11" t="s">
        <v>190</v>
      </c>
      <c r="B29" s="162"/>
      <c r="C29" s="10"/>
      <c r="D29" s="10"/>
      <c r="E29" s="36"/>
      <c r="F29" s="33"/>
      <c r="G29" s="36"/>
      <c r="H29" s="34"/>
      <c r="I29" s="36"/>
      <c r="J29" s="33"/>
      <c r="K29" s="36"/>
      <c r="L29" s="35"/>
    </row>
    <row r="30" spans="1:12" s="13" customFormat="1" ht="22" customHeight="1">
      <c r="A30" s="11" t="s">
        <v>268</v>
      </c>
      <c r="B30" s="24" t="s">
        <v>271</v>
      </c>
      <c r="C30" s="10"/>
      <c r="D30" s="10"/>
      <c r="E30" s="37">
        <v>134114</v>
      </c>
      <c r="F30" s="33"/>
      <c r="G30" s="37">
        <v>6969</v>
      </c>
      <c r="H30" s="34"/>
      <c r="I30" s="37">
        <v>133885</v>
      </c>
      <c r="J30" s="33"/>
      <c r="K30" s="37">
        <v>0</v>
      </c>
      <c r="L30" s="35"/>
    </row>
    <row r="31" spans="1:12" s="13" customFormat="1" ht="22" customHeight="1">
      <c r="A31" s="42" t="s">
        <v>125</v>
      </c>
      <c r="B31" s="42"/>
      <c r="C31" s="42"/>
      <c r="E31" s="33"/>
      <c r="F31" s="43"/>
      <c r="G31" s="33"/>
      <c r="H31" s="43"/>
      <c r="I31" s="33"/>
      <c r="J31" s="33"/>
      <c r="K31" s="33"/>
      <c r="L31" s="35"/>
    </row>
    <row r="32" spans="1:12" s="42" customFormat="1" ht="22" customHeight="1">
      <c r="A32" s="38"/>
      <c r="B32" s="38" t="s">
        <v>122</v>
      </c>
      <c r="C32" s="38"/>
      <c r="D32" s="11"/>
      <c r="E32" s="40">
        <v>300361</v>
      </c>
      <c r="F32" s="30"/>
      <c r="G32" s="40">
        <v>-217470</v>
      </c>
      <c r="H32" s="30"/>
      <c r="I32" s="40">
        <v>133885</v>
      </c>
      <c r="J32" s="30"/>
      <c r="K32" s="40">
        <v>0</v>
      </c>
      <c r="L32" s="41"/>
    </row>
    <row r="33" spans="1:12" s="42" customFormat="1" ht="22" customHeight="1">
      <c r="A33" s="224" t="s">
        <v>109</v>
      </c>
      <c r="D33" s="12"/>
      <c r="E33" s="44">
        <v>1216972</v>
      </c>
      <c r="F33" s="30"/>
      <c r="G33" s="44">
        <v>-514015</v>
      </c>
      <c r="H33" s="30"/>
      <c r="I33" s="44">
        <v>133885</v>
      </c>
      <c r="J33" s="30"/>
      <c r="K33" s="44">
        <v>0</v>
      </c>
      <c r="L33" s="41"/>
    </row>
    <row r="34" spans="1:12" s="13" customFormat="1" ht="22" customHeight="1" thickBot="1">
      <c r="A34" s="224" t="s">
        <v>110</v>
      </c>
      <c r="D34" s="14"/>
      <c r="E34" s="45">
        <v>3858708</v>
      </c>
      <c r="F34" s="31"/>
      <c r="G34" s="45">
        <v>-4830138</v>
      </c>
      <c r="H34" s="31"/>
      <c r="I34" s="46">
        <v>2406070</v>
      </c>
      <c r="J34" s="32"/>
      <c r="K34" s="46">
        <v>-6317928</v>
      </c>
      <c r="L34" s="35"/>
    </row>
    <row r="35" spans="1:12" s="42" customFormat="1" ht="22" customHeight="1" thickTop="1">
      <c r="A35" s="224"/>
      <c r="D35" s="12"/>
      <c r="E35" s="30"/>
      <c r="F35" s="30"/>
      <c r="G35" s="30"/>
      <c r="H35" s="30"/>
      <c r="I35" s="30"/>
      <c r="J35" s="30"/>
      <c r="K35" s="30"/>
      <c r="L35" s="41"/>
    </row>
    <row r="36" spans="1:12" s="24" customFormat="1" ht="22" customHeight="1">
      <c r="A36" s="224" t="s">
        <v>69</v>
      </c>
      <c r="B36" s="47"/>
      <c r="D36" s="15"/>
      <c r="E36" s="17"/>
      <c r="F36" s="48"/>
      <c r="G36" s="17"/>
      <c r="H36" s="48"/>
      <c r="I36" s="17"/>
      <c r="J36" s="48"/>
      <c r="K36" s="17"/>
    </row>
    <row r="37" spans="1:12" s="24" customFormat="1" ht="22" customHeight="1">
      <c r="A37" s="49"/>
      <c r="B37" s="47" t="s">
        <v>105</v>
      </c>
      <c r="D37" s="15"/>
      <c r="E37" s="48">
        <v>3251247</v>
      </c>
      <c r="F37" s="48"/>
      <c r="G37" s="48">
        <v>-5046671</v>
      </c>
      <c r="H37" s="48"/>
      <c r="I37" s="48">
        <v>2406070</v>
      </c>
      <c r="J37" s="48"/>
      <c r="K37" s="48">
        <v>-6317928</v>
      </c>
    </row>
    <row r="38" spans="1:12" s="24" customFormat="1" ht="22" customHeight="1">
      <c r="A38" s="49"/>
      <c r="B38" s="47" t="s">
        <v>106</v>
      </c>
      <c r="D38" s="15"/>
      <c r="E38" s="48">
        <v>607461</v>
      </c>
      <c r="F38" s="48"/>
      <c r="G38" s="48">
        <v>216533</v>
      </c>
      <c r="H38" s="48"/>
      <c r="I38" s="36">
        <v>0</v>
      </c>
      <c r="J38" s="48"/>
      <c r="K38" s="36">
        <v>0</v>
      </c>
    </row>
    <row r="39" spans="1:12" s="24" customFormat="1" ht="22" customHeight="1" thickBot="1">
      <c r="A39" s="224" t="s">
        <v>110</v>
      </c>
      <c r="D39" s="15"/>
      <c r="E39" s="50">
        <v>3858708</v>
      </c>
      <c r="F39" s="31"/>
      <c r="G39" s="50">
        <v>-4830138</v>
      </c>
      <c r="H39" s="31"/>
      <c r="I39" s="50">
        <v>2406070</v>
      </c>
      <c r="J39" s="31"/>
      <c r="K39" s="50">
        <v>-6317928</v>
      </c>
    </row>
    <row r="40" spans="1:12" s="24" customFormat="1" ht="22" thickTop="1">
      <c r="D40" s="15"/>
      <c r="I40" s="51"/>
      <c r="K40" s="51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0:F20 H19:J20 H22:J22 H21 J21 L11:L17 F19 G26:G28 E18:L18 L19:L34">
    <cfRule type="expression" priority="119" stopIfTrue="1">
      <formula>"if(E11&gt;0,#,##0;(#,##0),"-")"</formula>
    </cfRule>
  </conditionalFormatting>
  <conditionalFormatting sqref="F33 H33:J33">
    <cfRule type="expression" priority="116" stopIfTrue="1">
      <formula>"if(E11&gt;0,#,##0;(#,##0),"-")"</formula>
    </cfRule>
  </conditionalFormatting>
  <conditionalFormatting sqref="E33">
    <cfRule type="expression" priority="115" stopIfTrue="1">
      <formula>"if(E11&gt;0,#,##0;(#,##0),"-")"</formula>
    </cfRule>
  </conditionalFormatting>
  <conditionalFormatting sqref="F21:F22 E12:F13 H12:J14 F14:F17 H16:J16 H15 J15 H17 J17">
    <cfRule type="expression" priority="123" stopIfTrue="1">
      <formula>"if(E11&gt;0,#,##0;(#,##0),"-")"</formula>
    </cfRule>
  </conditionalFormatting>
  <conditionalFormatting sqref="E21:E22">
    <cfRule type="expression" priority="122" stopIfTrue="1">
      <formula>"if(E11&gt;0,#,##0;(#,##0),"-")"</formula>
    </cfRule>
  </conditionalFormatting>
  <conditionalFormatting sqref="E11:F11 F32 H11:J11 H32 H23:J30 E23:F29 J32 F30">
    <cfRule type="expression" priority="121" stopIfTrue="1">
      <formula>"if(E11&gt;0,#,##0;(#,##0),"-")"</formula>
    </cfRule>
  </conditionalFormatting>
  <conditionalFormatting sqref="E14 E16:E17">
    <cfRule type="expression" priority="96" stopIfTrue="1">
      <formula>"if(E11&gt;0,#,##0;(#,##0),"-")"</formula>
    </cfRule>
  </conditionalFormatting>
  <conditionalFormatting sqref="I38">
    <cfRule type="expression" priority="61" stopIfTrue="1">
      <formula>"if(E11&gt;0,#,##0;(#,##0),"-")"</formula>
    </cfRule>
  </conditionalFormatting>
  <conditionalFormatting sqref="K19:K20 K22">
    <cfRule type="expression" priority="36" stopIfTrue="1">
      <formula>"if(E11&gt;0,#,##0;(#,##0),"-")"</formula>
    </cfRule>
  </conditionalFormatting>
  <conditionalFormatting sqref="K38">
    <cfRule type="expression" priority="33" stopIfTrue="1">
      <formula>"if(E11&gt;0,#,##0;(#,##0),"-")"</formula>
    </cfRule>
  </conditionalFormatting>
  <conditionalFormatting sqref="E31">
    <cfRule type="expression" priority="51" stopIfTrue="1">
      <formula>"if(E11&gt;0,#,##0;(#,##0),"-")"</formula>
    </cfRule>
  </conditionalFormatting>
  <conditionalFormatting sqref="I31:J31">
    <cfRule type="expression" priority="49" stopIfTrue="1">
      <formula>"if(E11&gt;0,#,##0;(#,##0),"-")"</formula>
    </cfRule>
  </conditionalFormatting>
  <conditionalFormatting sqref="G20">
    <cfRule type="expression" priority="45" stopIfTrue="1">
      <formula>"if(E11&gt;0,#,##0;(#,##0),"-")"</formula>
    </cfRule>
  </conditionalFormatting>
  <conditionalFormatting sqref="G33">
    <cfRule type="expression" priority="43" stopIfTrue="1">
      <formula>"if(E11&gt;0,#,##0;(#,##0),"-")"</formula>
    </cfRule>
  </conditionalFormatting>
  <conditionalFormatting sqref="G12:G13">
    <cfRule type="expression" priority="48" stopIfTrue="1">
      <formula>"if(E11&gt;0,#,##0;(#,##0),"-")"</formula>
    </cfRule>
  </conditionalFormatting>
  <conditionalFormatting sqref="G22">
    <cfRule type="expression" priority="47" stopIfTrue="1">
      <formula>"if(E11&gt;0,#,##0;(#,##0),"-")"</formula>
    </cfRule>
  </conditionalFormatting>
  <conditionalFormatting sqref="G11 G23:G29">
    <cfRule type="expression" priority="46" stopIfTrue="1">
      <formula>"if(E11&gt;0,#,##0;(#,##0),"-")"</formula>
    </cfRule>
  </conditionalFormatting>
  <conditionalFormatting sqref="K11 K23:K30">
    <cfRule type="expression" priority="38" stopIfTrue="1">
      <formula>"if(E11&gt;0,#,##0;(#,##0),"-")"</formula>
    </cfRule>
  </conditionalFormatting>
  <conditionalFormatting sqref="G31">
    <cfRule type="expression" priority="40" stopIfTrue="1">
      <formula>"if(E11&gt;0,#,##0;(#,##0),"-")"</formula>
    </cfRule>
  </conditionalFormatting>
  <conditionalFormatting sqref="K33">
    <cfRule type="expression" priority="35" stopIfTrue="1">
      <formula>"if(E11&gt;0,#,##0;(#,##0),"-")"</formula>
    </cfRule>
  </conditionalFormatting>
  <conditionalFormatting sqref="K12:K14 K16">
    <cfRule type="expression" priority="39" stopIfTrue="1">
      <formula>"if(E11&gt;0,#,##0;(#,##0),"-")"</formula>
    </cfRule>
  </conditionalFormatting>
  <conditionalFormatting sqref="G32">
    <cfRule type="expression" priority="30" stopIfTrue="1">
      <formula>"if(E11&gt;0,#,##0;(#,##0),"-")"</formula>
    </cfRule>
  </conditionalFormatting>
  <conditionalFormatting sqref="K31">
    <cfRule type="expression" priority="31" stopIfTrue="1">
      <formula>"if(E11&gt;0,#,##0;(#,##0),"-")"</formula>
    </cfRule>
  </conditionalFormatting>
  <conditionalFormatting sqref="I17">
    <cfRule type="expression" priority="22" stopIfTrue="1">
      <formula>"if(E11&gt;0,#,##0;(#,##0),"-")"</formula>
    </cfRule>
  </conditionalFormatting>
  <conditionalFormatting sqref="G21">
    <cfRule type="expression" priority="27" stopIfTrue="1">
      <formula>"if(E11&gt;0,#,##0;(#,##0),"-")"</formula>
    </cfRule>
  </conditionalFormatting>
  <conditionalFormatting sqref="I21">
    <cfRule type="expression" priority="26" stopIfTrue="1">
      <formula>"if(E11&gt;0,#,##0;(#,##0),"-")"</formula>
    </cfRule>
  </conditionalFormatting>
  <conditionalFormatting sqref="K21">
    <cfRule type="expression" priority="25" stopIfTrue="1">
      <formula>"if(E11&gt;0,#,##0;(#,##0),"-")"</formula>
    </cfRule>
  </conditionalFormatting>
  <conditionalFormatting sqref="I15">
    <cfRule type="expression" priority="24" stopIfTrue="1">
      <formula>"if(E11&gt;0,#,##0;(#,##0),"-")"</formula>
    </cfRule>
  </conditionalFormatting>
  <conditionalFormatting sqref="K15">
    <cfRule type="expression" priority="23" stopIfTrue="1">
      <formula>"if(E11&gt;0,#,##0;(#,##0),"-")"</formula>
    </cfRule>
  </conditionalFormatting>
  <conditionalFormatting sqref="K17">
    <cfRule type="expression" priority="21" stopIfTrue="1">
      <formula>"if(E11&gt;0,#,##0;(#,##0),"-")"</formula>
    </cfRule>
  </conditionalFormatting>
  <conditionalFormatting sqref="E30">
    <cfRule type="expression" priority="20" stopIfTrue="1">
      <formula>"if(E11&gt;0,#,##0;(#,##0),"-")"</formula>
    </cfRule>
  </conditionalFormatting>
  <conditionalFormatting sqref="G14 G16:G17">
    <cfRule type="expression" priority="13" stopIfTrue="1">
      <formula>"if(E11&gt;0,#,##0;(#,##0),"-")"</formula>
    </cfRule>
  </conditionalFormatting>
  <conditionalFormatting sqref="E19">
    <cfRule type="expression" priority="16" stopIfTrue="1">
      <formula>"if(E11&gt;0,#,##0;(#,##0),"-")"</formula>
    </cfRule>
  </conditionalFormatting>
  <conditionalFormatting sqref="G15">
    <cfRule type="expression" priority="10" stopIfTrue="1">
      <formula>"if(E11&gt;0,#,##0;(#,##0),"-")"</formula>
    </cfRule>
  </conditionalFormatting>
  <conditionalFormatting sqref="E15">
    <cfRule type="expression" priority="14" stopIfTrue="1">
      <formula>"if(E11&gt;0,#,##0;(#,##0),"-")"</formula>
    </cfRule>
  </conditionalFormatting>
  <conditionalFormatting sqref="G19">
    <cfRule type="expression" priority="11" stopIfTrue="1">
      <formula>"if(E11&gt;0,#,##0;(#,##0),"-")"</formula>
    </cfRule>
  </conditionalFormatting>
  <conditionalFormatting sqref="G30">
    <cfRule type="expression" priority="9" stopIfTrue="1">
      <formula>"if(E11&gt;0,#,##0;(#,##0),"-")"</formula>
    </cfRule>
  </conditionalFormatting>
  <conditionalFormatting sqref="E32">
    <cfRule type="expression" priority="8" stopIfTrue="1">
      <formula>"if(E11&gt;0,#,##0;(#,##0),"-")"</formula>
    </cfRule>
  </conditionalFormatting>
  <conditionalFormatting sqref="I32">
    <cfRule type="expression" priority="7" stopIfTrue="1">
      <formula>"if(E11&gt;0,#,##0;(#,##0),"-")"</formula>
    </cfRule>
  </conditionalFormatting>
  <conditionalFormatting sqref="K32">
    <cfRule type="expression" priority="6" stopIfTrue="1">
      <formula>"if(E11&gt;0,#,##0;(#,##0),"-")"</formula>
    </cfRule>
  </conditionalFormatting>
  <conditionalFormatting sqref="H35:J35 L35">
    <cfRule type="expression" priority="3" stopIfTrue="1">
      <formula>"if(E11&gt;0,#,##0;(#,##0),"-")"</formula>
    </cfRule>
  </conditionalFormatting>
  <conditionalFormatting sqref="F35">
    <cfRule type="expression" priority="5" stopIfTrue="1">
      <formula>"if(E11&gt;0,#,##0;(#,##0),"-")"</formula>
    </cfRule>
  </conditionalFormatting>
  <conditionalFormatting sqref="E35">
    <cfRule type="expression" priority="4" stopIfTrue="1">
      <formula>"if(E11&gt;0,#,##0;(#,##0),"-")"</formula>
    </cfRule>
  </conditionalFormatting>
  <conditionalFormatting sqref="K35">
    <cfRule type="expression" priority="1" stopIfTrue="1">
      <formula>"if(E11&gt;0,#,##0;(#,##0),"-")"</formula>
    </cfRule>
  </conditionalFormatting>
  <conditionalFormatting sqref="G35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82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AL40"/>
  <sheetViews>
    <sheetView showGridLines="0" view="pageBreakPreview" zoomScale="60" zoomScaleNormal="80" workbookViewId="0">
      <selection activeCell="A15" sqref="A15:XFD15"/>
    </sheetView>
  </sheetViews>
  <sheetFormatPr defaultColWidth="26.59765625" defaultRowHeight="21.5"/>
  <cols>
    <col min="1" max="1" width="48.296875" style="271" customWidth="1"/>
    <col min="2" max="2" width="7.8984375" style="271" customWidth="1"/>
    <col min="3" max="3" width="1.09765625" style="271" customWidth="1"/>
    <col min="4" max="4" width="10.69921875" style="265" customWidth="1"/>
    <col min="5" max="5" width="0.8984375" style="265" customWidth="1"/>
    <col min="6" max="6" width="11.3984375" style="265" customWidth="1"/>
    <col min="7" max="7" width="0.8984375" style="265" customWidth="1"/>
    <col min="8" max="8" width="13.69921875" style="265" customWidth="1"/>
    <col min="9" max="9" width="0.8984375" style="265" customWidth="1"/>
    <col min="10" max="10" width="10.59765625" style="265" customWidth="1"/>
    <col min="11" max="11" width="0.8984375" style="265" customWidth="1"/>
    <col min="12" max="12" width="10.8984375" style="265" customWidth="1"/>
    <col min="13" max="13" width="0.8984375" style="265" customWidth="1"/>
    <col min="14" max="14" width="10.8984375" style="265" customWidth="1"/>
    <col min="15" max="15" width="0.8984375" style="265" customWidth="1"/>
    <col min="16" max="16" width="13.09765625" style="265" customWidth="1"/>
    <col min="17" max="17" width="0.69921875" style="265" customWidth="1"/>
    <col min="18" max="18" width="13.09765625" style="265" customWidth="1"/>
    <col min="19" max="19" width="0.69921875" style="265" customWidth="1"/>
    <col min="20" max="20" width="13.09765625" style="265" customWidth="1"/>
    <col min="21" max="21" width="0.8984375" style="265" customWidth="1"/>
    <col min="22" max="22" width="11" style="265" customWidth="1"/>
    <col min="23" max="23" width="0.8984375" style="265" customWidth="1"/>
    <col min="24" max="24" width="11" style="265" customWidth="1"/>
    <col min="25" max="25" width="0.8984375" style="265" customWidth="1"/>
    <col min="26" max="26" width="12.296875" style="265" customWidth="1"/>
    <col min="27" max="27" width="0.69921875" style="265" customWidth="1"/>
    <col min="28" max="28" width="10.59765625" style="265" customWidth="1"/>
    <col min="29" max="29" width="0.69921875" style="265" customWidth="1"/>
    <col min="30" max="30" width="11.8984375" style="265" customWidth="1"/>
    <col min="31" max="31" width="0.8984375" style="265" customWidth="1"/>
    <col min="32" max="32" width="13.09765625" style="265" customWidth="1"/>
    <col min="33" max="33" width="0.8984375" style="265" customWidth="1"/>
    <col min="34" max="34" width="13.09765625" style="265" customWidth="1"/>
    <col min="35" max="35" width="0.8984375" style="265" customWidth="1"/>
    <col min="36" max="36" width="10.59765625" style="265" customWidth="1"/>
    <col min="37" max="37" width="0.8984375" style="265" customWidth="1"/>
    <col min="38" max="38" width="11.796875" style="265" customWidth="1"/>
    <col min="39" max="16384" width="26.59765625" style="265"/>
  </cols>
  <sheetData>
    <row r="1" spans="1:38" ht="23">
      <c r="A1" s="263" t="s">
        <v>77</v>
      </c>
      <c r="B1" s="264"/>
      <c r="C1" s="264"/>
      <c r="AL1" s="266"/>
    </row>
    <row r="2" spans="1:38" ht="23">
      <c r="A2" s="264" t="s">
        <v>254</v>
      </c>
      <c r="B2" s="264"/>
      <c r="C2" s="264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6"/>
    </row>
    <row r="3" spans="1:38" s="271" customFormat="1" ht="22">
      <c r="A3" s="268"/>
      <c r="B3" s="268"/>
      <c r="C3" s="268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70"/>
    </row>
    <row r="4" spans="1:38" s="271" customFormat="1" ht="22">
      <c r="A4" s="268"/>
      <c r="B4" s="268"/>
      <c r="C4" s="268"/>
      <c r="D4" s="272" t="s">
        <v>0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</row>
    <row r="5" spans="1:38" s="273" customFormat="1" ht="22">
      <c r="D5" s="274"/>
      <c r="E5" s="274"/>
      <c r="F5" s="274"/>
      <c r="G5" s="274"/>
      <c r="H5" s="274"/>
      <c r="I5" s="274"/>
      <c r="J5" s="274"/>
      <c r="K5" s="274"/>
      <c r="L5" s="275" t="s">
        <v>30</v>
      </c>
      <c r="M5" s="275"/>
      <c r="N5" s="275"/>
      <c r="O5" s="275"/>
      <c r="P5" s="275"/>
      <c r="Q5" s="276"/>
      <c r="R5" s="276"/>
      <c r="S5" s="276"/>
      <c r="T5" s="276"/>
      <c r="U5" s="274"/>
      <c r="V5" s="275" t="s">
        <v>65</v>
      </c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4"/>
      <c r="AH5" s="274"/>
      <c r="AI5" s="274"/>
      <c r="AJ5" s="274"/>
      <c r="AK5" s="274"/>
      <c r="AL5" s="274"/>
    </row>
    <row r="6" spans="1:38" s="273" customFormat="1" ht="22">
      <c r="D6" s="274"/>
      <c r="E6" s="274"/>
      <c r="F6" s="274"/>
      <c r="G6" s="274"/>
      <c r="H6" s="274"/>
      <c r="I6" s="274"/>
      <c r="J6" s="274"/>
      <c r="K6" s="274"/>
      <c r="L6" s="276"/>
      <c r="M6" s="276"/>
      <c r="N6" s="276"/>
      <c r="O6" s="276"/>
      <c r="P6" s="276"/>
      <c r="Q6" s="276"/>
      <c r="R6" s="276"/>
      <c r="S6" s="276"/>
      <c r="T6" s="276"/>
      <c r="U6" s="274"/>
      <c r="V6" s="277"/>
      <c r="W6" s="277"/>
      <c r="X6" s="277"/>
      <c r="Y6" s="277"/>
      <c r="Z6" s="277"/>
      <c r="AA6" s="277"/>
      <c r="AB6" s="277"/>
      <c r="AC6" s="277"/>
      <c r="AD6" s="278" t="s">
        <v>170</v>
      </c>
      <c r="AE6" s="277"/>
      <c r="AF6" s="277"/>
      <c r="AG6" s="274"/>
      <c r="AH6" s="274"/>
      <c r="AI6" s="274"/>
      <c r="AJ6" s="274"/>
      <c r="AK6" s="274"/>
      <c r="AL6" s="274"/>
    </row>
    <row r="7" spans="1:38" s="273" customFormat="1" ht="22">
      <c r="D7" s="274"/>
      <c r="E7" s="274"/>
      <c r="F7" s="274"/>
      <c r="G7" s="274"/>
      <c r="H7" s="274"/>
      <c r="I7" s="274"/>
      <c r="J7" s="274"/>
      <c r="K7" s="274"/>
      <c r="L7" s="276"/>
      <c r="M7" s="276"/>
      <c r="N7" s="276"/>
      <c r="O7" s="276"/>
      <c r="P7" s="276"/>
      <c r="Q7" s="276"/>
      <c r="R7" s="276"/>
      <c r="S7" s="276"/>
      <c r="T7" s="276"/>
      <c r="U7" s="274"/>
      <c r="V7" s="277"/>
      <c r="W7" s="277"/>
      <c r="X7" s="277"/>
      <c r="Y7" s="277"/>
      <c r="Z7" s="277"/>
      <c r="AA7" s="277"/>
      <c r="AB7" s="277"/>
      <c r="AC7" s="277"/>
      <c r="AD7" s="278" t="s">
        <v>192</v>
      </c>
      <c r="AE7" s="277"/>
      <c r="AF7" s="277"/>
      <c r="AG7" s="274"/>
      <c r="AH7" s="274"/>
      <c r="AI7" s="274"/>
      <c r="AJ7" s="274"/>
      <c r="AK7" s="274"/>
      <c r="AL7" s="274"/>
    </row>
    <row r="8" spans="1:38" s="273" customFormat="1" ht="22">
      <c r="D8" s="274"/>
      <c r="E8" s="274"/>
      <c r="F8" s="274"/>
      <c r="G8" s="274"/>
      <c r="H8" s="274"/>
      <c r="I8" s="274"/>
      <c r="J8" s="274"/>
      <c r="K8" s="274"/>
      <c r="L8" s="276"/>
      <c r="M8" s="276"/>
      <c r="N8" s="276"/>
      <c r="O8" s="276"/>
      <c r="P8" s="276"/>
      <c r="Q8" s="276"/>
      <c r="R8" s="276"/>
      <c r="S8" s="276"/>
      <c r="T8" s="276"/>
      <c r="U8" s="274"/>
      <c r="V8" s="278"/>
      <c r="W8" s="277"/>
      <c r="X8" s="278"/>
      <c r="Y8" s="277"/>
      <c r="Z8" s="278" t="s">
        <v>175</v>
      </c>
      <c r="AA8" s="278"/>
      <c r="AB8" s="278"/>
      <c r="AC8" s="278"/>
      <c r="AD8" s="278" t="s">
        <v>81</v>
      </c>
      <c r="AE8" s="277"/>
      <c r="AF8" s="277"/>
      <c r="AG8" s="274"/>
      <c r="AH8" s="274"/>
      <c r="AI8" s="274"/>
      <c r="AJ8" s="274"/>
      <c r="AK8" s="274"/>
      <c r="AL8" s="274"/>
    </row>
    <row r="9" spans="1:38" s="273" customFormat="1" ht="22">
      <c r="D9" s="274"/>
      <c r="E9" s="274"/>
      <c r="F9" s="274"/>
      <c r="G9" s="274"/>
      <c r="H9" s="274"/>
      <c r="I9" s="274"/>
      <c r="J9" s="274"/>
      <c r="K9" s="274"/>
      <c r="L9" s="276"/>
      <c r="M9" s="276"/>
      <c r="N9" s="276"/>
      <c r="O9" s="276"/>
      <c r="P9" s="276"/>
      <c r="Q9" s="276"/>
      <c r="R9" s="276"/>
      <c r="S9" s="276"/>
      <c r="T9" s="276"/>
      <c r="U9" s="274"/>
      <c r="V9" s="278"/>
      <c r="W9" s="277"/>
      <c r="X9" s="279" t="s">
        <v>175</v>
      </c>
      <c r="Y9" s="277"/>
      <c r="Z9" s="279" t="s">
        <v>202</v>
      </c>
      <c r="AA9" s="278"/>
      <c r="AB9" s="279" t="s">
        <v>175</v>
      </c>
      <c r="AC9" s="278"/>
      <c r="AD9" s="278" t="s">
        <v>171</v>
      </c>
      <c r="AE9" s="277"/>
      <c r="AF9" s="277"/>
      <c r="AG9" s="274"/>
      <c r="AH9" s="274"/>
      <c r="AI9" s="274"/>
      <c r="AJ9" s="274"/>
      <c r="AK9" s="274"/>
      <c r="AL9" s="274"/>
    </row>
    <row r="10" spans="1:38" s="280" customFormat="1" ht="22">
      <c r="D10" s="277"/>
      <c r="E10" s="277"/>
      <c r="F10" s="281"/>
      <c r="G10" s="281"/>
      <c r="I10" s="277"/>
      <c r="J10" s="277"/>
      <c r="K10" s="277"/>
      <c r="U10" s="277"/>
      <c r="V10" s="278"/>
      <c r="X10" s="279" t="s">
        <v>202</v>
      </c>
      <c r="Z10" s="279" t="s">
        <v>189</v>
      </c>
      <c r="AA10" s="278"/>
      <c r="AB10" s="279" t="s">
        <v>208</v>
      </c>
      <c r="AC10" s="278"/>
      <c r="AD10" s="278" t="s">
        <v>174</v>
      </c>
      <c r="AG10" s="277"/>
      <c r="AH10" s="277"/>
      <c r="AI10" s="277"/>
      <c r="AJ10" s="282" t="s">
        <v>43</v>
      </c>
      <c r="AK10" s="277"/>
      <c r="AL10" s="277"/>
    </row>
    <row r="11" spans="1:38" s="280" customFormat="1" ht="22">
      <c r="D11" s="277" t="s">
        <v>126</v>
      </c>
      <c r="E11" s="277"/>
      <c r="F11" s="277"/>
      <c r="G11" s="277"/>
      <c r="I11" s="277"/>
      <c r="J11" s="277" t="s">
        <v>130</v>
      </c>
      <c r="K11" s="277"/>
      <c r="L11" s="277"/>
      <c r="M11" s="277"/>
      <c r="N11" s="277"/>
      <c r="O11" s="277"/>
      <c r="P11" s="277"/>
      <c r="Q11" s="277"/>
      <c r="R11" s="277"/>
      <c r="S11" s="277"/>
      <c r="T11" s="279" t="s">
        <v>167</v>
      </c>
      <c r="U11" s="277"/>
      <c r="V11" s="279" t="s">
        <v>175</v>
      </c>
      <c r="W11" s="277"/>
      <c r="X11" s="279" t="s">
        <v>189</v>
      </c>
      <c r="Y11" s="277"/>
      <c r="Z11" s="279" t="s">
        <v>205</v>
      </c>
      <c r="AA11" s="278"/>
      <c r="AB11" s="279" t="s">
        <v>209</v>
      </c>
      <c r="AC11" s="278"/>
      <c r="AD11" s="278" t="s">
        <v>172</v>
      </c>
      <c r="AE11" s="283"/>
      <c r="AF11" s="283" t="s">
        <v>99</v>
      </c>
      <c r="AG11" s="277"/>
      <c r="AH11" s="277" t="s">
        <v>42</v>
      </c>
      <c r="AI11" s="277"/>
      <c r="AJ11" s="282" t="s">
        <v>56</v>
      </c>
      <c r="AK11" s="277"/>
      <c r="AL11" s="277"/>
    </row>
    <row r="12" spans="1:38" s="284" customFormat="1" ht="22">
      <c r="C12" s="285"/>
      <c r="D12" s="277" t="s">
        <v>127</v>
      </c>
      <c r="E12" s="277"/>
      <c r="F12" s="277" t="s">
        <v>45</v>
      </c>
      <c r="G12" s="277"/>
      <c r="H12" s="277" t="s">
        <v>183</v>
      </c>
      <c r="I12" s="277"/>
      <c r="J12" s="277" t="s">
        <v>131</v>
      </c>
      <c r="K12" s="277"/>
      <c r="L12" s="277" t="s">
        <v>79</v>
      </c>
      <c r="M12" s="277"/>
      <c r="N12" s="279" t="s">
        <v>175</v>
      </c>
      <c r="O12" s="277"/>
      <c r="P12" s="279"/>
      <c r="Q12" s="279"/>
      <c r="R12" s="278"/>
      <c r="S12" s="279"/>
      <c r="T12" s="279" t="s">
        <v>168</v>
      </c>
      <c r="U12" s="277"/>
      <c r="V12" s="279" t="s">
        <v>201</v>
      </c>
      <c r="W12" s="277"/>
      <c r="X12" s="279" t="s">
        <v>203</v>
      </c>
      <c r="Y12" s="277"/>
      <c r="Z12" s="279" t="s">
        <v>206</v>
      </c>
      <c r="AA12" s="278"/>
      <c r="AB12" s="279" t="s">
        <v>210</v>
      </c>
      <c r="AC12" s="278"/>
      <c r="AD12" s="278" t="s">
        <v>173</v>
      </c>
      <c r="AE12" s="283"/>
      <c r="AF12" s="283" t="s">
        <v>114</v>
      </c>
      <c r="AG12" s="277"/>
      <c r="AH12" s="277" t="s">
        <v>46</v>
      </c>
      <c r="AI12" s="277"/>
      <c r="AJ12" s="282" t="s">
        <v>57</v>
      </c>
      <c r="AK12" s="277"/>
      <c r="AL12" s="277" t="s">
        <v>58</v>
      </c>
    </row>
    <row r="13" spans="1:38" s="284" customFormat="1" ht="22">
      <c r="B13" s="285"/>
      <c r="C13" s="285"/>
      <c r="D13" s="286" t="s">
        <v>128</v>
      </c>
      <c r="E13" s="277"/>
      <c r="F13" s="286" t="s">
        <v>133</v>
      </c>
      <c r="G13" s="277"/>
      <c r="H13" s="286" t="s">
        <v>184</v>
      </c>
      <c r="I13" s="277"/>
      <c r="J13" s="286" t="s">
        <v>132</v>
      </c>
      <c r="K13" s="277"/>
      <c r="L13" s="286" t="s">
        <v>80</v>
      </c>
      <c r="M13" s="277"/>
      <c r="N13" s="286" t="s">
        <v>158</v>
      </c>
      <c r="O13" s="277"/>
      <c r="P13" s="286" t="s">
        <v>31</v>
      </c>
      <c r="Q13" s="277"/>
      <c r="R13" s="287" t="s">
        <v>158</v>
      </c>
      <c r="S13" s="277"/>
      <c r="T13" s="286" t="s">
        <v>169</v>
      </c>
      <c r="U13" s="277"/>
      <c r="V13" s="286" t="s">
        <v>111</v>
      </c>
      <c r="W13" s="277"/>
      <c r="X13" s="286" t="s">
        <v>204</v>
      </c>
      <c r="Y13" s="277"/>
      <c r="Z13" s="286" t="s">
        <v>207</v>
      </c>
      <c r="AA13" s="278"/>
      <c r="AB13" s="286" t="s">
        <v>211</v>
      </c>
      <c r="AC13" s="278"/>
      <c r="AD13" s="288" t="s">
        <v>56</v>
      </c>
      <c r="AE13" s="283"/>
      <c r="AF13" s="289" t="s">
        <v>67</v>
      </c>
      <c r="AG13" s="277"/>
      <c r="AH13" s="286" t="s">
        <v>78</v>
      </c>
      <c r="AI13" s="277"/>
      <c r="AJ13" s="290" t="s">
        <v>59</v>
      </c>
      <c r="AK13" s="277"/>
      <c r="AL13" s="286" t="s">
        <v>60</v>
      </c>
    </row>
    <row r="14" spans="1:38" s="279" customFormat="1">
      <c r="D14" s="291" t="s">
        <v>119</v>
      </c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</row>
    <row r="15" spans="1:38" s="279" customFormat="1" ht="22">
      <c r="A15" s="292" t="s">
        <v>142</v>
      </c>
      <c r="B15" s="292"/>
      <c r="C15" s="292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  <c r="W15" s="293"/>
      <c r="X15" s="293"/>
      <c r="Y15" s="293"/>
      <c r="Z15" s="293"/>
      <c r="AA15" s="293"/>
      <c r="AB15" s="293"/>
      <c r="AC15" s="293"/>
      <c r="AD15" s="293"/>
      <c r="AE15" s="293"/>
      <c r="AF15" s="294"/>
      <c r="AG15" s="294"/>
      <c r="AH15" s="294"/>
      <c r="AI15" s="293"/>
      <c r="AJ15" s="293"/>
      <c r="AK15" s="293"/>
      <c r="AL15" s="295"/>
    </row>
    <row r="16" spans="1:38" s="297" customFormat="1" ht="21" customHeight="1">
      <c r="A16" s="296" t="s">
        <v>242</v>
      </c>
      <c r="D16" s="298">
        <v>1376923</v>
      </c>
      <c r="E16" s="298"/>
      <c r="F16" s="298">
        <v>11157460</v>
      </c>
      <c r="G16" s="298"/>
      <c r="H16" s="298">
        <v>2742875</v>
      </c>
      <c r="I16" s="298"/>
      <c r="J16" s="298">
        <v>2122</v>
      </c>
      <c r="K16" s="298"/>
      <c r="L16" s="298">
        <v>153164</v>
      </c>
      <c r="M16" s="298"/>
      <c r="N16" s="298">
        <v>431861</v>
      </c>
      <c r="O16" s="298"/>
      <c r="P16" s="298">
        <v>27249233</v>
      </c>
      <c r="Q16" s="298"/>
      <c r="R16" s="298">
        <v>-431861</v>
      </c>
      <c r="S16" s="298"/>
      <c r="T16" s="298">
        <v>9940797</v>
      </c>
      <c r="U16" s="298"/>
      <c r="V16" s="298">
        <v>-1305355</v>
      </c>
      <c r="W16" s="298"/>
      <c r="X16" s="298">
        <v>-55813</v>
      </c>
      <c r="Y16" s="298"/>
      <c r="Z16" s="298">
        <v>0</v>
      </c>
      <c r="AA16" s="298"/>
      <c r="AB16" s="298">
        <v>386852</v>
      </c>
      <c r="AC16" s="298"/>
      <c r="AD16" s="298">
        <v>-25248</v>
      </c>
      <c r="AE16" s="298"/>
      <c r="AF16" s="298">
        <v>-999564</v>
      </c>
      <c r="AG16" s="299"/>
      <c r="AH16" s="298">
        <v>51623010</v>
      </c>
      <c r="AI16" s="298"/>
      <c r="AJ16" s="298">
        <v>7172198</v>
      </c>
      <c r="AK16" s="298"/>
      <c r="AL16" s="298">
        <v>58795208</v>
      </c>
    </row>
    <row r="17" spans="1:38" s="297" customFormat="1" ht="21" customHeight="1">
      <c r="A17" s="296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298"/>
      <c r="S17" s="300"/>
      <c r="T17" s="298"/>
      <c r="U17" s="298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98"/>
      <c r="AG17" s="299"/>
      <c r="AH17" s="298"/>
      <c r="AI17" s="298"/>
      <c r="AJ17" s="298"/>
      <c r="AK17" s="298"/>
      <c r="AL17" s="298"/>
    </row>
    <row r="18" spans="1:38" s="297" customFormat="1" ht="22">
      <c r="A18" s="297" t="s">
        <v>63</v>
      </c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298"/>
      <c r="S18" s="300"/>
      <c r="T18" s="298"/>
      <c r="U18" s="298"/>
      <c r="V18" s="298"/>
      <c r="W18" s="298"/>
      <c r="X18" s="298"/>
      <c r="Y18" s="298"/>
      <c r="Z18" s="298"/>
      <c r="AA18" s="298"/>
      <c r="AB18" s="298"/>
      <c r="AC18" s="298"/>
      <c r="AD18" s="298"/>
      <c r="AE18" s="298"/>
      <c r="AF18" s="298"/>
      <c r="AG18" s="299"/>
      <c r="AH18" s="298"/>
      <c r="AI18" s="298"/>
      <c r="AJ18" s="298"/>
      <c r="AK18" s="298"/>
      <c r="AL18" s="298"/>
    </row>
    <row r="19" spans="1:38" s="297" customFormat="1" ht="22">
      <c r="A19" s="301" t="s">
        <v>177</v>
      </c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298"/>
      <c r="S19" s="300"/>
      <c r="T19" s="298"/>
      <c r="U19" s="298"/>
      <c r="V19" s="298"/>
      <c r="W19" s="298"/>
      <c r="X19" s="298"/>
      <c r="Y19" s="298"/>
      <c r="Z19" s="298"/>
      <c r="AA19" s="298"/>
      <c r="AB19" s="298"/>
      <c r="AC19" s="298"/>
      <c r="AD19" s="298"/>
      <c r="AE19" s="298"/>
      <c r="AF19" s="298"/>
      <c r="AG19" s="299"/>
      <c r="AH19" s="298"/>
      <c r="AI19" s="298"/>
      <c r="AJ19" s="298"/>
      <c r="AK19" s="298"/>
      <c r="AL19" s="298"/>
    </row>
    <row r="20" spans="1:38" s="297" customFormat="1" ht="22">
      <c r="A20" s="302" t="s">
        <v>272</v>
      </c>
      <c r="D20" s="303">
        <v>0</v>
      </c>
      <c r="E20" s="300"/>
      <c r="F20" s="303">
        <v>0</v>
      </c>
      <c r="G20" s="300"/>
      <c r="H20" s="303">
        <v>0</v>
      </c>
      <c r="I20" s="300"/>
      <c r="J20" s="303">
        <v>0</v>
      </c>
      <c r="K20" s="300"/>
      <c r="L20" s="303">
        <v>0</v>
      </c>
      <c r="M20" s="300"/>
      <c r="N20" s="303">
        <v>73545</v>
      </c>
      <c r="O20" s="303"/>
      <c r="P20" s="303">
        <v>-73545</v>
      </c>
      <c r="Q20" s="303"/>
      <c r="R20" s="303">
        <v>-73545</v>
      </c>
      <c r="S20" s="300"/>
      <c r="T20" s="303">
        <v>0</v>
      </c>
      <c r="U20" s="298"/>
      <c r="V20" s="303">
        <v>0</v>
      </c>
      <c r="W20" s="298"/>
      <c r="X20" s="303">
        <v>0</v>
      </c>
      <c r="Y20" s="298"/>
      <c r="Z20" s="303">
        <v>0</v>
      </c>
      <c r="AA20" s="298"/>
      <c r="AB20" s="303">
        <v>0</v>
      </c>
      <c r="AC20" s="298"/>
      <c r="AD20" s="303">
        <v>0</v>
      </c>
      <c r="AE20" s="298"/>
      <c r="AF20" s="304">
        <v>0</v>
      </c>
      <c r="AG20" s="305"/>
      <c r="AH20" s="304">
        <v>-73545</v>
      </c>
      <c r="AI20" s="298"/>
      <c r="AJ20" s="303">
        <v>0</v>
      </c>
      <c r="AK20" s="298"/>
      <c r="AL20" s="304">
        <v>-73545</v>
      </c>
    </row>
    <row r="21" spans="1:38" s="297" customFormat="1" ht="22">
      <c r="A21" s="302" t="s">
        <v>273</v>
      </c>
      <c r="D21" s="303">
        <v>0</v>
      </c>
      <c r="E21" s="303"/>
      <c r="F21" s="303">
        <v>0</v>
      </c>
      <c r="G21" s="303"/>
      <c r="H21" s="303">
        <v>244</v>
      </c>
      <c r="I21" s="303"/>
      <c r="J21" s="303">
        <v>0</v>
      </c>
      <c r="K21" s="303"/>
      <c r="L21" s="303">
        <v>0</v>
      </c>
      <c r="M21" s="303"/>
      <c r="N21" s="303">
        <v>0</v>
      </c>
      <c r="O21" s="303"/>
      <c r="P21" s="303">
        <v>0</v>
      </c>
      <c r="Q21" s="303"/>
      <c r="R21" s="303">
        <v>0</v>
      </c>
      <c r="S21" s="303"/>
      <c r="T21" s="303">
        <v>0</v>
      </c>
      <c r="U21" s="298"/>
      <c r="V21" s="303">
        <v>0</v>
      </c>
      <c r="W21" s="298"/>
      <c r="X21" s="303">
        <v>0</v>
      </c>
      <c r="Y21" s="298"/>
      <c r="Z21" s="303">
        <v>0</v>
      </c>
      <c r="AA21" s="298"/>
      <c r="AB21" s="303">
        <v>0</v>
      </c>
      <c r="AC21" s="298"/>
      <c r="AD21" s="303">
        <v>0</v>
      </c>
      <c r="AE21" s="298"/>
      <c r="AF21" s="304">
        <v>0</v>
      </c>
      <c r="AG21" s="305"/>
      <c r="AH21" s="304">
        <v>244</v>
      </c>
      <c r="AI21" s="304"/>
      <c r="AJ21" s="303">
        <v>324</v>
      </c>
      <c r="AK21" s="304"/>
      <c r="AL21" s="304">
        <v>568</v>
      </c>
    </row>
    <row r="22" spans="1:38" s="297" customFormat="1" ht="22">
      <c r="A22" s="302" t="s">
        <v>277</v>
      </c>
      <c r="D22" s="303">
        <v>0</v>
      </c>
      <c r="E22" s="303"/>
      <c r="F22" s="303">
        <v>0</v>
      </c>
      <c r="G22" s="303"/>
      <c r="H22" s="303">
        <v>137</v>
      </c>
      <c r="I22" s="303"/>
      <c r="J22" s="303">
        <v>-137</v>
      </c>
      <c r="K22" s="303"/>
      <c r="L22" s="303">
        <v>0</v>
      </c>
      <c r="M22" s="303"/>
      <c r="N22" s="303">
        <v>0</v>
      </c>
      <c r="O22" s="303"/>
      <c r="P22" s="303">
        <v>0</v>
      </c>
      <c r="Q22" s="303"/>
      <c r="R22" s="303">
        <v>0</v>
      </c>
      <c r="S22" s="303"/>
      <c r="T22" s="303">
        <v>0</v>
      </c>
      <c r="U22" s="298"/>
      <c r="V22" s="303">
        <v>0</v>
      </c>
      <c r="W22" s="298"/>
      <c r="X22" s="303">
        <v>0</v>
      </c>
      <c r="Y22" s="298"/>
      <c r="Z22" s="303">
        <v>0</v>
      </c>
      <c r="AA22" s="298"/>
      <c r="AB22" s="303">
        <v>0</v>
      </c>
      <c r="AC22" s="298"/>
      <c r="AD22" s="303">
        <v>0</v>
      </c>
      <c r="AE22" s="298"/>
      <c r="AF22" s="304">
        <v>0</v>
      </c>
      <c r="AG22" s="305"/>
      <c r="AH22" s="304">
        <v>0</v>
      </c>
      <c r="AI22" s="304"/>
      <c r="AJ22" s="303">
        <v>0</v>
      </c>
      <c r="AK22" s="304"/>
      <c r="AL22" s="304">
        <v>0</v>
      </c>
    </row>
    <row r="23" spans="1:38" s="271" customFormat="1" ht="22">
      <c r="A23" s="302" t="s">
        <v>274</v>
      </c>
      <c r="B23" s="306"/>
      <c r="C23" s="306"/>
      <c r="D23" s="303">
        <v>0</v>
      </c>
      <c r="E23" s="303"/>
      <c r="F23" s="303">
        <v>0</v>
      </c>
      <c r="G23" s="303"/>
      <c r="H23" s="303">
        <v>0</v>
      </c>
      <c r="I23" s="303"/>
      <c r="J23" s="303">
        <v>0</v>
      </c>
      <c r="K23" s="303"/>
      <c r="L23" s="303">
        <v>0</v>
      </c>
      <c r="M23" s="303"/>
      <c r="N23" s="303">
        <v>0</v>
      </c>
      <c r="O23" s="303"/>
      <c r="P23" s="303">
        <v>-407306</v>
      </c>
      <c r="Q23" s="304"/>
      <c r="R23" s="303">
        <v>0</v>
      </c>
      <c r="S23" s="304"/>
      <c r="T23" s="303">
        <v>0</v>
      </c>
      <c r="U23" s="298"/>
      <c r="V23" s="303">
        <v>0</v>
      </c>
      <c r="W23" s="298"/>
      <c r="X23" s="303">
        <v>0</v>
      </c>
      <c r="Y23" s="298"/>
      <c r="Z23" s="303">
        <v>0</v>
      </c>
      <c r="AA23" s="298"/>
      <c r="AB23" s="303">
        <v>0</v>
      </c>
      <c r="AC23" s="298"/>
      <c r="AD23" s="303">
        <v>0</v>
      </c>
      <c r="AE23" s="298"/>
      <c r="AF23" s="304">
        <v>0</v>
      </c>
      <c r="AG23" s="305"/>
      <c r="AH23" s="304">
        <v>-407306</v>
      </c>
      <c r="AI23" s="304"/>
      <c r="AJ23" s="303">
        <v>-96000</v>
      </c>
      <c r="AK23" s="304"/>
      <c r="AL23" s="304">
        <v>-503306</v>
      </c>
    </row>
    <row r="24" spans="1:38" s="297" customFormat="1" ht="22">
      <c r="A24" s="307" t="s">
        <v>129</v>
      </c>
      <c r="D24" s="308">
        <v>0</v>
      </c>
      <c r="E24" s="300"/>
      <c r="F24" s="308">
        <v>0</v>
      </c>
      <c r="G24" s="300"/>
      <c r="H24" s="308">
        <v>381</v>
      </c>
      <c r="I24" s="300"/>
      <c r="J24" s="308">
        <v>-137</v>
      </c>
      <c r="K24" s="300"/>
      <c r="L24" s="308">
        <v>0</v>
      </c>
      <c r="M24" s="300"/>
      <c r="N24" s="308">
        <v>73545</v>
      </c>
      <c r="O24" s="300"/>
      <c r="P24" s="308">
        <v>-480851</v>
      </c>
      <c r="Q24" s="298"/>
      <c r="R24" s="308">
        <v>-73545</v>
      </c>
      <c r="S24" s="298"/>
      <c r="T24" s="308">
        <v>0</v>
      </c>
      <c r="U24" s="300"/>
      <c r="V24" s="308">
        <v>0</v>
      </c>
      <c r="W24" s="298"/>
      <c r="X24" s="308">
        <v>0</v>
      </c>
      <c r="Y24" s="298"/>
      <c r="Z24" s="308">
        <v>0</v>
      </c>
      <c r="AA24" s="298"/>
      <c r="AB24" s="308">
        <v>0</v>
      </c>
      <c r="AC24" s="298"/>
      <c r="AD24" s="308">
        <v>0</v>
      </c>
      <c r="AE24" s="298"/>
      <c r="AF24" s="308">
        <v>0</v>
      </c>
      <c r="AG24" s="309"/>
      <c r="AH24" s="308">
        <v>-480607</v>
      </c>
      <c r="AI24" s="300"/>
      <c r="AJ24" s="308">
        <v>-95676</v>
      </c>
      <c r="AK24" s="300"/>
      <c r="AL24" s="308">
        <v>-576283</v>
      </c>
    </row>
    <row r="25" spans="1:38" s="271" customFormat="1" ht="22"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4"/>
      <c r="S25" s="303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10"/>
      <c r="AG25" s="310"/>
      <c r="AH25" s="311"/>
      <c r="AI25" s="304"/>
      <c r="AJ25" s="303"/>
      <c r="AK25" s="303"/>
      <c r="AL25" s="298"/>
    </row>
    <row r="26" spans="1:38" s="271" customFormat="1" ht="22">
      <c r="A26" s="312" t="s">
        <v>70</v>
      </c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298"/>
      <c r="S26" s="300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F26" s="298"/>
      <c r="AG26" s="298"/>
      <c r="AH26" s="304"/>
      <c r="AI26" s="299"/>
      <c r="AJ26" s="298"/>
      <c r="AK26" s="298"/>
      <c r="AL26" s="313"/>
    </row>
    <row r="27" spans="1:38" s="271" customFormat="1">
      <c r="A27" s="302" t="s">
        <v>248</v>
      </c>
      <c r="D27" s="304"/>
      <c r="E27" s="303"/>
      <c r="F27" s="304"/>
      <c r="G27" s="303"/>
      <c r="H27" s="304"/>
      <c r="I27" s="304"/>
      <c r="J27" s="304"/>
      <c r="K27" s="303"/>
      <c r="L27" s="304"/>
      <c r="M27" s="303"/>
      <c r="N27" s="304"/>
      <c r="O27" s="303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10"/>
      <c r="AF27" s="304"/>
      <c r="AG27" s="310"/>
      <c r="AH27" s="304"/>
      <c r="AI27" s="304"/>
      <c r="AJ27" s="314"/>
      <c r="AK27" s="304"/>
      <c r="AL27" s="313"/>
    </row>
    <row r="28" spans="1:38" s="271" customFormat="1" ht="22">
      <c r="A28" s="302" t="s">
        <v>249</v>
      </c>
      <c r="D28" s="303">
        <v>0</v>
      </c>
      <c r="E28" s="300"/>
      <c r="F28" s="303">
        <v>0</v>
      </c>
      <c r="G28" s="303"/>
      <c r="H28" s="303">
        <v>-230</v>
      </c>
      <c r="I28" s="315"/>
      <c r="J28" s="303">
        <v>0</v>
      </c>
      <c r="K28" s="300"/>
      <c r="L28" s="303">
        <v>0</v>
      </c>
      <c r="M28" s="315"/>
      <c r="N28" s="303">
        <v>0</v>
      </c>
      <c r="O28" s="315"/>
      <c r="P28" s="303">
        <v>0</v>
      </c>
      <c r="Q28" s="304"/>
      <c r="R28" s="303">
        <v>0</v>
      </c>
      <c r="S28" s="304"/>
      <c r="T28" s="303">
        <v>0</v>
      </c>
      <c r="U28" s="315"/>
      <c r="V28" s="303">
        <v>0</v>
      </c>
      <c r="W28" s="315"/>
      <c r="X28" s="303">
        <v>0</v>
      </c>
      <c r="Y28" s="315"/>
      <c r="Z28" s="303">
        <v>0</v>
      </c>
      <c r="AA28" s="304"/>
      <c r="AB28" s="303">
        <v>0</v>
      </c>
      <c r="AC28" s="304"/>
      <c r="AD28" s="303">
        <v>0</v>
      </c>
      <c r="AE28" s="315"/>
      <c r="AF28" s="304">
        <v>0</v>
      </c>
      <c r="AG28" s="305"/>
      <c r="AH28" s="304">
        <v>-230</v>
      </c>
      <c r="AI28" s="316"/>
      <c r="AJ28" s="314">
        <v>230</v>
      </c>
      <c r="AK28" s="317"/>
      <c r="AL28" s="304">
        <v>0</v>
      </c>
    </row>
    <row r="29" spans="1:38" s="271" customFormat="1" ht="22">
      <c r="A29" s="312" t="s">
        <v>129</v>
      </c>
      <c r="D29" s="308">
        <v>0</v>
      </c>
      <c r="E29" s="300"/>
      <c r="F29" s="308">
        <v>0</v>
      </c>
      <c r="G29" s="300"/>
      <c r="H29" s="308">
        <v>-230</v>
      </c>
      <c r="I29" s="298"/>
      <c r="J29" s="308">
        <v>0</v>
      </c>
      <c r="K29" s="300"/>
      <c r="L29" s="308">
        <v>0</v>
      </c>
      <c r="M29" s="298"/>
      <c r="N29" s="308">
        <v>0</v>
      </c>
      <c r="O29" s="298"/>
      <c r="P29" s="308">
        <v>0</v>
      </c>
      <c r="Q29" s="298"/>
      <c r="R29" s="308">
        <v>0</v>
      </c>
      <c r="S29" s="298"/>
      <c r="T29" s="308">
        <v>0</v>
      </c>
      <c r="U29" s="298"/>
      <c r="V29" s="308">
        <v>0</v>
      </c>
      <c r="W29" s="298"/>
      <c r="X29" s="308">
        <v>0</v>
      </c>
      <c r="Y29" s="298"/>
      <c r="Z29" s="308">
        <v>0</v>
      </c>
      <c r="AA29" s="298"/>
      <c r="AB29" s="308">
        <v>0</v>
      </c>
      <c r="AC29" s="298"/>
      <c r="AD29" s="308">
        <v>0</v>
      </c>
      <c r="AE29" s="298"/>
      <c r="AF29" s="308">
        <v>0</v>
      </c>
      <c r="AG29" s="298"/>
      <c r="AH29" s="308">
        <v>-230</v>
      </c>
      <c r="AI29" s="298"/>
      <c r="AJ29" s="308">
        <v>230</v>
      </c>
      <c r="AK29" s="298"/>
      <c r="AL29" s="308">
        <v>0</v>
      </c>
    </row>
    <row r="30" spans="1:38" s="271" customFormat="1" ht="22">
      <c r="A30" s="312"/>
      <c r="D30" s="298"/>
      <c r="E30" s="300"/>
      <c r="F30" s="298"/>
      <c r="G30" s="300"/>
      <c r="H30" s="298"/>
      <c r="I30" s="298"/>
      <c r="J30" s="298"/>
      <c r="K30" s="300"/>
      <c r="L30" s="298"/>
      <c r="M30" s="300"/>
      <c r="N30" s="298"/>
      <c r="O30" s="300"/>
      <c r="P30" s="298"/>
      <c r="Q30" s="298"/>
      <c r="R30" s="298"/>
      <c r="S30" s="298"/>
      <c r="T30" s="298"/>
      <c r="U30" s="300"/>
      <c r="V30" s="298"/>
      <c r="W30" s="298"/>
      <c r="X30" s="298"/>
      <c r="Y30" s="298"/>
      <c r="Z30" s="298"/>
      <c r="AA30" s="298"/>
      <c r="AB30" s="298"/>
      <c r="AC30" s="298"/>
      <c r="AD30" s="298"/>
      <c r="AE30" s="309"/>
      <c r="AF30" s="298"/>
      <c r="AG30" s="309"/>
      <c r="AH30" s="298"/>
      <c r="AI30" s="300"/>
      <c r="AJ30" s="298"/>
      <c r="AK30" s="300"/>
      <c r="AL30" s="298"/>
    </row>
    <row r="31" spans="1:38" s="271" customFormat="1" ht="22">
      <c r="A31" s="297" t="s">
        <v>66</v>
      </c>
      <c r="D31" s="318">
        <v>0</v>
      </c>
      <c r="E31" s="311"/>
      <c r="F31" s="318">
        <v>0</v>
      </c>
      <c r="G31" s="311"/>
      <c r="H31" s="318">
        <v>151</v>
      </c>
      <c r="I31" s="299"/>
      <c r="J31" s="319">
        <v>-137</v>
      </c>
      <c r="K31" s="311"/>
      <c r="L31" s="318">
        <v>0</v>
      </c>
      <c r="M31" s="311"/>
      <c r="N31" s="318">
        <v>73545</v>
      </c>
      <c r="O31" s="311"/>
      <c r="P31" s="319">
        <v>-480851</v>
      </c>
      <c r="Q31" s="298"/>
      <c r="R31" s="320">
        <v>-73545</v>
      </c>
      <c r="S31" s="298"/>
      <c r="T31" s="320">
        <v>0</v>
      </c>
      <c r="U31" s="299"/>
      <c r="V31" s="320">
        <v>0</v>
      </c>
      <c r="W31" s="310"/>
      <c r="X31" s="320">
        <v>0</v>
      </c>
      <c r="Y31" s="310"/>
      <c r="Z31" s="320">
        <v>0</v>
      </c>
      <c r="AA31" s="321"/>
      <c r="AB31" s="320">
        <v>0</v>
      </c>
      <c r="AC31" s="321"/>
      <c r="AD31" s="318">
        <v>0</v>
      </c>
      <c r="AE31" s="310"/>
      <c r="AF31" s="318">
        <v>0</v>
      </c>
      <c r="AG31" s="310"/>
      <c r="AH31" s="319">
        <v>-480837</v>
      </c>
      <c r="AI31" s="310"/>
      <c r="AJ31" s="319">
        <v>-95446</v>
      </c>
      <c r="AK31" s="311"/>
      <c r="AL31" s="319">
        <v>-576283</v>
      </c>
    </row>
    <row r="32" spans="1:38" s="271" customFormat="1" ht="22"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4"/>
      <c r="S32" s="303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10"/>
      <c r="AG32" s="310"/>
      <c r="AH32" s="311"/>
      <c r="AI32" s="304"/>
      <c r="AJ32" s="303"/>
      <c r="AK32" s="303"/>
      <c r="AL32" s="298"/>
    </row>
    <row r="33" spans="1:38" s="271" customFormat="1" ht="22">
      <c r="A33" s="297" t="s">
        <v>112</v>
      </c>
      <c r="B33" s="297"/>
      <c r="C33" s="297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V33" s="303"/>
      <c r="W33" s="303"/>
      <c r="X33" s="303"/>
      <c r="Y33" s="303"/>
      <c r="Z33" s="303"/>
      <c r="AA33" s="303"/>
      <c r="AB33" s="303"/>
      <c r="AC33" s="303"/>
      <c r="AD33" s="303"/>
      <c r="AE33" s="303"/>
      <c r="AF33" s="311"/>
      <c r="AG33" s="311"/>
      <c r="AH33" s="311"/>
      <c r="AI33" s="303"/>
      <c r="AJ33" s="303"/>
      <c r="AK33" s="303"/>
      <c r="AL33" s="304"/>
    </row>
    <row r="34" spans="1:38" s="271" customFormat="1" ht="22">
      <c r="A34" s="271" t="s">
        <v>252</v>
      </c>
      <c r="D34" s="303">
        <v>0</v>
      </c>
      <c r="E34" s="300"/>
      <c r="F34" s="303">
        <v>0</v>
      </c>
      <c r="G34" s="300"/>
      <c r="H34" s="303">
        <v>0</v>
      </c>
      <c r="I34" s="300"/>
      <c r="J34" s="303">
        <v>0</v>
      </c>
      <c r="K34" s="300"/>
      <c r="L34" s="303">
        <v>0</v>
      </c>
      <c r="M34" s="303"/>
      <c r="N34" s="303">
        <v>0</v>
      </c>
      <c r="O34" s="303"/>
      <c r="P34" s="303">
        <v>-4660770</v>
      </c>
      <c r="Q34" s="304"/>
      <c r="R34" s="303">
        <v>0</v>
      </c>
      <c r="S34" s="304"/>
      <c r="T34" s="303">
        <v>0</v>
      </c>
      <c r="U34" s="303"/>
      <c r="V34" s="303">
        <v>0</v>
      </c>
      <c r="W34" s="304"/>
      <c r="X34" s="303">
        <v>0</v>
      </c>
      <c r="Y34" s="304"/>
      <c r="Z34" s="303">
        <v>0</v>
      </c>
      <c r="AA34" s="304"/>
      <c r="AB34" s="303">
        <v>0</v>
      </c>
      <c r="AC34" s="304"/>
      <c r="AD34" s="303">
        <v>0</v>
      </c>
      <c r="AE34" s="304"/>
      <c r="AF34" s="304">
        <v>0</v>
      </c>
      <c r="AG34" s="305"/>
      <c r="AH34" s="304">
        <v>-4660770</v>
      </c>
      <c r="AI34" s="303"/>
      <c r="AJ34" s="303">
        <v>344647</v>
      </c>
      <c r="AK34" s="303"/>
      <c r="AL34" s="304">
        <v>-4316123</v>
      </c>
    </row>
    <row r="35" spans="1:38" s="271" customFormat="1" ht="22">
      <c r="A35" s="271" t="s">
        <v>253</v>
      </c>
      <c r="D35" s="303">
        <v>0</v>
      </c>
      <c r="E35" s="300"/>
      <c r="F35" s="303">
        <v>0</v>
      </c>
      <c r="G35" s="300"/>
      <c r="H35" s="303">
        <v>0</v>
      </c>
      <c r="I35" s="300"/>
      <c r="J35" s="303">
        <v>0</v>
      </c>
      <c r="K35" s="300"/>
      <c r="L35" s="303">
        <v>0</v>
      </c>
      <c r="M35" s="303"/>
      <c r="N35" s="303">
        <v>0</v>
      </c>
      <c r="O35" s="303"/>
      <c r="P35" s="303">
        <v>6969</v>
      </c>
      <c r="Q35" s="304"/>
      <c r="R35" s="303">
        <v>0</v>
      </c>
      <c r="S35" s="304"/>
      <c r="T35" s="303">
        <v>0</v>
      </c>
      <c r="U35" s="303"/>
      <c r="V35" s="303">
        <v>-33566</v>
      </c>
      <c r="W35" s="304"/>
      <c r="X35" s="303">
        <v>-24256</v>
      </c>
      <c r="Y35" s="304"/>
      <c r="Z35" s="303">
        <v>-61592</v>
      </c>
      <c r="AA35" s="304"/>
      <c r="AB35" s="303">
        <v>-224463</v>
      </c>
      <c r="AC35" s="304"/>
      <c r="AD35" s="303">
        <v>-48993</v>
      </c>
      <c r="AE35" s="304"/>
      <c r="AF35" s="304">
        <v>-392870</v>
      </c>
      <c r="AG35" s="305"/>
      <c r="AH35" s="304">
        <v>-385901</v>
      </c>
      <c r="AI35" s="303"/>
      <c r="AJ35" s="303">
        <v>-128114</v>
      </c>
      <c r="AK35" s="303"/>
      <c r="AL35" s="304">
        <v>-514015</v>
      </c>
    </row>
    <row r="36" spans="1:38" s="271" customFormat="1" ht="22">
      <c r="A36" s="297" t="s">
        <v>113</v>
      </c>
      <c r="B36" s="297"/>
      <c r="C36" s="297"/>
      <c r="D36" s="308">
        <v>0</v>
      </c>
      <c r="E36" s="303"/>
      <c r="F36" s="308">
        <v>0</v>
      </c>
      <c r="G36" s="303"/>
      <c r="H36" s="308">
        <v>0</v>
      </c>
      <c r="I36" s="303"/>
      <c r="J36" s="308">
        <v>0</v>
      </c>
      <c r="K36" s="303"/>
      <c r="L36" s="308">
        <v>0</v>
      </c>
      <c r="M36" s="303"/>
      <c r="N36" s="308">
        <v>0</v>
      </c>
      <c r="O36" s="303"/>
      <c r="P36" s="308">
        <v>-4653801</v>
      </c>
      <c r="Q36" s="298"/>
      <c r="R36" s="308">
        <v>0</v>
      </c>
      <c r="S36" s="298"/>
      <c r="T36" s="308">
        <v>0</v>
      </c>
      <c r="U36" s="300"/>
      <c r="V36" s="308">
        <v>-33566</v>
      </c>
      <c r="W36" s="298"/>
      <c r="X36" s="308">
        <v>-24256</v>
      </c>
      <c r="Y36" s="298"/>
      <c r="Z36" s="308">
        <v>-61592</v>
      </c>
      <c r="AA36" s="298"/>
      <c r="AB36" s="308">
        <v>-224463</v>
      </c>
      <c r="AC36" s="298"/>
      <c r="AD36" s="308">
        <v>-48993</v>
      </c>
      <c r="AE36" s="298"/>
      <c r="AF36" s="308">
        <v>-392870</v>
      </c>
      <c r="AG36" s="300"/>
      <c r="AH36" s="308">
        <v>-5046671</v>
      </c>
      <c r="AI36" s="300"/>
      <c r="AJ36" s="308">
        <v>216533</v>
      </c>
      <c r="AK36" s="300"/>
      <c r="AL36" s="308">
        <v>-4830138</v>
      </c>
    </row>
    <row r="37" spans="1:38" s="271" customFormat="1" ht="22"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  <c r="AG37" s="304"/>
      <c r="AH37" s="304"/>
      <c r="AI37" s="304"/>
      <c r="AJ37" s="304"/>
      <c r="AK37" s="304"/>
      <c r="AL37" s="298"/>
    </row>
    <row r="38" spans="1:38" s="271" customFormat="1" ht="12" customHeight="1"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  <c r="AG38" s="304"/>
      <c r="AH38" s="304"/>
      <c r="AI38" s="304"/>
      <c r="AJ38" s="304"/>
      <c r="AK38" s="304"/>
      <c r="AL38" s="298"/>
    </row>
    <row r="39" spans="1:38" s="271" customFormat="1" ht="22.5" thickBot="1">
      <c r="A39" s="322" t="s">
        <v>143</v>
      </c>
      <c r="B39" s="322"/>
      <c r="C39" s="322"/>
      <c r="D39" s="323">
        <v>1376923</v>
      </c>
      <c r="E39" s="298"/>
      <c r="F39" s="323">
        <v>11157460</v>
      </c>
      <c r="G39" s="298"/>
      <c r="H39" s="323">
        <v>2743026</v>
      </c>
      <c r="I39" s="298"/>
      <c r="J39" s="323">
        <v>1985</v>
      </c>
      <c r="K39" s="298"/>
      <c r="L39" s="323">
        <v>153164</v>
      </c>
      <c r="M39" s="324"/>
      <c r="N39" s="323">
        <v>505406</v>
      </c>
      <c r="O39" s="324"/>
      <c r="P39" s="323">
        <v>22114581</v>
      </c>
      <c r="Q39" s="298"/>
      <c r="R39" s="323">
        <v>-505406</v>
      </c>
      <c r="S39" s="298"/>
      <c r="T39" s="323">
        <v>9940797</v>
      </c>
      <c r="U39" s="324"/>
      <c r="V39" s="323">
        <v>-1338921</v>
      </c>
      <c r="W39" s="324"/>
      <c r="X39" s="323">
        <v>-80069</v>
      </c>
      <c r="Y39" s="324"/>
      <c r="Z39" s="323">
        <v>-61592</v>
      </c>
      <c r="AA39" s="298"/>
      <c r="AB39" s="323">
        <v>162389</v>
      </c>
      <c r="AC39" s="298"/>
      <c r="AD39" s="323">
        <v>-74241</v>
      </c>
      <c r="AE39" s="324"/>
      <c r="AF39" s="323">
        <v>-1392434</v>
      </c>
      <c r="AG39" s="324"/>
      <c r="AH39" s="323">
        <v>46095502</v>
      </c>
      <c r="AI39" s="324"/>
      <c r="AJ39" s="323">
        <v>7293285</v>
      </c>
      <c r="AK39" s="324"/>
      <c r="AL39" s="323">
        <v>53388787</v>
      </c>
    </row>
    <row r="40" spans="1:38" s="271" customFormat="1" ht="22" thickTop="1"/>
  </sheetData>
  <mergeCells count="4">
    <mergeCell ref="L5:P5"/>
    <mergeCell ref="V5:AF5"/>
    <mergeCell ref="D14:AL14"/>
    <mergeCell ref="D4:AL4"/>
  </mergeCells>
  <conditionalFormatting sqref="Z31:AA31 W30 W24 W34:W35 W16 Y16 Y24 Y30:AA30 Y34:Y35 AA34:AA35 AC34:AC35 AC30:AC31">
    <cfRule type="expression" priority="31" stopIfTrue="1">
      <formula>"if(E11&gt;0,#,##0;(#,##0),"-")"</formula>
    </cfRule>
  </conditionalFormatting>
  <conditionalFormatting sqref="R31">
    <cfRule type="expression" priority="23" stopIfTrue="1">
      <formula>"if(E11&gt;0,#,##0;(#,##0),"-")"</formula>
    </cfRule>
  </conditionalFormatting>
  <conditionalFormatting sqref="AE16">
    <cfRule type="expression" priority="25" stopIfTrue="1">
      <formula>"if(E11&gt;0,#,##0;(#,##0),"-")"</formula>
    </cfRule>
  </conditionalFormatting>
  <conditionalFormatting sqref="L31 D31 F31 H31:I31">
    <cfRule type="expression" priority="34" stopIfTrue="1">
      <formula>"if(E11&gt;0,#,##0;(#,##0),"-")"</formula>
    </cfRule>
  </conditionalFormatting>
  <conditionalFormatting sqref="V31">
    <cfRule type="expression" priority="33" stopIfTrue="1">
      <formula>"if(E11&gt;0,#,##0;(#,##0),"-")"</formula>
    </cfRule>
  </conditionalFormatting>
  <conditionalFormatting sqref="AE24">
    <cfRule type="expression" priority="37" stopIfTrue="1">
      <formula>"if(E11&gt;0,#,##0;(#,##0),"-")"</formula>
    </cfRule>
  </conditionalFormatting>
  <conditionalFormatting sqref="Q35 S35">
    <cfRule type="expression" priority="43" stopIfTrue="1">
      <formula>"if(E11&gt;0,#,##0;(#,##0),"-")"</formula>
    </cfRule>
  </conditionalFormatting>
  <conditionalFormatting sqref="Q34 S34">
    <cfRule type="expression" priority="42" stopIfTrue="1">
      <formula>"if(E11&gt;0,#,##0;(#,##0),"-")"</formula>
    </cfRule>
  </conditionalFormatting>
  <conditionalFormatting sqref="AE35">
    <cfRule type="expression" priority="41" stopIfTrue="1">
      <formula>"if(E11&gt;0,#,##0;(#,##0),"-")"</formula>
    </cfRule>
  </conditionalFormatting>
  <conditionalFormatting sqref="AE34">
    <cfRule type="expression" priority="40" stopIfTrue="1">
      <formula>"if(E11&gt;0,#,##0;(#,##0),"-")"</formula>
    </cfRule>
  </conditionalFormatting>
  <conditionalFormatting sqref="T31">
    <cfRule type="expression" priority="20" stopIfTrue="1">
      <formula>"if(E11&gt;0,#,##0;(#,##0),"-")"</formula>
    </cfRule>
  </conditionalFormatting>
  <conditionalFormatting sqref="N31">
    <cfRule type="expression" priority="15" stopIfTrue="1">
      <formula>"if(E11&gt;0,#,##0;(#,##0),"-")"</formula>
    </cfRule>
  </conditionalFormatting>
  <conditionalFormatting sqref="P34">
    <cfRule type="expression" priority="11" stopIfTrue="1">
      <formula>"if(E11&gt;0,#,##0;(#,##0),"-")"</formula>
    </cfRule>
  </conditionalFormatting>
  <conditionalFormatting sqref="X31">
    <cfRule type="expression" priority="14" stopIfTrue="1">
      <formula>"if(E11&gt;0,#,##0;(#,##0),"-")"</formula>
    </cfRule>
  </conditionalFormatting>
  <conditionalFormatting sqref="P35">
    <cfRule type="expression" priority="10" stopIfTrue="1">
      <formula>"if(E11&gt;0,#,##0;(#,##0),"-")"</formula>
    </cfRule>
  </conditionalFormatting>
  <conditionalFormatting sqref="V35">
    <cfRule type="expression" priority="9" stopIfTrue="1">
      <formula>"if(E11&gt;0,#,##0;(#,##0),"-")"</formula>
    </cfRule>
  </conditionalFormatting>
  <conditionalFormatting sqref="AD35">
    <cfRule type="expression" priority="7" stopIfTrue="1">
      <formula>"if(E11&gt;0,#,##0;(#,##0),"-")"</formula>
    </cfRule>
  </conditionalFormatting>
  <conditionalFormatting sqref="AJ35">
    <cfRule type="expression" priority="6" stopIfTrue="1">
      <formula>"if(E11&gt;0,#,##0;(#,##0),"-")"</formula>
    </cfRule>
  </conditionalFormatting>
  <conditionalFormatting sqref="Z35">
    <cfRule type="expression" priority="5" stopIfTrue="1">
      <formula>"if(E11&gt;0,#,##0;(#,##0),"-")"</formula>
    </cfRule>
  </conditionalFormatting>
  <conditionalFormatting sqref="AB30">
    <cfRule type="expression" priority="4" stopIfTrue="1">
      <formula>"if(E11&gt;0,#,##0;(#,##0),"-")"</formula>
    </cfRule>
  </conditionalFormatting>
  <conditionalFormatting sqref="AB31">
    <cfRule type="expression" priority="2" stopIfTrue="1">
      <formula>"if(E11&gt;0,#,##0;(#,##0),"-")"</formula>
    </cfRule>
  </conditionalFormatting>
  <conditionalFormatting sqref="AB35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AL38"/>
  <sheetViews>
    <sheetView showGridLines="0" view="pageBreakPreview" zoomScale="60" zoomScaleNormal="80" workbookViewId="0">
      <selection activeCell="A38" sqref="A38:XFD38"/>
    </sheetView>
  </sheetViews>
  <sheetFormatPr defaultColWidth="26.59765625" defaultRowHeight="21.5"/>
  <cols>
    <col min="1" max="1" width="47.296875" style="223" customWidth="1"/>
    <col min="2" max="2" width="7.8984375" style="223" customWidth="1"/>
    <col min="3" max="3" width="1.09765625" style="223" customWidth="1"/>
    <col min="4" max="4" width="10.69921875" style="18" customWidth="1"/>
    <col min="5" max="5" width="0.8984375" style="18" customWidth="1"/>
    <col min="6" max="6" width="11.3984375" style="18" customWidth="1"/>
    <col min="7" max="7" width="0.8984375" style="18" customWidth="1"/>
    <col min="8" max="8" width="12.796875" style="18" customWidth="1"/>
    <col min="9" max="9" width="0.8984375" style="18" customWidth="1"/>
    <col min="10" max="10" width="10.59765625" style="18" customWidth="1"/>
    <col min="11" max="11" width="0.8984375" style="18" customWidth="1"/>
    <col min="12" max="12" width="10.8984375" style="18" customWidth="1"/>
    <col min="13" max="13" width="0.8984375" style="18" customWidth="1"/>
    <col min="14" max="14" width="10.8984375" style="18" customWidth="1"/>
    <col min="15" max="15" width="0.8984375" style="18" customWidth="1"/>
    <col min="16" max="16" width="13.09765625" style="18" customWidth="1"/>
    <col min="17" max="17" width="0.69921875" style="18" customWidth="1"/>
    <col min="18" max="18" width="13.09765625" style="18" customWidth="1"/>
    <col min="19" max="19" width="0.69921875" style="18" customWidth="1"/>
    <col min="20" max="20" width="13.09765625" style="18" customWidth="1"/>
    <col min="21" max="21" width="0.8984375" style="18" customWidth="1"/>
    <col min="22" max="22" width="11" style="18" customWidth="1"/>
    <col min="23" max="23" width="0.8984375" style="18" customWidth="1"/>
    <col min="24" max="24" width="11" style="18" customWidth="1"/>
    <col min="25" max="25" width="0.8984375" style="18" customWidth="1"/>
    <col min="26" max="26" width="11.796875" style="18" customWidth="1"/>
    <col min="27" max="27" width="0.8984375" style="18" customWidth="1"/>
    <col min="28" max="28" width="10.59765625" style="18" customWidth="1"/>
    <col min="29" max="29" width="0.69921875" style="18" customWidth="1"/>
    <col min="30" max="30" width="11.8984375" style="18" customWidth="1"/>
    <col min="31" max="31" width="0.8984375" style="18" customWidth="1"/>
    <col min="32" max="32" width="13.09765625" style="18" customWidth="1"/>
    <col min="33" max="33" width="0.8984375" style="18" customWidth="1"/>
    <col min="34" max="34" width="13.09765625" style="18" customWidth="1"/>
    <col min="35" max="35" width="0.8984375" style="18" customWidth="1"/>
    <col min="36" max="36" width="11.296875" style="18" customWidth="1"/>
    <col min="37" max="37" width="0.8984375" style="18" customWidth="1"/>
    <col min="38" max="38" width="11.69921875" style="18" customWidth="1"/>
    <col min="39" max="16384" width="26.59765625" style="18"/>
  </cols>
  <sheetData>
    <row r="1" spans="1:38" ht="23">
      <c r="A1" s="19" t="s">
        <v>77</v>
      </c>
      <c r="B1" s="20"/>
      <c r="C1" s="20"/>
      <c r="AL1" s="21"/>
    </row>
    <row r="2" spans="1:38" ht="23">
      <c r="A2" s="20" t="s">
        <v>254</v>
      </c>
      <c r="B2" s="20"/>
      <c r="C2" s="20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1"/>
    </row>
    <row r="3" spans="1:38" ht="23">
      <c r="A3" s="20"/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1"/>
    </row>
    <row r="4" spans="1:38" s="223" customFormat="1" ht="22">
      <c r="A4" s="180"/>
      <c r="B4" s="180"/>
      <c r="C4" s="180"/>
      <c r="D4" s="257" t="s">
        <v>0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</row>
    <row r="5" spans="1:38" s="181" customFormat="1" ht="22">
      <c r="D5" s="182"/>
      <c r="E5" s="182"/>
      <c r="F5" s="182"/>
      <c r="G5" s="182"/>
      <c r="H5" s="182"/>
      <c r="I5" s="182"/>
      <c r="J5" s="182"/>
      <c r="K5" s="182"/>
      <c r="L5" s="254" t="s">
        <v>30</v>
      </c>
      <c r="M5" s="254"/>
      <c r="N5" s="254"/>
      <c r="O5" s="254"/>
      <c r="P5" s="254"/>
      <c r="Q5" s="184"/>
      <c r="R5" s="184"/>
      <c r="S5" s="184"/>
      <c r="T5" s="184"/>
      <c r="U5" s="182"/>
      <c r="V5" s="255" t="s">
        <v>65</v>
      </c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182"/>
      <c r="AH5" s="182"/>
      <c r="AI5" s="182"/>
      <c r="AJ5" s="182"/>
      <c r="AK5" s="182"/>
      <c r="AL5" s="182"/>
    </row>
    <row r="6" spans="1:38" s="181" customFormat="1" ht="22"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84"/>
      <c r="O6" s="184"/>
      <c r="P6" s="184"/>
      <c r="Q6" s="184"/>
      <c r="R6" s="184"/>
      <c r="S6" s="184"/>
      <c r="T6" s="184"/>
      <c r="U6" s="182"/>
      <c r="V6" s="185"/>
      <c r="W6" s="185"/>
      <c r="X6" s="185"/>
      <c r="Y6" s="185"/>
      <c r="Z6" s="185"/>
      <c r="AA6" s="185"/>
      <c r="AB6" s="185"/>
      <c r="AC6" s="185"/>
      <c r="AD6" s="26" t="s">
        <v>170</v>
      </c>
      <c r="AE6" s="185"/>
      <c r="AF6" s="185"/>
      <c r="AG6" s="182"/>
      <c r="AH6" s="182"/>
      <c r="AI6" s="182"/>
      <c r="AJ6" s="182"/>
      <c r="AK6" s="182"/>
      <c r="AL6" s="182"/>
    </row>
    <row r="7" spans="1:38" s="181" customFormat="1" ht="22">
      <c r="D7" s="182"/>
      <c r="E7" s="182"/>
      <c r="F7" s="182"/>
      <c r="G7" s="182"/>
      <c r="H7" s="182"/>
      <c r="I7" s="182"/>
      <c r="J7" s="182"/>
      <c r="K7" s="182"/>
      <c r="L7" s="184"/>
      <c r="M7" s="184"/>
      <c r="N7" s="184"/>
      <c r="O7" s="184"/>
      <c r="P7" s="184"/>
      <c r="Q7" s="184"/>
      <c r="R7" s="184"/>
      <c r="S7" s="184"/>
      <c r="T7" s="184"/>
      <c r="U7" s="182"/>
      <c r="V7" s="185"/>
      <c r="W7" s="185"/>
      <c r="X7" s="185"/>
      <c r="Y7" s="185"/>
      <c r="Z7" s="185"/>
      <c r="AA7" s="185"/>
      <c r="AB7" s="185"/>
      <c r="AC7" s="185"/>
      <c r="AD7" s="26" t="s">
        <v>235</v>
      </c>
      <c r="AE7" s="185"/>
      <c r="AF7" s="185"/>
      <c r="AG7" s="182"/>
      <c r="AH7" s="182"/>
      <c r="AI7" s="182"/>
      <c r="AJ7" s="182"/>
      <c r="AK7" s="182"/>
      <c r="AL7" s="182"/>
    </row>
    <row r="8" spans="1:38" s="181" customFormat="1" ht="22">
      <c r="D8" s="182"/>
      <c r="E8" s="182"/>
      <c r="F8" s="182"/>
      <c r="G8" s="182"/>
      <c r="H8" s="182"/>
      <c r="I8" s="182"/>
      <c r="J8" s="182"/>
      <c r="K8" s="182"/>
      <c r="L8" s="184"/>
      <c r="M8" s="184"/>
      <c r="N8" s="184"/>
      <c r="O8" s="184"/>
      <c r="P8" s="184"/>
      <c r="Q8" s="184"/>
      <c r="R8" s="184"/>
      <c r="S8" s="184"/>
      <c r="T8" s="184"/>
      <c r="U8" s="182"/>
      <c r="V8" s="26"/>
      <c r="W8" s="185"/>
      <c r="X8" s="26"/>
      <c r="Y8" s="185"/>
      <c r="Z8" s="26" t="s">
        <v>175</v>
      </c>
      <c r="AA8" s="26"/>
      <c r="AB8" s="26"/>
      <c r="AC8" s="26"/>
      <c r="AD8" s="26" t="s">
        <v>81</v>
      </c>
      <c r="AE8" s="185"/>
      <c r="AF8" s="185"/>
      <c r="AG8" s="182"/>
      <c r="AH8" s="182"/>
      <c r="AI8" s="182"/>
      <c r="AJ8" s="182"/>
      <c r="AK8" s="182"/>
      <c r="AL8" s="182"/>
    </row>
    <row r="9" spans="1:38" s="181" customFormat="1" ht="22">
      <c r="D9" s="182"/>
      <c r="E9" s="182"/>
      <c r="F9" s="182"/>
      <c r="G9" s="182"/>
      <c r="H9" s="182"/>
      <c r="I9" s="182"/>
      <c r="J9" s="182"/>
      <c r="K9" s="182"/>
      <c r="L9" s="184"/>
      <c r="M9" s="184"/>
      <c r="N9" s="184"/>
      <c r="O9" s="184"/>
      <c r="P9" s="184"/>
      <c r="Q9" s="184"/>
      <c r="R9" s="184"/>
      <c r="S9" s="184"/>
      <c r="T9" s="184"/>
      <c r="U9" s="182"/>
      <c r="V9" s="26"/>
      <c r="W9" s="185"/>
      <c r="X9" s="190" t="s">
        <v>175</v>
      </c>
      <c r="Y9" s="185"/>
      <c r="Z9" s="190" t="s">
        <v>202</v>
      </c>
      <c r="AA9" s="26"/>
      <c r="AB9" s="190" t="s">
        <v>175</v>
      </c>
      <c r="AC9" s="26"/>
      <c r="AD9" s="26" t="s">
        <v>171</v>
      </c>
      <c r="AE9" s="185"/>
      <c r="AF9" s="185"/>
      <c r="AG9" s="182"/>
      <c r="AH9" s="182"/>
      <c r="AI9" s="182"/>
      <c r="AJ9" s="182"/>
      <c r="AK9" s="182"/>
      <c r="AL9" s="182"/>
    </row>
    <row r="10" spans="1:38" s="183" customFormat="1" ht="22">
      <c r="D10" s="185"/>
      <c r="E10" s="185"/>
      <c r="F10" s="186"/>
      <c r="G10" s="186"/>
      <c r="I10" s="185"/>
      <c r="J10" s="185"/>
      <c r="K10" s="185"/>
      <c r="U10" s="185"/>
      <c r="V10" s="26"/>
      <c r="X10" s="190" t="s">
        <v>202</v>
      </c>
      <c r="Z10" s="190" t="s">
        <v>189</v>
      </c>
      <c r="AA10" s="26"/>
      <c r="AB10" s="190" t="s">
        <v>208</v>
      </c>
      <c r="AC10" s="26"/>
      <c r="AD10" s="26" t="s">
        <v>174</v>
      </c>
      <c r="AG10" s="185"/>
      <c r="AH10" s="185"/>
      <c r="AI10" s="185"/>
      <c r="AJ10" s="187" t="s">
        <v>43</v>
      </c>
      <c r="AK10" s="185"/>
      <c r="AL10" s="185"/>
    </row>
    <row r="11" spans="1:38" s="183" customFormat="1" ht="22">
      <c r="D11" s="185" t="s">
        <v>126</v>
      </c>
      <c r="E11" s="185"/>
      <c r="F11" s="185"/>
      <c r="G11" s="185"/>
      <c r="I11" s="185"/>
      <c r="J11" s="185" t="s">
        <v>130</v>
      </c>
      <c r="K11" s="185"/>
      <c r="L11" s="185"/>
      <c r="M11" s="185"/>
      <c r="N11" s="185"/>
      <c r="O11" s="185"/>
      <c r="P11" s="185"/>
      <c r="Q11" s="185"/>
      <c r="R11" s="185"/>
      <c r="S11" s="185"/>
      <c r="T11" s="190" t="s">
        <v>167</v>
      </c>
      <c r="U11" s="185"/>
      <c r="V11" s="190" t="s">
        <v>175</v>
      </c>
      <c r="W11" s="185"/>
      <c r="X11" s="190" t="s">
        <v>189</v>
      </c>
      <c r="Y11" s="185"/>
      <c r="Z11" s="190" t="s">
        <v>205</v>
      </c>
      <c r="AA11" s="26"/>
      <c r="AB11" s="190" t="s">
        <v>209</v>
      </c>
      <c r="AC11" s="26"/>
      <c r="AD11" s="26" t="s">
        <v>172</v>
      </c>
      <c r="AE11" s="188"/>
      <c r="AF11" s="188" t="s">
        <v>99</v>
      </c>
      <c r="AG11" s="185"/>
      <c r="AH11" s="185" t="s">
        <v>42</v>
      </c>
      <c r="AI11" s="185"/>
      <c r="AJ11" s="187" t="s">
        <v>56</v>
      </c>
      <c r="AK11" s="185"/>
      <c r="AL11" s="185"/>
    </row>
    <row r="12" spans="1:38" s="238" customFormat="1" ht="22">
      <c r="C12" s="189"/>
      <c r="D12" s="185" t="s">
        <v>127</v>
      </c>
      <c r="E12" s="185"/>
      <c r="F12" s="185" t="s">
        <v>45</v>
      </c>
      <c r="G12" s="185"/>
      <c r="H12" s="185" t="s">
        <v>183</v>
      </c>
      <c r="I12" s="185"/>
      <c r="J12" s="185" t="s">
        <v>131</v>
      </c>
      <c r="K12" s="185"/>
      <c r="L12" s="185" t="s">
        <v>79</v>
      </c>
      <c r="M12" s="185"/>
      <c r="N12" s="190" t="s">
        <v>175</v>
      </c>
      <c r="O12" s="185"/>
      <c r="P12" s="190"/>
      <c r="Q12" s="190"/>
      <c r="R12" s="26"/>
      <c r="S12" s="190"/>
      <c r="T12" s="190" t="s">
        <v>168</v>
      </c>
      <c r="U12" s="185"/>
      <c r="V12" s="190" t="s">
        <v>201</v>
      </c>
      <c r="W12" s="185"/>
      <c r="X12" s="190" t="s">
        <v>203</v>
      </c>
      <c r="Y12" s="185"/>
      <c r="Z12" s="190" t="s">
        <v>206</v>
      </c>
      <c r="AA12" s="26"/>
      <c r="AB12" s="190" t="s">
        <v>210</v>
      </c>
      <c r="AC12" s="26"/>
      <c r="AD12" s="26" t="s">
        <v>173</v>
      </c>
      <c r="AE12" s="188"/>
      <c r="AF12" s="188" t="s">
        <v>114</v>
      </c>
      <c r="AG12" s="185"/>
      <c r="AH12" s="185" t="s">
        <v>46</v>
      </c>
      <c r="AI12" s="185"/>
      <c r="AJ12" s="187" t="s">
        <v>57</v>
      </c>
      <c r="AK12" s="185"/>
      <c r="AL12" s="185" t="s">
        <v>58</v>
      </c>
    </row>
    <row r="13" spans="1:38" s="238" customFormat="1" ht="22">
      <c r="B13" s="189"/>
      <c r="C13" s="189"/>
      <c r="D13" s="236" t="s">
        <v>128</v>
      </c>
      <c r="E13" s="185"/>
      <c r="F13" s="236" t="s">
        <v>133</v>
      </c>
      <c r="G13" s="185"/>
      <c r="H13" s="236" t="s">
        <v>184</v>
      </c>
      <c r="I13" s="185"/>
      <c r="J13" s="236" t="s">
        <v>132</v>
      </c>
      <c r="K13" s="185"/>
      <c r="L13" s="236" t="s">
        <v>80</v>
      </c>
      <c r="M13" s="185"/>
      <c r="N13" s="236" t="s">
        <v>158</v>
      </c>
      <c r="O13" s="185"/>
      <c r="P13" s="236" t="s">
        <v>31</v>
      </c>
      <c r="Q13" s="185"/>
      <c r="R13" s="191" t="s">
        <v>158</v>
      </c>
      <c r="S13" s="185"/>
      <c r="T13" s="236" t="s">
        <v>169</v>
      </c>
      <c r="U13" s="185"/>
      <c r="V13" s="236" t="s">
        <v>111</v>
      </c>
      <c r="W13" s="185"/>
      <c r="X13" s="236" t="s">
        <v>204</v>
      </c>
      <c r="Y13" s="185"/>
      <c r="Z13" s="236" t="s">
        <v>207</v>
      </c>
      <c r="AA13" s="26"/>
      <c r="AB13" s="236" t="s">
        <v>211</v>
      </c>
      <c r="AC13" s="26"/>
      <c r="AD13" s="192" t="s">
        <v>56</v>
      </c>
      <c r="AE13" s="188"/>
      <c r="AF13" s="193" t="s">
        <v>67</v>
      </c>
      <c r="AG13" s="185"/>
      <c r="AH13" s="236" t="s">
        <v>78</v>
      </c>
      <c r="AI13" s="185"/>
      <c r="AJ13" s="194" t="s">
        <v>59</v>
      </c>
      <c r="AK13" s="185"/>
      <c r="AL13" s="236" t="s">
        <v>60</v>
      </c>
    </row>
    <row r="14" spans="1:38" s="190" customFormat="1">
      <c r="D14" s="256" t="s">
        <v>119</v>
      </c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</row>
    <row r="15" spans="1:38" s="190" customFormat="1" ht="22">
      <c r="A15" s="195" t="s">
        <v>195</v>
      </c>
      <c r="B15" s="195"/>
      <c r="C15" s="195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196"/>
      <c r="AG15" s="196"/>
      <c r="AH15" s="196"/>
      <c r="AI15" s="237"/>
      <c r="AJ15" s="237"/>
      <c r="AK15" s="237"/>
      <c r="AL15" s="197"/>
    </row>
    <row r="16" spans="1:38" s="198" customFormat="1" ht="21" customHeight="1">
      <c r="A16" s="115" t="s">
        <v>193</v>
      </c>
      <c r="D16" s="16">
        <v>1376923</v>
      </c>
      <c r="E16" s="16"/>
      <c r="F16" s="16">
        <v>11157460</v>
      </c>
      <c r="G16" s="16"/>
      <c r="H16" s="16">
        <v>3441395</v>
      </c>
      <c r="I16" s="16"/>
      <c r="J16" s="16">
        <v>1812</v>
      </c>
      <c r="K16" s="16"/>
      <c r="L16" s="16">
        <v>153164</v>
      </c>
      <c r="M16" s="16"/>
      <c r="N16" s="16">
        <v>505406</v>
      </c>
      <c r="O16" s="16"/>
      <c r="P16" s="16">
        <v>22441358</v>
      </c>
      <c r="Q16" s="16"/>
      <c r="R16" s="16">
        <v>-505406</v>
      </c>
      <c r="S16" s="16"/>
      <c r="T16" s="16">
        <v>9940797</v>
      </c>
      <c r="U16" s="16"/>
      <c r="V16" s="16">
        <v>-2369643</v>
      </c>
      <c r="W16" s="16"/>
      <c r="X16" s="16">
        <v>-79511</v>
      </c>
      <c r="Y16" s="16"/>
      <c r="Z16" s="16">
        <v>-35858</v>
      </c>
      <c r="AA16" s="16"/>
      <c r="AB16" s="16">
        <v>324703</v>
      </c>
      <c r="AC16" s="16"/>
      <c r="AD16" s="16">
        <v>13364</v>
      </c>
      <c r="AE16" s="16"/>
      <c r="AF16" s="16">
        <v>-2146945</v>
      </c>
      <c r="AG16" s="30"/>
      <c r="AH16" s="16">
        <v>46365964</v>
      </c>
      <c r="AI16" s="16"/>
      <c r="AJ16" s="16">
        <v>11950462</v>
      </c>
      <c r="AK16" s="16"/>
      <c r="AL16" s="16">
        <v>58316426</v>
      </c>
    </row>
    <row r="17" spans="1:38" s="198" customFormat="1" ht="21" customHeight="1">
      <c r="A17" s="115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6"/>
      <c r="S17" s="199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30"/>
      <c r="AH17" s="16"/>
      <c r="AI17" s="16"/>
      <c r="AJ17" s="16"/>
      <c r="AK17" s="16"/>
      <c r="AL17" s="16"/>
    </row>
    <row r="18" spans="1:38" s="198" customFormat="1" ht="22">
      <c r="A18" s="198" t="s">
        <v>63</v>
      </c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6"/>
      <c r="S18" s="199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0"/>
      <c r="AH18" s="16"/>
      <c r="AI18" s="16"/>
      <c r="AJ18" s="16"/>
      <c r="AK18" s="16"/>
      <c r="AL18" s="16"/>
    </row>
    <row r="19" spans="1:38" s="198" customFormat="1" ht="22">
      <c r="A19" s="200" t="s">
        <v>260</v>
      </c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6"/>
      <c r="S19" s="199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30"/>
      <c r="AH19" s="16"/>
      <c r="AI19" s="16"/>
      <c r="AJ19" s="16"/>
      <c r="AK19" s="16"/>
      <c r="AL19" s="16"/>
    </row>
    <row r="20" spans="1:38" s="198" customFormat="1" ht="22">
      <c r="A20" s="220" t="s">
        <v>273</v>
      </c>
      <c r="D20" s="201">
        <v>0</v>
      </c>
      <c r="E20" s="201"/>
      <c r="F20" s="201">
        <v>0</v>
      </c>
      <c r="G20" s="201"/>
      <c r="H20" s="201">
        <v>581</v>
      </c>
      <c r="I20" s="201"/>
      <c r="J20" s="201">
        <v>0</v>
      </c>
      <c r="K20" s="201"/>
      <c r="L20" s="201">
        <v>0</v>
      </c>
      <c r="M20" s="201"/>
      <c r="N20" s="201">
        <v>0</v>
      </c>
      <c r="O20" s="201"/>
      <c r="P20" s="201">
        <v>0</v>
      </c>
      <c r="Q20" s="201"/>
      <c r="R20" s="201">
        <v>0</v>
      </c>
      <c r="S20" s="201"/>
      <c r="T20" s="201">
        <v>0</v>
      </c>
      <c r="U20" s="16"/>
      <c r="V20" s="201">
        <v>0</v>
      </c>
      <c r="W20" s="16"/>
      <c r="X20" s="201">
        <v>0</v>
      </c>
      <c r="Y20" s="201"/>
      <c r="Z20" s="201">
        <v>0</v>
      </c>
      <c r="AA20" s="16"/>
      <c r="AB20" s="201">
        <v>0</v>
      </c>
      <c r="AC20" s="16"/>
      <c r="AD20" s="201">
        <v>0</v>
      </c>
      <c r="AE20" s="16"/>
      <c r="AF20" s="202">
        <v>0</v>
      </c>
      <c r="AG20" s="155"/>
      <c r="AH20" s="202">
        <v>581</v>
      </c>
      <c r="AI20" s="202"/>
      <c r="AJ20" s="201">
        <v>1172</v>
      </c>
      <c r="AK20" s="202"/>
      <c r="AL20" s="202">
        <v>1753</v>
      </c>
    </row>
    <row r="21" spans="1:38" s="198" customFormat="1" ht="22">
      <c r="A21" s="220" t="s">
        <v>275</v>
      </c>
      <c r="D21" s="201">
        <v>0</v>
      </c>
      <c r="E21" s="201"/>
      <c r="F21" s="201">
        <v>0</v>
      </c>
      <c r="G21" s="201"/>
      <c r="H21" s="201">
        <v>415</v>
      </c>
      <c r="I21" s="201"/>
      <c r="J21" s="201">
        <v>-415</v>
      </c>
      <c r="K21" s="201"/>
      <c r="L21" s="201">
        <v>0</v>
      </c>
      <c r="M21" s="201"/>
      <c r="N21" s="201">
        <v>0</v>
      </c>
      <c r="O21" s="201"/>
      <c r="P21" s="201">
        <v>0</v>
      </c>
      <c r="Q21" s="201"/>
      <c r="R21" s="201">
        <v>0</v>
      </c>
      <c r="S21" s="201"/>
      <c r="T21" s="201">
        <v>0</v>
      </c>
      <c r="U21" s="16"/>
      <c r="V21" s="201">
        <v>0</v>
      </c>
      <c r="W21" s="16"/>
      <c r="X21" s="201">
        <v>0</v>
      </c>
      <c r="Y21" s="201"/>
      <c r="Z21" s="201">
        <v>0</v>
      </c>
      <c r="AA21" s="16"/>
      <c r="AB21" s="201">
        <v>0</v>
      </c>
      <c r="AC21" s="16"/>
      <c r="AD21" s="201">
        <v>0</v>
      </c>
      <c r="AE21" s="16"/>
      <c r="AF21" s="202">
        <v>0</v>
      </c>
      <c r="AG21" s="155"/>
      <c r="AH21" s="202">
        <v>0</v>
      </c>
      <c r="AI21" s="202"/>
      <c r="AJ21" s="201">
        <v>0</v>
      </c>
      <c r="AK21" s="202"/>
      <c r="AL21" s="202">
        <v>0</v>
      </c>
    </row>
    <row r="22" spans="1:38" s="198" customFormat="1" ht="22">
      <c r="A22" s="10" t="s">
        <v>129</v>
      </c>
      <c r="D22" s="204">
        <v>0</v>
      </c>
      <c r="E22" s="199"/>
      <c r="F22" s="204">
        <v>0</v>
      </c>
      <c r="G22" s="199"/>
      <c r="H22" s="204">
        <v>996</v>
      </c>
      <c r="I22" s="199"/>
      <c r="J22" s="204">
        <v>-415</v>
      </c>
      <c r="K22" s="199"/>
      <c r="L22" s="204">
        <v>0</v>
      </c>
      <c r="M22" s="199"/>
      <c r="N22" s="204">
        <v>0</v>
      </c>
      <c r="O22" s="199"/>
      <c r="P22" s="204">
        <v>0</v>
      </c>
      <c r="Q22" s="16"/>
      <c r="R22" s="204">
        <v>0</v>
      </c>
      <c r="S22" s="16"/>
      <c r="T22" s="204">
        <v>0</v>
      </c>
      <c r="U22" s="199"/>
      <c r="V22" s="204">
        <v>0</v>
      </c>
      <c r="W22" s="16"/>
      <c r="X22" s="204">
        <v>0</v>
      </c>
      <c r="Y22" s="16"/>
      <c r="Z22" s="204">
        <v>0</v>
      </c>
      <c r="AA22" s="16"/>
      <c r="AB22" s="204">
        <v>0</v>
      </c>
      <c r="AC22" s="16"/>
      <c r="AD22" s="204">
        <v>0</v>
      </c>
      <c r="AE22" s="16"/>
      <c r="AF22" s="204">
        <v>0</v>
      </c>
      <c r="AG22" s="104"/>
      <c r="AH22" s="204">
        <v>581</v>
      </c>
      <c r="AI22" s="199"/>
      <c r="AJ22" s="204">
        <v>1172</v>
      </c>
      <c r="AK22" s="199"/>
      <c r="AL22" s="204">
        <v>1753</v>
      </c>
    </row>
    <row r="23" spans="1:38" s="223" customFormat="1" ht="22"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2"/>
      <c r="S23" s="201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36"/>
      <c r="AG23" s="36"/>
      <c r="AH23" s="17"/>
      <c r="AI23" s="202"/>
      <c r="AJ23" s="201"/>
      <c r="AK23" s="201"/>
      <c r="AL23" s="16"/>
    </row>
    <row r="24" spans="1:38" s="223" customFormat="1" ht="22">
      <c r="A24" s="205" t="s">
        <v>70</v>
      </c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6"/>
      <c r="S24" s="199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202"/>
      <c r="AI24" s="30"/>
      <c r="AJ24" s="16"/>
      <c r="AK24" s="16"/>
      <c r="AL24" s="206"/>
    </row>
    <row r="25" spans="1:38" s="223" customFormat="1">
      <c r="A25" s="220" t="s">
        <v>248</v>
      </c>
      <c r="D25" s="202"/>
      <c r="E25" s="201"/>
      <c r="F25" s="202"/>
      <c r="G25" s="201"/>
      <c r="H25" s="202"/>
      <c r="I25" s="202"/>
      <c r="J25" s="202"/>
      <c r="K25" s="201"/>
      <c r="L25" s="202"/>
      <c r="M25" s="201"/>
      <c r="N25" s="202"/>
      <c r="O25" s="201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36"/>
      <c r="AF25" s="202"/>
      <c r="AG25" s="36"/>
      <c r="AH25" s="202"/>
      <c r="AI25" s="202"/>
      <c r="AJ25" s="207"/>
      <c r="AK25" s="202"/>
      <c r="AL25" s="206"/>
    </row>
    <row r="26" spans="1:38" s="223" customFormat="1" ht="22">
      <c r="A26" s="220" t="s">
        <v>249</v>
      </c>
      <c r="D26" s="201">
        <v>0</v>
      </c>
      <c r="E26" s="199"/>
      <c r="F26" s="201">
        <v>0</v>
      </c>
      <c r="G26" s="201"/>
      <c r="H26" s="201">
        <v>-308</v>
      </c>
      <c r="I26" s="208"/>
      <c r="J26" s="201">
        <v>0</v>
      </c>
      <c r="K26" s="199"/>
      <c r="L26" s="201">
        <v>0</v>
      </c>
      <c r="M26" s="208"/>
      <c r="N26" s="201">
        <v>0</v>
      </c>
      <c r="O26" s="208"/>
      <c r="P26" s="201">
        <v>0</v>
      </c>
      <c r="Q26" s="202"/>
      <c r="R26" s="201">
        <v>0</v>
      </c>
      <c r="S26" s="202"/>
      <c r="T26" s="201">
        <v>0</v>
      </c>
      <c r="U26" s="208"/>
      <c r="V26" s="201">
        <v>0</v>
      </c>
      <c r="W26" s="208"/>
      <c r="X26" s="201">
        <v>0</v>
      </c>
      <c r="Y26" s="201"/>
      <c r="Z26" s="201">
        <v>0</v>
      </c>
      <c r="AA26" s="208"/>
      <c r="AB26" s="201">
        <v>0</v>
      </c>
      <c r="AC26" s="202"/>
      <c r="AD26" s="201">
        <v>0</v>
      </c>
      <c r="AE26" s="208"/>
      <c r="AF26" s="202">
        <v>0</v>
      </c>
      <c r="AG26" s="155"/>
      <c r="AH26" s="202">
        <v>-308</v>
      </c>
      <c r="AI26" s="209"/>
      <c r="AJ26" s="207">
        <v>308</v>
      </c>
      <c r="AK26" s="210"/>
      <c r="AL26" s="202">
        <v>0</v>
      </c>
    </row>
    <row r="27" spans="1:38" s="223" customFormat="1" ht="22">
      <c r="A27" s="205" t="s">
        <v>129</v>
      </c>
      <c r="D27" s="204">
        <v>0</v>
      </c>
      <c r="E27" s="199"/>
      <c r="F27" s="204">
        <v>0</v>
      </c>
      <c r="G27" s="199"/>
      <c r="H27" s="204">
        <v>-308</v>
      </c>
      <c r="I27" s="16"/>
      <c r="J27" s="204">
        <v>0</v>
      </c>
      <c r="K27" s="199"/>
      <c r="L27" s="204">
        <v>0</v>
      </c>
      <c r="M27" s="16"/>
      <c r="N27" s="204">
        <v>0</v>
      </c>
      <c r="O27" s="16"/>
      <c r="P27" s="204">
        <v>0</v>
      </c>
      <c r="Q27" s="16"/>
      <c r="R27" s="204">
        <v>0</v>
      </c>
      <c r="S27" s="16"/>
      <c r="T27" s="204">
        <v>0</v>
      </c>
      <c r="U27" s="16"/>
      <c r="V27" s="204">
        <v>0</v>
      </c>
      <c r="W27" s="16"/>
      <c r="X27" s="204">
        <v>0</v>
      </c>
      <c r="Y27" s="16"/>
      <c r="Z27" s="204">
        <v>0</v>
      </c>
      <c r="AA27" s="16"/>
      <c r="AB27" s="204">
        <v>0</v>
      </c>
      <c r="AC27" s="16"/>
      <c r="AD27" s="204">
        <v>0</v>
      </c>
      <c r="AE27" s="16"/>
      <c r="AF27" s="204">
        <v>0</v>
      </c>
      <c r="AG27" s="16"/>
      <c r="AH27" s="204">
        <v>-308</v>
      </c>
      <c r="AI27" s="16"/>
      <c r="AJ27" s="204">
        <v>308</v>
      </c>
      <c r="AK27" s="16"/>
      <c r="AL27" s="204">
        <v>0</v>
      </c>
    </row>
    <row r="28" spans="1:38" s="223" customFormat="1" ht="22">
      <c r="A28" s="205"/>
      <c r="D28" s="16"/>
      <c r="E28" s="199"/>
      <c r="F28" s="16"/>
      <c r="G28" s="199"/>
      <c r="H28" s="16"/>
      <c r="I28" s="16"/>
      <c r="J28" s="16"/>
      <c r="K28" s="199"/>
      <c r="L28" s="16"/>
      <c r="M28" s="199"/>
      <c r="N28" s="16"/>
      <c r="O28" s="199"/>
      <c r="P28" s="16"/>
      <c r="Q28" s="16"/>
      <c r="R28" s="16"/>
      <c r="S28" s="16"/>
      <c r="T28" s="16"/>
      <c r="U28" s="199"/>
      <c r="V28" s="16"/>
      <c r="W28" s="16"/>
      <c r="X28" s="16"/>
      <c r="Y28" s="16"/>
      <c r="Z28" s="16"/>
      <c r="AA28" s="16"/>
      <c r="AB28" s="16"/>
      <c r="AC28" s="16"/>
      <c r="AD28" s="16"/>
      <c r="AE28" s="104"/>
      <c r="AF28" s="16"/>
      <c r="AG28" s="104"/>
      <c r="AH28" s="16"/>
      <c r="AI28" s="199"/>
      <c r="AJ28" s="16"/>
      <c r="AK28" s="199"/>
      <c r="AL28" s="16"/>
    </row>
    <row r="29" spans="1:38" s="223" customFormat="1" ht="22">
      <c r="A29" s="198" t="s">
        <v>66</v>
      </c>
      <c r="D29" s="40">
        <v>0</v>
      </c>
      <c r="E29" s="17"/>
      <c r="F29" s="40">
        <v>0</v>
      </c>
      <c r="G29" s="17"/>
      <c r="H29" s="40">
        <v>688</v>
      </c>
      <c r="I29" s="30"/>
      <c r="J29" s="211">
        <v>-415</v>
      </c>
      <c r="K29" s="17"/>
      <c r="L29" s="40">
        <v>0</v>
      </c>
      <c r="M29" s="17"/>
      <c r="N29" s="40">
        <v>0</v>
      </c>
      <c r="O29" s="17"/>
      <c r="P29" s="211">
        <v>0</v>
      </c>
      <c r="Q29" s="16"/>
      <c r="R29" s="212">
        <v>0</v>
      </c>
      <c r="S29" s="16"/>
      <c r="T29" s="212">
        <v>0</v>
      </c>
      <c r="U29" s="30"/>
      <c r="V29" s="212">
        <v>0</v>
      </c>
      <c r="W29" s="36"/>
      <c r="X29" s="212">
        <v>0</v>
      </c>
      <c r="Y29" s="213"/>
      <c r="Z29" s="212">
        <v>0</v>
      </c>
      <c r="AA29" s="36"/>
      <c r="AB29" s="212">
        <v>0</v>
      </c>
      <c r="AC29" s="213"/>
      <c r="AD29" s="40">
        <v>0</v>
      </c>
      <c r="AE29" s="36"/>
      <c r="AF29" s="40">
        <v>0</v>
      </c>
      <c r="AG29" s="36"/>
      <c r="AH29" s="211">
        <v>273</v>
      </c>
      <c r="AI29" s="36"/>
      <c r="AJ29" s="211">
        <v>1480</v>
      </c>
      <c r="AK29" s="17"/>
      <c r="AL29" s="211">
        <v>1753</v>
      </c>
    </row>
    <row r="30" spans="1:38" s="223" customFormat="1" ht="22"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2"/>
      <c r="S30" s="201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36"/>
      <c r="AG30" s="36"/>
      <c r="AH30" s="17"/>
      <c r="AI30" s="202"/>
      <c r="AJ30" s="201"/>
      <c r="AK30" s="201"/>
      <c r="AL30" s="16"/>
    </row>
    <row r="31" spans="1:38" s="223" customFormat="1" ht="22">
      <c r="A31" s="198" t="s">
        <v>115</v>
      </c>
      <c r="B31" s="198"/>
      <c r="C31" s="198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17"/>
      <c r="AG31" s="17"/>
      <c r="AH31" s="17"/>
      <c r="AI31" s="201"/>
      <c r="AJ31" s="201"/>
      <c r="AK31" s="201"/>
      <c r="AL31" s="202"/>
    </row>
    <row r="32" spans="1:38" s="223" customFormat="1" ht="22">
      <c r="A32" s="219" t="s">
        <v>250</v>
      </c>
      <c r="D32" s="201">
        <v>0</v>
      </c>
      <c r="E32" s="199"/>
      <c r="F32" s="201">
        <v>0</v>
      </c>
      <c r="G32" s="199"/>
      <c r="H32" s="201">
        <v>0</v>
      </c>
      <c r="I32" s="199"/>
      <c r="J32" s="201">
        <v>0</v>
      </c>
      <c r="K32" s="199"/>
      <c r="L32" s="201">
        <v>0</v>
      </c>
      <c r="M32" s="201"/>
      <c r="N32" s="201">
        <v>0</v>
      </c>
      <c r="O32" s="201"/>
      <c r="P32" s="201">
        <v>2283502</v>
      </c>
      <c r="Q32" s="202"/>
      <c r="R32" s="201">
        <v>0</v>
      </c>
      <c r="S32" s="202"/>
      <c r="T32" s="201">
        <v>0</v>
      </c>
      <c r="U32" s="201"/>
      <c r="V32" s="201">
        <v>0</v>
      </c>
      <c r="W32" s="202"/>
      <c r="X32" s="201">
        <v>0</v>
      </c>
      <c r="Y32" s="201"/>
      <c r="Z32" s="201">
        <v>0</v>
      </c>
      <c r="AA32" s="202"/>
      <c r="AB32" s="201">
        <v>0</v>
      </c>
      <c r="AC32" s="202"/>
      <c r="AD32" s="201">
        <v>0</v>
      </c>
      <c r="AE32" s="202"/>
      <c r="AF32" s="202">
        <v>0</v>
      </c>
      <c r="AG32" s="155"/>
      <c r="AH32" s="202">
        <v>2283502</v>
      </c>
      <c r="AI32" s="201"/>
      <c r="AJ32" s="201">
        <v>358234</v>
      </c>
      <c r="AK32" s="201"/>
      <c r="AL32" s="202">
        <v>2641736</v>
      </c>
    </row>
    <row r="33" spans="1:38" s="223" customFormat="1" ht="22">
      <c r="A33" s="219" t="s">
        <v>251</v>
      </c>
      <c r="D33" s="201">
        <v>0</v>
      </c>
      <c r="E33" s="199"/>
      <c r="F33" s="201">
        <v>0</v>
      </c>
      <c r="G33" s="199"/>
      <c r="H33" s="201">
        <v>0</v>
      </c>
      <c r="I33" s="199"/>
      <c r="J33" s="201">
        <v>0</v>
      </c>
      <c r="K33" s="199"/>
      <c r="L33" s="201">
        <v>0</v>
      </c>
      <c r="M33" s="201"/>
      <c r="N33" s="201">
        <v>0</v>
      </c>
      <c r="O33" s="201"/>
      <c r="P33" s="201">
        <v>198955</v>
      </c>
      <c r="Q33" s="202"/>
      <c r="R33" s="201">
        <v>0</v>
      </c>
      <c r="S33" s="202"/>
      <c r="T33" s="201">
        <v>0</v>
      </c>
      <c r="U33" s="201"/>
      <c r="V33" s="201">
        <v>641175</v>
      </c>
      <c r="W33" s="202"/>
      <c r="X33" s="201">
        <v>10870</v>
      </c>
      <c r="Y33" s="201"/>
      <c r="Z33" s="201">
        <v>15084</v>
      </c>
      <c r="AA33" s="202"/>
      <c r="AB33" s="201">
        <v>101661</v>
      </c>
      <c r="AC33" s="202"/>
      <c r="AD33" s="201">
        <v>0</v>
      </c>
      <c r="AE33" s="202"/>
      <c r="AF33" s="202">
        <v>768790</v>
      </c>
      <c r="AG33" s="155"/>
      <c r="AH33" s="202">
        <v>967745</v>
      </c>
      <c r="AI33" s="201"/>
      <c r="AJ33" s="201">
        <v>249227</v>
      </c>
      <c r="AK33" s="201"/>
      <c r="AL33" s="202">
        <v>1216972</v>
      </c>
    </row>
    <row r="34" spans="1:38" s="223" customFormat="1" ht="22">
      <c r="A34" s="198" t="s">
        <v>236</v>
      </c>
      <c r="B34" s="198"/>
      <c r="C34" s="198"/>
      <c r="D34" s="204">
        <v>0</v>
      </c>
      <c r="E34" s="201"/>
      <c r="F34" s="204">
        <v>0</v>
      </c>
      <c r="G34" s="201"/>
      <c r="H34" s="204">
        <v>0</v>
      </c>
      <c r="I34" s="201"/>
      <c r="J34" s="204">
        <v>0</v>
      </c>
      <c r="K34" s="201"/>
      <c r="L34" s="204">
        <v>0</v>
      </c>
      <c r="M34" s="201"/>
      <c r="N34" s="204">
        <v>0</v>
      </c>
      <c r="O34" s="201"/>
      <c r="P34" s="204">
        <v>2482457</v>
      </c>
      <c r="Q34" s="16"/>
      <c r="R34" s="204">
        <v>0</v>
      </c>
      <c r="S34" s="16"/>
      <c r="T34" s="204">
        <v>0</v>
      </c>
      <c r="U34" s="199"/>
      <c r="V34" s="204">
        <v>641175</v>
      </c>
      <c r="W34" s="16"/>
      <c r="X34" s="204">
        <v>10870</v>
      </c>
      <c r="Y34" s="16"/>
      <c r="Z34" s="204">
        <v>15084</v>
      </c>
      <c r="AA34" s="16"/>
      <c r="AB34" s="204">
        <v>101661</v>
      </c>
      <c r="AC34" s="16"/>
      <c r="AD34" s="204">
        <v>0</v>
      </c>
      <c r="AE34" s="16"/>
      <c r="AF34" s="204">
        <v>768790</v>
      </c>
      <c r="AG34" s="199"/>
      <c r="AH34" s="204">
        <v>3251247</v>
      </c>
      <c r="AI34" s="199"/>
      <c r="AJ34" s="204">
        <v>607461</v>
      </c>
      <c r="AK34" s="199"/>
      <c r="AL34" s="204">
        <v>3858708</v>
      </c>
    </row>
    <row r="35" spans="1:38" s="223" customFormat="1" ht="22"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16"/>
    </row>
    <row r="36" spans="1:38" s="223" customFormat="1" ht="12" customHeight="1"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16"/>
    </row>
    <row r="37" spans="1:38" s="223" customFormat="1" ht="22.5" thickBot="1">
      <c r="A37" s="214" t="s">
        <v>194</v>
      </c>
      <c r="B37" s="214"/>
      <c r="C37" s="214"/>
      <c r="D37" s="215">
        <v>1376923</v>
      </c>
      <c r="E37" s="16"/>
      <c r="F37" s="215">
        <v>11157460</v>
      </c>
      <c r="G37" s="16"/>
      <c r="H37" s="215">
        <v>3442083</v>
      </c>
      <c r="I37" s="16"/>
      <c r="J37" s="215">
        <v>1397</v>
      </c>
      <c r="K37" s="16"/>
      <c r="L37" s="215">
        <v>153164</v>
      </c>
      <c r="M37" s="216"/>
      <c r="N37" s="215">
        <v>505406</v>
      </c>
      <c r="O37" s="216"/>
      <c r="P37" s="215">
        <v>24923815</v>
      </c>
      <c r="Q37" s="16"/>
      <c r="R37" s="215">
        <v>-505406</v>
      </c>
      <c r="S37" s="16"/>
      <c r="T37" s="215">
        <v>9940797</v>
      </c>
      <c r="U37" s="216"/>
      <c r="V37" s="215">
        <v>-1728468</v>
      </c>
      <c r="W37" s="216"/>
      <c r="X37" s="215">
        <v>-68641</v>
      </c>
      <c r="Y37" s="16"/>
      <c r="Z37" s="215">
        <v>-20774</v>
      </c>
      <c r="AA37" s="216"/>
      <c r="AB37" s="215">
        <v>426364</v>
      </c>
      <c r="AC37" s="16"/>
      <c r="AD37" s="215">
        <v>13364</v>
      </c>
      <c r="AE37" s="216"/>
      <c r="AF37" s="215">
        <v>-1378155</v>
      </c>
      <c r="AG37" s="216"/>
      <c r="AH37" s="215">
        <v>49617484</v>
      </c>
      <c r="AI37" s="216"/>
      <c r="AJ37" s="215">
        <v>12559403</v>
      </c>
      <c r="AK37" s="216"/>
      <c r="AL37" s="215">
        <v>62176887</v>
      </c>
    </row>
    <row r="38" spans="1:38" s="223" customFormat="1" ht="22" thickTop="1"/>
  </sheetData>
  <mergeCells count="4">
    <mergeCell ref="D4:AL4"/>
    <mergeCell ref="L5:P5"/>
    <mergeCell ref="V5:AF5"/>
    <mergeCell ref="D14:AL14"/>
  </mergeCells>
  <conditionalFormatting sqref="AB29:AC29 W28 W22 W32:W33 W16 AA16 AA22 AA28:AC28 AA32:AA33 AC32:AC33">
    <cfRule type="expression" priority="14" stopIfTrue="1">
      <formula>"if(E11&gt;0,#,##0;(#,##0),"-")"</formula>
    </cfRule>
  </conditionalFormatting>
  <conditionalFormatting sqref="R29">
    <cfRule type="expression" priority="12" stopIfTrue="1">
      <formula>"if(E11&gt;0,#,##0;(#,##0),"-")"</formula>
    </cfRule>
  </conditionalFormatting>
  <conditionalFormatting sqref="AE16">
    <cfRule type="expression" priority="13" stopIfTrue="1">
      <formula>"if(E11&gt;0,#,##0;(#,##0),"-")"</formula>
    </cfRule>
  </conditionalFormatting>
  <conditionalFormatting sqref="L29 D29 F29 H29:I29">
    <cfRule type="expression" priority="16" stopIfTrue="1">
      <formula>"if(E11&gt;0,#,##0;(#,##0),"-")"</formula>
    </cfRule>
  </conditionalFormatting>
  <conditionalFormatting sqref="V29">
    <cfRule type="expression" priority="15" stopIfTrue="1">
      <formula>"if(E11&gt;0,#,##0;(#,##0),"-")"</formula>
    </cfRule>
  </conditionalFormatting>
  <conditionalFormatting sqref="AE22">
    <cfRule type="expression" priority="17" stopIfTrue="1">
      <formula>"if(E11&gt;0,#,##0;(#,##0),"-")"</formula>
    </cfRule>
  </conditionalFormatting>
  <conditionalFormatting sqref="Q33 S33">
    <cfRule type="expression" priority="21" stopIfTrue="1">
      <formula>"if(E11&gt;0,#,##0;(#,##0),"-")"</formula>
    </cfRule>
  </conditionalFormatting>
  <conditionalFormatting sqref="Q32 S32">
    <cfRule type="expression" priority="20" stopIfTrue="1">
      <formula>"if(E11&gt;0,#,##0;(#,##0),"-")"</formula>
    </cfRule>
  </conditionalFormatting>
  <conditionalFormatting sqref="AE33">
    <cfRule type="expression" priority="19" stopIfTrue="1">
      <formula>"if(E11&gt;0,#,##0;(#,##0),"-")"</formula>
    </cfRule>
  </conditionalFormatting>
  <conditionalFormatting sqref="AE32">
    <cfRule type="expression" priority="18" stopIfTrue="1">
      <formula>"if(E11&gt;0,#,##0;(#,##0),"-")"</formula>
    </cfRule>
  </conditionalFormatting>
  <conditionalFormatting sqref="T29">
    <cfRule type="expression" priority="11" stopIfTrue="1">
      <formula>"if(E11&gt;0,#,##0;(#,##0),"-")"</formula>
    </cfRule>
  </conditionalFormatting>
  <conditionalFormatting sqref="N29">
    <cfRule type="expression" priority="10" stopIfTrue="1">
      <formula>"if(E11&gt;0,#,##0;(#,##0),"-")"</formula>
    </cfRule>
  </conditionalFormatting>
  <conditionalFormatting sqref="P32">
    <cfRule type="expression" priority="8" stopIfTrue="1">
      <formula>"if(E11&gt;0,#,##0;(#,##0),"-")"</formula>
    </cfRule>
  </conditionalFormatting>
  <conditionalFormatting sqref="X29:Y29">
    <cfRule type="expression" priority="9" stopIfTrue="1">
      <formula>"if(E11&gt;0,#,##0;(#,##0),"-")"</formula>
    </cfRule>
  </conditionalFormatting>
  <conditionalFormatting sqref="P33">
    <cfRule type="expression" priority="7" stopIfTrue="1">
      <formula>"if(E11&gt;0,#,##0;(#,##0),"-")"</formula>
    </cfRule>
  </conditionalFormatting>
  <conditionalFormatting sqref="V33">
    <cfRule type="expression" priority="6" stopIfTrue="1">
      <formula>"if(E11&gt;0,#,##0;(#,##0),"-")"</formula>
    </cfRule>
  </conditionalFormatting>
  <conditionalFormatting sqref="AD33">
    <cfRule type="expression" priority="5" stopIfTrue="1">
      <formula>"if(E11&gt;0,#,##0;(#,##0),"-")"</formula>
    </cfRule>
  </conditionalFormatting>
  <conditionalFormatting sqref="AJ33">
    <cfRule type="expression" priority="4" stopIfTrue="1">
      <formula>"if(E11&gt;0,#,##0;(#,##0),"-")"</formula>
    </cfRule>
  </conditionalFormatting>
  <conditionalFormatting sqref="AB33">
    <cfRule type="expression" priority="3" stopIfTrue="1">
      <formula>"if(E11&gt;0,#,##0;(#,##0),"-")"</formula>
    </cfRule>
  </conditionalFormatting>
  <conditionalFormatting sqref="Z29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4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T26"/>
  <sheetViews>
    <sheetView showGridLines="0" view="pageBreakPreview" zoomScale="80" zoomScaleNormal="80" zoomScaleSheetLayoutView="80" workbookViewId="0">
      <selection activeCell="D3" sqref="D3"/>
    </sheetView>
  </sheetViews>
  <sheetFormatPr defaultColWidth="26.59765625" defaultRowHeight="19"/>
  <cols>
    <col min="1" max="1" width="50.3984375" style="328" customWidth="1"/>
    <col min="2" max="2" width="9.09765625" style="328" bestFit="1" customWidth="1"/>
    <col min="3" max="3" width="0.8984375" style="328" customWidth="1"/>
    <col min="4" max="4" width="16.69921875" style="328" customWidth="1"/>
    <col min="5" max="5" width="0.8984375" style="328" customWidth="1"/>
    <col min="6" max="6" width="16.69921875" style="328" customWidth="1"/>
    <col min="7" max="7" width="0.8984375" style="328" customWidth="1"/>
    <col min="8" max="8" width="16.69921875" style="328" customWidth="1"/>
    <col min="9" max="9" width="0.8984375" style="328" customWidth="1"/>
    <col min="10" max="10" width="16.69921875" style="328" customWidth="1"/>
    <col min="11" max="11" width="0.8984375" style="328" customWidth="1"/>
    <col min="12" max="12" width="16.69921875" style="328" customWidth="1"/>
    <col min="13" max="13" width="0.8984375" style="328" customWidth="1"/>
    <col min="14" max="14" width="16.69921875" style="328" customWidth="1"/>
    <col min="15" max="15" width="0.8984375" style="328" customWidth="1"/>
    <col min="16" max="16" width="16.69921875" style="328" customWidth="1"/>
    <col min="17" max="17" width="0.8984375" style="328" customWidth="1"/>
    <col min="18" max="18" width="16.69921875" style="328" customWidth="1"/>
    <col min="19" max="19" width="0.8984375" style="328" customWidth="1"/>
    <col min="20" max="20" width="16.69921875" style="328" customWidth="1"/>
    <col min="21" max="16384" width="26.59765625" style="328"/>
  </cols>
  <sheetData>
    <row r="1" spans="1:20" s="18" customFormat="1" ht="21.75" customHeight="1">
      <c r="A1" s="19" t="s">
        <v>77</v>
      </c>
      <c r="B1" s="19"/>
      <c r="C1" s="20"/>
      <c r="T1" s="21"/>
    </row>
    <row r="2" spans="1:20" s="18" customFormat="1" ht="21.75" customHeight="1">
      <c r="A2" s="20" t="s">
        <v>254</v>
      </c>
      <c r="B2" s="20"/>
      <c r="C2" s="20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1"/>
    </row>
    <row r="3" spans="1:20" s="18" customFormat="1" ht="21.75" customHeight="1">
      <c r="A3" s="20"/>
      <c r="B3" s="20"/>
      <c r="C3" s="20"/>
      <c r="D3" s="325"/>
      <c r="E3" s="325"/>
      <c r="F3" s="325"/>
      <c r="G3" s="325"/>
      <c r="H3" s="325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</row>
    <row r="4" spans="1:20" s="217" customFormat="1" ht="21.75" customHeight="1">
      <c r="D4" s="182" t="s">
        <v>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0" s="185" customFormat="1" ht="21.75" customHeight="1">
      <c r="J5" s="254" t="s">
        <v>30</v>
      </c>
      <c r="K5" s="254"/>
      <c r="L5" s="254"/>
      <c r="M5" s="254"/>
      <c r="N5" s="254"/>
    </row>
    <row r="6" spans="1:20" s="185" customFormat="1" ht="21.75" customHeight="1">
      <c r="J6" s="184"/>
      <c r="K6" s="184"/>
      <c r="L6" s="184"/>
      <c r="M6" s="184"/>
      <c r="N6" s="184"/>
      <c r="O6" s="184"/>
      <c r="R6" s="190" t="s">
        <v>167</v>
      </c>
    </row>
    <row r="7" spans="1:20" s="190" customFormat="1" ht="21.75" customHeight="1">
      <c r="D7" s="190" t="s">
        <v>44</v>
      </c>
      <c r="F7" s="190" t="s">
        <v>45</v>
      </c>
      <c r="J7" s="185" t="s">
        <v>79</v>
      </c>
      <c r="K7" s="185"/>
      <c r="L7" s="190" t="s">
        <v>175</v>
      </c>
      <c r="P7" s="26"/>
      <c r="R7" s="190" t="s">
        <v>168</v>
      </c>
      <c r="T7" s="190" t="s">
        <v>42</v>
      </c>
    </row>
    <row r="8" spans="1:20" s="190" customFormat="1" ht="21.75" customHeight="1">
      <c r="B8" s="189"/>
      <c r="C8" s="189"/>
      <c r="D8" s="236" t="s">
        <v>47</v>
      </c>
      <c r="E8" s="185"/>
      <c r="F8" s="236" t="s">
        <v>133</v>
      </c>
      <c r="G8" s="185"/>
      <c r="H8" s="236" t="s">
        <v>74</v>
      </c>
      <c r="I8" s="185"/>
      <c r="J8" s="236" t="s">
        <v>80</v>
      </c>
      <c r="K8" s="185"/>
      <c r="L8" s="236" t="s">
        <v>158</v>
      </c>
      <c r="N8" s="236" t="s">
        <v>31</v>
      </c>
      <c r="O8" s="185"/>
      <c r="P8" s="191" t="s">
        <v>158</v>
      </c>
      <c r="Q8" s="185"/>
      <c r="R8" s="236" t="s">
        <v>169</v>
      </c>
      <c r="S8" s="185"/>
      <c r="T8" s="236" t="s">
        <v>46</v>
      </c>
    </row>
    <row r="9" spans="1:20" s="223" customFormat="1" ht="21.75" customHeight="1">
      <c r="C9" s="195"/>
      <c r="D9" s="327" t="s">
        <v>119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</row>
    <row r="10" spans="1:20" s="223" customFormat="1" ht="21.75" customHeight="1">
      <c r="A10" s="195" t="s">
        <v>142</v>
      </c>
      <c r="B10" s="195"/>
      <c r="C10" s="195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</row>
    <row r="11" spans="1:20" s="198" customFormat="1" ht="21.75" customHeight="1">
      <c r="A11" s="115" t="s">
        <v>242</v>
      </c>
      <c r="B11" s="115"/>
      <c r="D11" s="16">
        <v>1376923</v>
      </c>
      <c r="E11" s="16"/>
      <c r="F11" s="16">
        <v>11157460</v>
      </c>
      <c r="G11" s="16"/>
      <c r="H11" s="16">
        <v>189618</v>
      </c>
      <c r="I11" s="16"/>
      <c r="J11" s="16">
        <v>153164</v>
      </c>
      <c r="K11" s="16"/>
      <c r="L11" s="16">
        <v>431861</v>
      </c>
      <c r="M11" s="16"/>
      <c r="N11" s="16">
        <v>25740021</v>
      </c>
      <c r="O11" s="16"/>
      <c r="P11" s="16">
        <v>-431861</v>
      </c>
      <c r="Q11" s="16"/>
      <c r="R11" s="16">
        <v>9940797</v>
      </c>
      <c r="S11" s="16"/>
      <c r="T11" s="16">
        <v>48557983</v>
      </c>
    </row>
    <row r="12" spans="1:20" s="223" customFormat="1" ht="21.75" customHeight="1"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199"/>
    </row>
    <row r="13" spans="1:20" s="223" customFormat="1" ht="21.75" customHeight="1">
      <c r="A13" s="198" t="s">
        <v>63</v>
      </c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199"/>
    </row>
    <row r="14" spans="1:20" s="223" customFormat="1" ht="21.75" customHeight="1">
      <c r="A14" s="200" t="s">
        <v>177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199"/>
    </row>
    <row r="15" spans="1:20" s="223" customFormat="1" ht="21.75" customHeight="1">
      <c r="A15" s="241" t="s">
        <v>272</v>
      </c>
      <c r="D15" s="201">
        <v>0</v>
      </c>
      <c r="E15" s="201"/>
      <c r="F15" s="201">
        <v>0</v>
      </c>
      <c r="G15" s="201"/>
      <c r="H15" s="201">
        <v>0</v>
      </c>
      <c r="I15" s="201"/>
      <c r="J15" s="201">
        <v>0</v>
      </c>
      <c r="K15" s="201"/>
      <c r="L15" s="201">
        <v>73545</v>
      </c>
      <c r="M15" s="201"/>
      <c r="N15" s="201">
        <v>-73545</v>
      </c>
      <c r="O15" s="201"/>
      <c r="P15" s="201">
        <v>-73545</v>
      </c>
      <c r="Q15" s="201"/>
      <c r="R15" s="201">
        <v>0</v>
      </c>
      <c r="S15" s="201"/>
      <c r="T15" s="201">
        <v>-73545</v>
      </c>
    </row>
    <row r="16" spans="1:20" s="223" customFormat="1" ht="21.75" customHeight="1">
      <c r="A16" s="241" t="s">
        <v>276</v>
      </c>
      <c r="B16" s="116"/>
      <c r="D16" s="201">
        <v>0</v>
      </c>
      <c r="E16" s="201"/>
      <c r="F16" s="201">
        <v>0</v>
      </c>
      <c r="G16" s="201"/>
      <c r="H16" s="201">
        <v>0</v>
      </c>
      <c r="I16" s="201"/>
      <c r="J16" s="201">
        <v>0</v>
      </c>
      <c r="K16" s="201"/>
      <c r="L16" s="201">
        <v>0</v>
      </c>
      <c r="M16" s="201"/>
      <c r="N16" s="201">
        <v>-407306</v>
      </c>
      <c r="O16" s="201"/>
      <c r="P16" s="201">
        <v>0</v>
      </c>
      <c r="Q16" s="201"/>
      <c r="R16" s="201">
        <v>0</v>
      </c>
      <c r="S16" s="201"/>
      <c r="T16" s="201">
        <v>-407306</v>
      </c>
    </row>
    <row r="17" spans="1:20" s="223" customFormat="1" ht="21.75" customHeight="1">
      <c r="A17" s="218" t="s">
        <v>99</v>
      </c>
      <c r="D17" s="44">
        <v>0</v>
      </c>
      <c r="E17" s="104"/>
      <c r="F17" s="44">
        <v>0</v>
      </c>
      <c r="G17" s="104"/>
      <c r="H17" s="44">
        <v>0</v>
      </c>
      <c r="I17" s="104"/>
      <c r="J17" s="44">
        <v>0</v>
      </c>
      <c r="K17" s="30"/>
      <c r="L17" s="44">
        <v>73545</v>
      </c>
      <c r="M17" s="199"/>
      <c r="N17" s="44">
        <v>-480851</v>
      </c>
      <c r="O17" s="30"/>
      <c r="P17" s="44">
        <v>-73545</v>
      </c>
      <c r="Q17" s="30"/>
      <c r="R17" s="44">
        <v>0</v>
      </c>
      <c r="S17" s="104"/>
      <c r="T17" s="44">
        <v>-480851</v>
      </c>
    </row>
    <row r="18" spans="1:20" s="223" customFormat="1" ht="21.75" customHeight="1"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199"/>
    </row>
    <row r="19" spans="1:20" s="223" customFormat="1" ht="21.75" customHeight="1">
      <c r="A19" s="198" t="s">
        <v>112</v>
      </c>
      <c r="B19" s="198"/>
      <c r="C19" s="198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199"/>
    </row>
    <row r="20" spans="1:20" s="223" customFormat="1" ht="21.75" customHeight="1">
      <c r="A20" s="223" t="s">
        <v>134</v>
      </c>
      <c r="D20" s="36">
        <v>0</v>
      </c>
      <c r="E20" s="17"/>
      <c r="F20" s="36">
        <v>0</v>
      </c>
      <c r="G20" s="17"/>
      <c r="H20" s="36">
        <v>0</v>
      </c>
      <c r="I20" s="17"/>
      <c r="J20" s="36">
        <v>0</v>
      </c>
      <c r="K20" s="36"/>
      <c r="L20" s="36">
        <v>0</v>
      </c>
      <c r="M20" s="17"/>
      <c r="N20" s="17">
        <v>-6317928</v>
      </c>
      <c r="O20" s="17"/>
      <c r="P20" s="36">
        <v>0</v>
      </c>
      <c r="Q20" s="17"/>
      <c r="R20" s="36">
        <v>0</v>
      </c>
      <c r="S20" s="226"/>
      <c r="T20" s="201">
        <v>-6317928</v>
      </c>
    </row>
    <row r="21" spans="1:20" s="223" customFormat="1" ht="21.75" customHeight="1">
      <c r="A21" s="223" t="s">
        <v>98</v>
      </c>
      <c r="D21" s="37">
        <v>0</v>
      </c>
      <c r="E21" s="17"/>
      <c r="F21" s="37">
        <v>0</v>
      </c>
      <c r="G21" s="17"/>
      <c r="H21" s="37">
        <v>0</v>
      </c>
      <c r="I21" s="17"/>
      <c r="J21" s="37">
        <v>0</v>
      </c>
      <c r="K21" s="36"/>
      <c r="L21" s="37">
        <v>0</v>
      </c>
      <c r="M21" s="17"/>
      <c r="N21" s="37">
        <v>0</v>
      </c>
      <c r="O21" s="36"/>
      <c r="P21" s="37">
        <v>0</v>
      </c>
      <c r="Q21" s="36"/>
      <c r="R21" s="37">
        <v>0</v>
      </c>
      <c r="S21" s="36"/>
      <c r="T21" s="201">
        <v>0</v>
      </c>
    </row>
    <row r="22" spans="1:20" s="198" customFormat="1" ht="21.75" customHeight="1">
      <c r="A22" s="198" t="s">
        <v>113</v>
      </c>
      <c r="D22" s="44">
        <v>0</v>
      </c>
      <c r="E22" s="104"/>
      <c r="F22" s="44">
        <v>0</v>
      </c>
      <c r="G22" s="104"/>
      <c r="H22" s="44">
        <v>0</v>
      </c>
      <c r="I22" s="104"/>
      <c r="J22" s="44">
        <v>0</v>
      </c>
      <c r="K22" s="30"/>
      <c r="L22" s="44">
        <v>0</v>
      </c>
      <c r="M22" s="199"/>
      <c r="N22" s="44">
        <v>-6317928</v>
      </c>
      <c r="O22" s="30"/>
      <c r="P22" s="44">
        <v>0</v>
      </c>
      <c r="Q22" s="30"/>
      <c r="R22" s="44">
        <v>0</v>
      </c>
      <c r="S22" s="104"/>
      <c r="T22" s="44">
        <v>-6317928</v>
      </c>
    </row>
    <row r="23" spans="1:20" s="223" customFormat="1" ht="21.75" customHeight="1"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16"/>
    </row>
    <row r="24" spans="1:20" s="223" customFormat="1" ht="21.75" customHeight="1" thickBot="1">
      <c r="A24" s="214" t="s">
        <v>143</v>
      </c>
      <c r="B24" s="214"/>
      <c r="C24" s="214"/>
      <c r="D24" s="215">
        <v>1376923</v>
      </c>
      <c r="E24" s="199"/>
      <c r="F24" s="215">
        <v>11157460</v>
      </c>
      <c r="G24" s="199"/>
      <c r="H24" s="215">
        <v>189618</v>
      </c>
      <c r="I24" s="199"/>
      <c r="J24" s="215">
        <v>153164</v>
      </c>
      <c r="K24" s="16"/>
      <c r="L24" s="215">
        <v>505406</v>
      </c>
      <c r="M24" s="199"/>
      <c r="N24" s="215">
        <v>18941242</v>
      </c>
      <c r="O24" s="16"/>
      <c r="P24" s="215">
        <v>-505406</v>
      </c>
      <c r="Q24" s="16"/>
      <c r="R24" s="215">
        <v>9940797</v>
      </c>
      <c r="S24" s="199"/>
      <c r="T24" s="215">
        <v>41759204</v>
      </c>
    </row>
    <row r="25" spans="1:20" s="134" customFormat="1" ht="21.75" customHeight="1" thickTop="1"/>
    <row r="26" spans="1:20" s="134" customFormat="1" ht="21.5"/>
  </sheetData>
  <mergeCells count="2">
    <mergeCell ref="J5:N5"/>
    <mergeCell ref="D9:T9"/>
  </mergeCells>
  <conditionalFormatting sqref="P23">
    <cfRule type="expression" priority="4" stopIfTrue="1">
      <formula>"if(E11&gt;0,#,##0;(#,##0),"-")"</formula>
    </cfRule>
  </conditionalFormatting>
  <conditionalFormatting sqref="N23:O23 Q23">
    <cfRule type="expression" priority="6" stopIfTrue="1">
      <formula>"if(E11&gt;0,#,##0;(#,##0),"-")"</formula>
    </cfRule>
  </conditionalFormatting>
  <conditionalFormatting sqref="O24 Q24">
    <cfRule type="expression" priority="5" stopIfTrue="1">
      <formula>"if(E11&gt;0,#,##0;(#,##0),"-")"</formula>
    </cfRule>
  </conditionalFormatting>
  <conditionalFormatting sqref="R23">
    <cfRule type="expression" priority="2" stopIfTrue="1">
      <formula>"if(E11&gt;0,#,##0;(#,##0),"-")"</formula>
    </cfRule>
  </conditionalFormatting>
  <pageMargins left="0.55000000000000004" right="0.55000000000000004" top="0.48" bottom="0.5" header="0.5" footer="0.3"/>
  <pageSetup paperSize="9" scale="7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T20"/>
  <sheetViews>
    <sheetView showGridLines="0" view="pageBreakPreview" zoomScale="80" zoomScaleNormal="80" zoomScaleSheetLayoutView="80" workbookViewId="0">
      <selection activeCell="R13" sqref="R13"/>
    </sheetView>
  </sheetViews>
  <sheetFormatPr defaultColWidth="26.59765625" defaultRowHeight="19"/>
  <cols>
    <col min="1" max="1" width="50.296875" style="5" customWidth="1"/>
    <col min="2" max="2" width="9.09765625" style="5" bestFit="1" customWidth="1"/>
    <col min="3" max="3" width="0.8984375" style="5" customWidth="1"/>
    <col min="4" max="4" width="16.69921875" style="5" customWidth="1"/>
    <col min="5" max="5" width="0.8984375" style="5" customWidth="1"/>
    <col min="6" max="6" width="16.69921875" style="5" customWidth="1"/>
    <col min="7" max="7" width="0.8984375" style="5" customWidth="1"/>
    <col min="8" max="8" width="16.69921875" style="5" customWidth="1"/>
    <col min="9" max="9" width="0.8984375" style="5" customWidth="1"/>
    <col min="10" max="10" width="16.69921875" style="5" customWidth="1"/>
    <col min="11" max="11" width="0.8984375" style="5" customWidth="1"/>
    <col min="12" max="12" width="16.69921875" style="5" customWidth="1"/>
    <col min="13" max="13" width="0.8984375" style="5" customWidth="1"/>
    <col min="14" max="14" width="16.69921875" style="5" customWidth="1"/>
    <col min="15" max="15" width="0.8984375" style="5" customWidth="1"/>
    <col min="16" max="16" width="16.69921875" style="5" customWidth="1"/>
    <col min="17" max="17" width="0.8984375" style="5" customWidth="1"/>
    <col min="18" max="18" width="16.69921875" style="5" customWidth="1"/>
    <col min="19" max="19" width="0.8984375" style="5" customWidth="1"/>
    <col min="20" max="20" width="16.69921875" style="5" customWidth="1"/>
    <col min="21" max="16384" width="26.59765625" style="5"/>
  </cols>
  <sheetData>
    <row r="1" spans="1:20" s="1" customFormat="1" ht="21.75" customHeight="1">
      <c r="A1" s="19" t="s">
        <v>77</v>
      </c>
      <c r="B1" s="19"/>
      <c r="C1" s="2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21"/>
    </row>
    <row r="2" spans="1:20" s="1" customFormat="1" ht="21.75" customHeight="1">
      <c r="A2" s="20" t="s">
        <v>254</v>
      </c>
      <c r="B2" s="20"/>
      <c r="C2" s="20"/>
      <c r="D2" s="22"/>
      <c r="E2" s="22">
        <v>17910061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1"/>
    </row>
    <row r="3" spans="1:20" s="1" customFormat="1" ht="21.75" customHeight="1">
      <c r="A3" s="20"/>
      <c r="B3" s="20"/>
      <c r="C3" s="20"/>
      <c r="D3" s="325"/>
      <c r="E3" s="325"/>
      <c r="F3" s="325"/>
      <c r="G3" s="325"/>
      <c r="H3" s="325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</row>
    <row r="4" spans="1:20" s="2" customFormat="1" ht="21.75" customHeight="1">
      <c r="A4" s="217"/>
      <c r="B4" s="217"/>
      <c r="C4" s="217"/>
      <c r="D4" s="182" t="s">
        <v>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0" s="7" customFormat="1" ht="21.75" customHeight="1">
      <c r="A5" s="185"/>
      <c r="B5" s="185"/>
      <c r="C5" s="185"/>
      <c r="D5" s="185"/>
      <c r="E5" s="185"/>
      <c r="F5" s="185"/>
      <c r="G5" s="185"/>
      <c r="H5" s="185"/>
      <c r="I5" s="185"/>
      <c r="J5" s="254" t="s">
        <v>30</v>
      </c>
      <c r="K5" s="254"/>
      <c r="L5" s="254"/>
      <c r="M5" s="254"/>
      <c r="N5" s="254"/>
      <c r="O5" s="185"/>
      <c r="P5" s="185"/>
      <c r="Q5" s="185"/>
      <c r="R5" s="185"/>
      <c r="S5" s="185"/>
      <c r="T5" s="185"/>
    </row>
    <row r="6" spans="1:20" s="7" customFormat="1" ht="21.75" customHeight="1">
      <c r="A6" s="185"/>
      <c r="B6" s="185"/>
      <c r="C6" s="185"/>
      <c r="D6" s="185"/>
      <c r="E6" s="185"/>
      <c r="F6" s="185"/>
      <c r="G6" s="185"/>
      <c r="H6" s="185"/>
      <c r="I6" s="185"/>
      <c r="J6" s="184"/>
      <c r="K6" s="184"/>
      <c r="L6" s="184"/>
      <c r="M6" s="184"/>
      <c r="N6" s="184"/>
      <c r="O6" s="184"/>
      <c r="P6" s="185"/>
      <c r="Q6" s="185"/>
      <c r="R6" s="190" t="s">
        <v>167</v>
      </c>
      <c r="S6" s="185"/>
      <c r="T6" s="185"/>
    </row>
    <row r="7" spans="1:20" s="3" customFormat="1" ht="21.75" customHeight="1">
      <c r="A7" s="190"/>
      <c r="B7" s="190"/>
      <c r="C7" s="190"/>
      <c r="D7" s="190" t="s">
        <v>44</v>
      </c>
      <c r="E7" s="190"/>
      <c r="F7" s="190" t="s">
        <v>45</v>
      </c>
      <c r="G7" s="190"/>
      <c r="H7" s="185"/>
      <c r="I7" s="190"/>
      <c r="J7" s="185" t="s">
        <v>79</v>
      </c>
      <c r="K7" s="185"/>
      <c r="L7" s="190" t="s">
        <v>175</v>
      </c>
      <c r="M7" s="190"/>
      <c r="N7" s="190"/>
      <c r="O7" s="190"/>
      <c r="P7" s="26"/>
      <c r="Q7" s="190"/>
      <c r="R7" s="190" t="s">
        <v>168</v>
      </c>
      <c r="S7" s="190"/>
      <c r="T7" s="190" t="s">
        <v>42</v>
      </c>
    </row>
    <row r="8" spans="1:20" s="3" customFormat="1" ht="21.75" customHeight="1">
      <c r="A8" s="190"/>
      <c r="B8" s="189"/>
      <c r="C8" s="189"/>
      <c r="D8" s="236" t="s">
        <v>47</v>
      </c>
      <c r="E8" s="185"/>
      <c r="F8" s="236" t="s">
        <v>133</v>
      </c>
      <c r="G8" s="185"/>
      <c r="H8" s="236" t="s">
        <v>74</v>
      </c>
      <c r="I8" s="185"/>
      <c r="J8" s="236" t="s">
        <v>80</v>
      </c>
      <c r="K8" s="185"/>
      <c r="L8" s="236" t="s">
        <v>158</v>
      </c>
      <c r="M8" s="190"/>
      <c r="N8" s="236" t="s">
        <v>31</v>
      </c>
      <c r="O8" s="185"/>
      <c r="P8" s="191" t="s">
        <v>158</v>
      </c>
      <c r="Q8" s="185"/>
      <c r="R8" s="236" t="s">
        <v>169</v>
      </c>
      <c r="S8" s="185"/>
      <c r="T8" s="236" t="s">
        <v>46</v>
      </c>
    </row>
    <row r="9" spans="1:20" s="6" customFormat="1" ht="21.75" customHeight="1">
      <c r="A9" s="223"/>
      <c r="B9" s="223"/>
      <c r="C9" s="195"/>
      <c r="D9" s="327" t="s">
        <v>119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</row>
    <row r="10" spans="1:20" s="6" customFormat="1" ht="21.75" customHeight="1">
      <c r="A10" s="195" t="s">
        <v>195</v>
      </c>
      <c r="B10" s="195"/>
      <c r="C10" s="195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s="4" customFormat="1" ht="21.75" customHeight="1">
      <c r="A11" s="115" t="s">
        <v>196</v>
      </c>
      <c r="B11" s="115"/>
      <c r="C11" s="198"/>
      <c r="D11" s="16">
        <v>1376923</v>
      </c>
      <c r="E11" s="16"/>
      <c r="F11" s="16">
        <v>11157460</v>
      </c>
      <c r="G11" s="16"/>
      <c r="H11" s="16">
        <v>189618</v>
      </c>
      <c r="I11" s="16"/>
      <c r="J11" s="16">
        <v>153164</v>
      </c>
      <c r="K11" s="16"/>
      <c r="L11" s="16">
        <v>505406</v>
      </c>
      <c r="M11" s="16"/>
      <c r="N11" s="16">
        <v>14917959</v>
      </c>
      <c r="O11" s="16"/>
      <c r="P11" s="16">
        <v>-505406</v>
      </c>
      <c r="Q11" s="16"/>
      <c r="R11" s="16">
        <v>9940797</v>
      </c>
      <c r="S11" s="16"/>
      <c r="T11" s="16">
        <v>37735921</v>
      </c>
    </row>
    <row r="12" spans="1:20" s="6" customFormat="1" ht="21.75" customHeight="1">
      <c r="A12" s="223"/>
      <c r="B12" s="223"/>
      <c r="C12" s="223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199"/>
    </row>
    <row r="13" spans="1:20" s="6" customFormat="1" ht="21.75" customHeight="1">
      <c r="A13" s="198" t="s">
        <v>115</v>
      </c>
      <c r="B13" s="198"/>
      <c r="C13" s="198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199"/>
    </row>
    <row r="14" spans="1:20" s="6" customFormat="1" ht="21.75" customHeight="1">
      <c r="A14" s="223" t="s">
        <v>225</v>
      </c>
      <c r="B14" s="223"/>
      <c r="C14" s="223"/>
      <c r="D14" s="201">
        <v>0</v>
      </c>
      <c r="E14" s="17"/>
      <c r="F14" s="201">
        <v>0</v>
      </c>
      <c r="G14" s="17"/>
      <c r="H14" s="201">
        <v>0</v>
      </c>
      <c r="I14" s="17"/>
      <c r="J14" s="201">
        <v>0</v>
      </c>
      <c r="K14" s="36"/>
      <c r="L14" s="201">
        <v>0</v>
      </c>
      <c r="M14" s="17"/>
      <c r="N14" s="17">
        <v>2272185</v>
      </c>
      <c r="O14" s="17"/>
      <c r="P14" s="201">
        <v>0</v>
      </c>
      <c r="Q14" s="17"/>
      <c r="R14" s="201">
        <v>0</v>
      </c>
      <c r="S14" s="226"/>
      <c r="T14" s="201">
        <v>2272185</v>
      </c>
    </row>
    <row r="15" spans="1:20" s="6" customFormat="1" ht="21.75" customHeight="1">
      <c r="A15" s="223" t="s">
        <v>98</v>
      </c>
      <c r="B15" s="223"/>
      <c r="C15" s="223"/>
      <c r="D15" s="201">
        <v>0</v>
      </c>
      <c r="E15" s="17"/>
      <c r="F15" s="201">
        <v>0</v>
      </c>
      <c r="G15" s="17"/>
      <c r="H15" s="201">
        <v>0</v>
      </c>
      <c r="I15" s="17"/>
      <c r="J15" s="201">
        <v>0</v>
      </c>
      <c r="K15" s="36"/>
      <c r="L15" s="201">
        <v>0</v>
      </c>
      <c r="M15" s="17"/>
      <c r="N15" s="37">
        <v>133885</v>
      </c>
      <c r="O15" s="36"/>
      <c r="P15" s="201">
        <v>0</v>
      </c>
      <c r="Q15" s="36"/>
      <c r="R15" s="201">
        <v>0</v>
      </c>
      <c r="S15" s="36"/>
      <c r="T15" s="201">
        <v>133885</v>
      </c>
    </row>
    <row r="16" spans="1:20" s="6" customFormat="1" ht="21.75" customHeight="1">
      <c r="A16" s="198" t="s">
        <v>236</v>
      </c>
      <c r="B16" s="198"/>
      <c r="C16" s="198"/>
      <c r="D16" s="44">
        <v>0</v>
      </c>
      <c r="E16" s="104"/>
      <c r="F16" s="44">
        <v>0</v>
      </c>
      <c r="G16" s="104"/>
      <c r="H16" s="44">
        <v>0</v>
      </c>
      <c r="I16" s="104"/>
      <c r="J16" s="44">
        <v>0</v>
      </c>
      <c r="K16" s="30"/>
      <c r="L16" s="44">
        <v>0</v>
      </c>
      <c r="M16" s="199"/>
      <c r="N16" s="44">
        <v>2406070</v>
      </c>
      <c r="O16" s="30"/>
      <c r="P16" s="44">
        <v>0</v>
      </c>
      <c r="Q16" s="30"/>
      <c r="R16" s="44">
        <v>0</v>
      </c>
      <c r="S16" s="104"/>
      <c r="T16" s="44">
        <v>2406070</v>
      </c>
    </row>
    <row r="17" spans="1:20" s="6" customFormat="1" ht="21.75" customHeight="1">
      <c r="A17" s="223"/>
      <c r="B17" s="223"/>
      <c r="C17" s="223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16"/>
    </row>
    <row r="18" spans="1:20" s="4" customFormat="1" ht="21.75" customHeight="1" thickBot="1">
      <c r="A18" s="214" t="s">
        <v>194</v>
      </c>
      <c r="B18" s="214"/>
      <c r="C18" s="214"/>
      <c r="D18" s="215">
        <v>1376923</v>
      </c>
      <c r="E18" s="199"/>
      <c r="F18" s="215">
        <v>11157460</v>
      </c>
      <c r="G18" s="199"/>
      <c r="H18" s="215">
        <v>189618</v>
      </c>
      <c r="I18" s="199"/>
      <c r="J18" s="215">
        <v>153164</v>
      </c>
      <c r="K18" s="16"/>
      <c r="L18" s="215">
        <v>505406</v>
      </c>
      <c r="M18" s="199"/>
      <c r="N18" s="215">
        <v>17324029</v>
      </c>
      <c r="O18" s="16"/>
      <c r="P18" s="215">
        <v>-505406</v>
      </c>
      <c r="Q18" s="16"/>
      <c r="R18" s="215">
        <v>9940797</v>
      </c>
      <c r="S18" s="199"/>
      <c r="T18" s="215">
        <v>40141991</v>
      </c>
    </row>
    <row r="19" spans="1:20" s="6" customFormat="1" ht="21.75" customHeight="1" thickTop="1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</row>
    <row r="20" spans="1:20" s="6" customFormat="1" ht="21.75" customHeight="1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</row>
  </sheetData>
  <mergeCells count="2">
    <mergeCell ref="J5:N5"/>
    <mergeCell ref="D9:T9"/>
  </mergeCells>
  <conditionalFormatting sqref="P17">
    <cfRule type="expression" priority="2" stopIfTrue="1">
      <formula>"if(E11&gt;0,#,##0;(#,##0),"-")"</formula>
    </cfRule>
  </conditionalFormatting>
  <conditionalFormatting sqref="N17:O17 Q17">
    <cfRule type="expression" priority="4" stopIfTrue="1">
      <formula>"if(E11&gt;0,#,##0;(#,##0),"-")"</formula>
    </cfRule>
  </conditionalFormatting>
  <conditionalFormatting sqref="O18 Q18">
    <cfRule type="expression" priority="3" stopIfTrue="1">
      <formula>"if(E11&gt;0,#,##0;(#,##0),"-")"</formula>
    </cfRule>
  </conditionalFormatting>
  <conditionalFormatting sqref="R17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7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 tint="-0.499984740745262"/>
  </sheetPr>
  <dimension ref="A1:I90"/>
  <sheetViews>
    <sheetView showGridLines="0" view="pageBreakPreview" zoomScale="70" zoomScaleNormal="100" zoomScaleSheetLayoutView="70" workbookViewId="0">
      <selection activeCell="H1" sqref="H1"/>
    </sheetView>
  </sheetViews>
  <sheetFormatPr defaultColWidth="26.59765625" defaultRowHeight="19.5" customHeight="1"/>
  <cols>
    <col min="1" max="1" width="63.3984375" style="225" customWidth="1"/>
    <col min="2" max="2" width="3.69921875" style="225" customWidth="1"/>
    <col min="3" max="3" width="14.3984375" style="121" customWidth="1"/>
    <col min="4" max="4" width="0.69921875" style="121" customWidth="1"/>
    <col min="5" max="5" width="14.3984375" style="121" customWidth="1"/>
    <col min="6" max="6" width="0.59765625" style="121" customWidth="1"/>
    <col min="7" max="7" width="14.3984375" style="121" customWidth="1"/>
    <col min="8" max="8" width="0.69921875" style="121" customWidth="1"/>
    <col min="9" max="9" width="14.3984375" style="121" customWidth="1"/>
    <col min="10" max="16384" width="26.59765625" style="225"/>
  </cols>
  <sheetData>
    <row r="1" spans="1:9" s="52" customFormat="1" ht="23">
      <c r="A1" s="140" t="s">
        <v>77</v>
      </c>
      <c r="B1" s="53"/>
      <c r="F1" s="117"/>
      <c r="G1" s="117"/>
      <c r="H1" s="117"/>
      <c r="I1" s="117"/>
    </row>
    <row r="2" spans="1:9" s="52" customFormat="1" ht="23">
      <c r="A2" s="141" t="s">
        <v>256</v>
      </c>
      <c r="B2" s="118"/>
      <c r="C2" s="119"/>
      <c r="D2" s="118"/>
      <c r="E2" s="119"/>
      <c r="F2" s="117"/>
      <c r="G2" s="117"/>
      <c r="H2" s="117"/>
      <c r="I2" s="117"/>
    </row>
    <row r="3" spans="1:9" s="52" customFormat="1" ht="23">
      <c r="A3" s="141"/>
      <c r="B3" s="118"/>
      <c r="C3" s="119"/>
      <c r="D3" s="118"/>
      <c r="E3" s="119"/>
      <c r="F3" s="117"/>
      <c r="G3" s="117"/>
      <c r="H3" s="117"/>
      <c r="I3" s="117"/>
    </row>
    <row r="4" spans="1:9" s="52" customFormat="1" ht="22">
      <c r="C4" s="259" t="s">
        <v>35</v>
      </c>
      <c r="D4" s="259"/>
      <c r="E4" s="259"/>
      <c r="F4" s="239"/>
      <c r="G4" s="259" t="s">
        <v>243</v>
      </c>
      <c r="H4" s="259"/>
      <c r="I4" s="259"/>
    </row>
    <row r="5" spans="1:9" s="52" customFormat="1" ht="22">
      <c r="C5" s="260" t="s">
        <v>103</v>
      </c>
      <c r="D5" s="260"/>
      <c r="E5" s="260"/>
      <c r="F5" s="239"/>
      <c r="G5" s="260" t="s">
        <v>103</v>
      </c>
      <c r="H5" s="260"/>
      <c r="I5" s="260"/>
    </row>
    <row r="6" spans="1:9" s="52" customFormat="1" ht="22">
      <c r="C6" s="260" t="s">
        <v>104</v>
      </c>
      <c r="D6" s="260"/>
      <c r="E6" s="260"/>
      <c r="F6" s="239"/>
      <c r="G6" s="260" t="s">
        <v>104</v>
      </c>
      <c r="H6" s="260"/>
      <c r="I6" s="260"/>
    </row>
    <row r="7" spans="1:9" s="52" customFormat="1" ht="21.5">
      <c r="C7" s="26">
        <v>2564</v>
      </c>
      <c r="D7" s="26"/>
      <c r="E7" s="26">
        <v>2563</v>
      </c>
      <c r="F7" s="26"/>
      <c r="G7" s="26">
        <v>2564</v>
      </c>
      <c r="H7" s="26"/>
      <c r="I7" s="26">
        <v>2563</v>
      </c>
    </row>
    <row r="8" spans="1:9" s="52" customFormat="1" ht="21.5">
      <c r="C8" s="258" t="s">
        <v>119</v>
      </c>
      <c r="D8" s="258"/>
      <c r="E8" s="258"/>
      <c r="F8" s="258"/>
      <c r="G8" s="258"/>
      <c r="H8" s="258"/>
      <c r="I8" s="258"/>
    </row>
    <row r="9" spans="1:9" ht="22">
      <c r="A9" s="120" t="s">
        <v>48</v>
      </c>
      <c r="B9" s="121"/>
      <c r="C9" s="122"/>
      <c r="E9" s="122"/>
      <c r="G9" s="122"/>
      <c r="I9" s="122"/>
    </row>
    <row r="10" spans="1:9" ht="21.5">
      <c r="A10" s="121" t="s">
        <v>135</v>
      </c>
      <c r="B10" s="121"/>
      <c r="C10" s="226">
        <v>2641736</v>
      </c>
      <c r="D10" s="226"/>
      <c r="E10" s="226">
        <v>-4316123</v>
      </c>
      <c r="F10" s="226"/>
      <c r="G10" s="226">
        <v>2272185</v>
      </c>
      <c r="H10" s="226"/>
      <c r="I10" s="226">
        <v>-6317928</v>
      </c>
    </row>
    <row r="11" spans="1:9" ht="21.5">
      <c r="A11" s="123" t="s">
        <v>94</v>
      </c>
      <c r="B11" s="124"/>
      <c r="C11" s="226"/>
      <c r="D11" s="226"/>
      <c r="E11" s="226"/>
      <c r="F11" s="226"/>
      <c r="G11" s="226"/>
      <c r="H11" s="226"/>
      <c r="I11" s="226"/>
    </row>
    <row r="12" spans="1:9" ht="21.5">
      <c r="A12" s="121" t="s">
        <v>136</v>
      </c>
      <c r="B12" s="121"/>
      <c r="C12" s="226">
        <v>407749</v>
      </c>
      <c r="D12" s="226"/>
      <c r="E12" s="226">
        <v>-1535886</v>
      </c>
      <c r="F12" s="226"/>
      <c r="G12" s="226">
        <v>365863</v>
      </c>
      <c r="H12" s="226"/>
      <c r="I12" s="226">
        <v>-1616161</v>
      </c>
    </row>
    <row r="13" spans="1:9" ht="21.5">
      <c r="A13" s="121" t="s">
        <v>41</v>
      </c>
      <c r="B13" s="121"/>
      <c r="C13" s="226">
        <v>463858</v>
      </c>
      <c r="D13" s="226"/>
      <c r="E13" s="226">
        <v>463923</v>
      </c>
      <c r="F13" s="226"/>
      <c r="G13" s="226">
        <v>256060</v>
      </c>
      <c r="H13" s="226"/>
      <c r="I13" s="226">
        <v>228773</v>
      </c>
    </row>
    <row r="14" spans="1:9" ht="21.5">
      <c r="A14" s="121" t="s">
        <v>212</v>
      </c>
      <c r="B14" s="121"/>
      <c r="C14" s="226">
        <v>1670541</v>
      </c>
      <c r="D14" s="226"/>
      <c r="E14" s="226">
        <v>1644760</v>
      </c>
      <c r="F14" s="226"/>
      <c r="G14" s="226">
        <v>1261875</v>
      </c>
      <c r="H14" s="226"/>
      <c r="I14" s="226">
        <v>1267700</v>
      </c>
    </row>
    <row r="15" spans="1:9" ht="21.5">
      <c r="A15" s="121" t="s">
        <v>232</v>
      </c>
      <c r="B15" s="121"/>
      <c r="C15" s="226">
        <v>125818</v>
      </c>
      <c r="D15" s="226"/>
      <c r="E15" s="226">
        <v>375932</v>
      </c>
      <c r="F15" s="226"/>
      <c r="G15" s="226">
        <v>181004</v>
      </c>
      <c r="H15" s="226"/>
      <c r="I15" s="226">
        <v>375932</v>
      </c>
    </row>
    <row r="16" spans="1:9" ht="21.5">
      <c r="A16" s="121" t="s">
        <v>238</v>
      </c>
      <c r="B16" s="121"/>
      <c r="C16" s="226">
        <v>44589</v>
      </c>
      <c r="D16" s="226"/>
      <c r="E16" s="226">
        <v>-91133</v>
      </c>
      <c r="F16" s="226"/>
      <c r="G16" s="226">
        <v>107778</v>
      </c>
      <c r="H16" s="226"/>
      <c r="I16" s="226">
        <v>6670</v>
      </c>
    </row>
    <row r="17" spans="1:9" s="125" customFormat="1" ht="21.5">
      <c r="A17" s="112" t="s">
        <v>244</v>
      </c>
      <c r="C17" s="226">
        <v>930</v>
      </c>
      <c r="D17" s="126"/>
      <c r="E17" s="226">
        <v>1673955</v>
      </c>
      <c r="F17" s="126"/>
      <c r="G17" s="17">
        <v>0</v>
      </c>
      <c r="H17" s="126"/>
      <c r="I17" s="17">
        <v>1581874</v>
      </c>
    </row>
    <row r="18" spans="1:9" ht="21.5">
      <c r="A18" s="221" t="s">
        <v>255</v>
      </c>
      <c r="B18" s="121"/>
      <c r="C18" s="226">
        <v>-399839</v>
      </c>
      <c r="D18" s="226"/>
      <c r="E18" s="226">
        <v>1404177</v>
      </c>
      <c r="F18" s="226"/>
      <c r="G18" s="226">
        <v>-125417</v>
      </c>
      <c r="H18" s="226"/>
      <c r="I18" s="226">
        <v>1834636</v>
      </c>
    </row>
    <row r="19" spans="1:9" ht="21.5">
      <c r="A19" s="121" t="s">
        <v>237</v>
      </c>
      <c r="B19" s="121"/>
      <c r="C19" s="226">
        <v>-6384</v>
      </c>
      <c r="D19" s="226"/>
      <c r="E19" s="226">
        <v>-5275</v>
      </c>
      <c r="F19" s="226"/>
      <c r="G19" s="226">
        <v>-751261</v>
      </c>
      <c r="H19" s="226"/>
      <c r="I19" s="226">
        <v>2234322</v>
      </c>
    </row>
    <row r="20" spans="1:9" ht="21.5">
      <c r="A20" s="225" t="s">
        <v>96</v>
      </c>
      <c r="B20" s="121"/>
      <c r="C20" s="226">
        <v>28</v>
      </c>
      <c r="D20" s="126"/>
      <c r="E20" s="226">
        <v>-452</v>
      </c>
      <c r="F20" s="126"/>
      <c r="G20" s="226">
        <v>74</v>
      </c>
      <c r="H20" s="126"/>
      <c r="I20" s="226">
        <v>-363</v>
      </c>
    </row>
    <row r="21" spans="1:9" ht="21.5">
      <c r="A21" s="225" t="s">
        <v>223</v>
      </c>
      <c r="B21" s="121"/>
      <c r="C21" s="226">
        <v>363</v>
      </c>
      <c r="D21" s="126"/>
      <c r="E21" s="226">
        <v>0</v>
      </c>
      <c r="F21" s="126"/>
      <c r="G21" s="226">
        <v>0</v>
      </c>
      <c r="H21" s="126"/>
      <c r="I21" s="226">
        <v>0</v>
      </c>
    </row>
    <row r="22" spans="1:9" ht="21.5">
      <c r="A22" s="225" t="s">
        <v>233</v>
      </c>
      <c r="B22" s="121"/>
      <c r="C22" s="226">
        <v>1698</v>
      </c>
      <c r="D22" s="126"/>
      <c r="E22" s="226">
        <v>0</v>
      </c>
      <c r="F22" s="126"/>
      <c r="G22" s="226">
        <v>0</v>
      </c>
      <c r="H22" s="126"/>
      <c r="I22" s="226">
        <v>0</v>
      </c>
    </row>
    <row r="23" spans="1:9" ht="21.5">
      <c r="A23" s="121" t="s">
        <v>76</v>
      </c>
      <c r="B23" s="121"/>
      <c r="C23" s="226">
        <v>-40567</v>
      </c>
      <c r="D23" s="226"/>
      <c r="E23" s="226">
        <v>-36239</v>
      </c>
      <c r="F23" s="226"/>
      <c r="G23" s="226">
        <v>-119287</v>
      </c>
      <c r="H23" s="226"/>
      <c r="I23" s="226">
        <v>-296335</v>
      </c>
    </row>
    <row r="24" spans="1:9" ht="21.5">
      <c r="A24" s="330" t="s">
        <v>219</v>
      </c>
      <c r="B24" s="121"/>
      <c r="C24" s="226">
        <v>39374</v>
      </c>
      <c r="D24" s="226"/>
      <c r="E24" s="226">
        <v>43533</v>
      </c>
      <c r="F24" s="226"/>
      <c r="G24" s="226">
        <v>34158</v>
      </c>
      <c r="H24" s="226"/>
      <c r="I24" s="226">
        <v>47104</v>
      </c>
    </row>
    <row r="25" spans="1:9" ht="21.5">
      <c r="A25" s="121" t="s">
        <v>216</v>
      </c>
      <c r="B25" s="121"/>
      <c r="C25" s="226">
        <v>16809</v>
      </c>
      <c r="D25" s="226"/>
      <c r="E25" s="226">
        <v>-48610</v>
      </c>
      <c r="F25" s="17"/>
      <c r="G25" s="226">
        <v>16809</v>
      </c>
      <c r="H25" s="17"/>
      <c r="I25" s="226">
        <v>-48610</v>
      </c>
    </row>
    <row r="26" spans="1:9" ht="21.5">
      <c r="A26" s="121" t="s">
        <v>49</v>
      </c>
      <c r="B26" s="121"/>
      <c r="C26" s="226">
        <v>-256</v>
      </c>
      <c r="D26" s="226"/>
      <c r="E26" s="226">
        <v>-1740</v>
      </c>
      <c r="F26" s="226"/>
      <c r="G26" s="226">
        <v>-256</v>
      </c>
      <c r="H26" s="226"/>
      <c r="I26" s="226">
        <v>-1740</v>
      </c>
    </row>
    <row r="27" spans="1:9" ht="21.5">
      <c r="A27" s="129" t="s">
        <v>214</v>
      </c>
      <c r="B27" s="121"/>
      <c r="C27" s="226"/>
      <c r="D27" s="17"/>
      <c r="E27" s="226"/>
      <c r="F27" s="17"/>
      <c r="G27" s="17"/>
      <c r="H27" s="226"/>
      <c r="I27" s="17"/>
    </row>
    <row r="28" spans="1:9" ht="21.5">
      <c r="A28" s="129" t="s">
        <v>213</v>
      </c>
      <c r="B28" s="121"/>
      <c r="C28" s="226">
        <v>-193777</v>
      </c>
      <c r="D28" s="226"/>
      <c r="E28" s="226">
        <v>1082147</v>
      </c>
      <c r="F28" s="126"/>
      <c r="G28" s="17">
        <v>0</v>
      </c>
      <c r="H28" s="226"/>
      <c r="I28" s="17">
        <v>0</v>
      </c>
    </row>
    <row r="29" spans="1:9" ht="21.5">
      <c r="A29" s="121"/>
      <c r="B29" s="121"/>
      <c r="C29" s="39">
        <v>4772670</v>
      </c>
      <c r="D29" s="226"/>
      <c r="E29" s="39">
        <v>652969</v>
      </c>
      <c r="F29" s="226"/>
      <c r="G29" s="39">
        <v>3499585</v>
      </c>
      <c r="H29" s="226"/>
      <c r="I29" s="39">
        <v>-704126</v>
      </c>
    </row>
    <row r="30" spans="1:9" ht="21.5">
      <c r="A30" s="127" t="s">
        <v>50</v>
      </c>
      <c r="C30" s="226"/>
      <c r="D30" s="226"/>
      <c r="E30" s="226"/>
      <c r="F30" s="226"/>
      <c r="G30" s="226"/>
      <c r="H30" s="226"/>
      <c r="I30" s="226"/>
    </row>
    <row r="31" spans="1:9" ht="21.5">
      <c r="A31" s="121" t="s">
        <v>51</v>
      </c>
      <c r="B31" s="121"/>
      <c r="C31" s="226">
        <v>-1602942</v>
      </c>
      <c r="D31" s="226"/>
      <c r="E31" s="226">
        <v>2779365</v>
      </c>
      <c r="F31" s="226"/>
      <c r="G31" s="226">
        <v>-1418176</v>
      </c>
      <c r="H31" s="226"/>
      <c r="I31" s="226">
        <v>1736117</v>
      </c>
    </row>
    <row r="32" spans="1:9" ht="21.5">
      <c r="A32" s="222" t="s">
        <v>261</v>
      </c>
      <c r="B32" s="121"/>
      <c r="C32" s="226">
        <v>263510</v>
      </c>
      <c r="D32" s="226"/>
      <c r="E32" s="226">
        <v>-803299</v>
      </c>
      <c r="F32" s="226"/>
      <c r="G32" s="226">
        <v>140007</v>
      </c>
      <c r="H32" s="226"/>
      <c r="I32" s="226">
        <v>-831429</v>
      </c>
    </row>
    <row r="33" spans="1:9" ht="21.5">
      <c r="A33" s="121" t="s">
        <v>6</v>
      </c>
      <c r="B33" s="121"/>
      <c r="C33" s="226">
        <v>2061936</v>
      </c>
      <c r="D33" s="226"/>
      <c r="E33" s="226">
        <v>544328</v>
      </c>
      <c r="F33" s="226"/>
      <c r="G33" s="226">
        <v>2003745</v>
      </c>
      <c r="H33" s="226"/>
      <c r="I33" s="226">
        <v>1154196</v>
      </c>
    </row>
    <row r="34" spans="1:9" ht="21.5">
      <c r="A34" s="225" t="s">
        <v>13</v>
      </c>
      <c r="C34" s="226">
        <v>23541</v>
      </c>
      <c r="D34" s="226"/>
      <c r="E34" s="226">
        <v>103214</v>
      </c>
      <c r="F34" s="226"/>
      <c r="G34" s="226">
        <v>-12310</v>
      </c>
      <c r="H34" s="226"/>
      <c r="I34" s="226">
        <v>40179</v>
      </c>
    </row>
    <row r="35" spans="1:9" ht="21.5">
      <c r="A35" s="121" t="s">
        <v>18</v>
      </c>
      <c r="B35" s="121"/>
      <c r="C35" s="226">
        <v>-2532594</v>
      </c>
      <c r="D35" s="226"/>
      <c r="E35" s="226">
        <v>-5419417</v>
      </c>
      <c r="F35" s="226"/>
      <c r="G35" s="226">
        <v>-2173122</v>
      </c>
      <c r="H35" s="226"/>
      <c r="I35" s="226">
        <v>-3733259</v>
      </c>
    </row>
    <row r="36" spans="1:9" ht="21.5">
      <c r="A36" s="222" t="s">
        <v>262</v>
      </c>
      <c r="B36" s="121"/>
      <c r="C36" s="128">
        <v>-701057</v>
      </c>
      <c r="D36" s="226"/>
      <c r="E36" s="128">
        <v>-516676</v>
      </c>
      <c r="F36" s="226"/>
      <c r="G36" s="226">
        <v>-434222</v>
      </c>
      <c r="H36" s="226"/>
      <c r="I36" s="226">
        <v>-535751</v>
      </c>
    </row>
    <row r="37" spans="1:9" ht="21.5">
      <c r="A37" s="121" t="s">
        <v>20</v>
      </c>
      <c r="B37" s="121"/>
      <c r="C37" s="226">
        <v>-43951</v>
      </c>
      <c r="D37" s="226"/>
      <c r="E37" s="226">
        <v>-861434</v>
      </c>
      <c r="F37" s="226"/>
      <c r="G37" s="226">
        <v>-216017</v>
      </c>
      <c r="H37" s="226"/>
      <c r="I37" s="226">
        <v>-749114</v>
      </c>
    </row>
    <row r="38" spans="1:9" ht="21.5">
      <c r="A38" s="129" t="s">
        <v>219</v>
      </c>
      <c r="B38" s="121"/>
      <c r="C38" s="226">
        <v>-52408</v>
      </c>
      <c r="D38" s="226"/>
      <c r="E38" s="226">
        <v>-130656</v>
      </c>
      <c r="F38" s="226"/>
      <c r="G38" s="226">
        <v>-49471</v>
      </c>
      <c r="H38" s="226"/>
      <c r="I38" s="226">
        <v>-127847</v>
      </c>
    </row>
    <row r="39" spans="1:9" ht="21.5">
      <c r="A39" s="121" t="s">
        <v>24</v>
      </c>
      <c r="B39" s="121"/>
      <c r="C39" s="130">
        <v>-48179</v>
      </c>
      <c r="D39" s="226"/>
      <c r="E39" s="130">
        <v>46526</v>
      </c>
      <c r="F39" s="226"/>
      <c r="G39" s="130">
        <v>-7156</v>
      </c>
      <c r="H39" s="226"/>
      <c r="I39" s="130">
        <v>-20369</v>
      </c>
    </row>
    <row r="40" spans="1:9" ht="21.5">
      <c r="A40" s="129" t="s">
        <v>116</v>
      </c>
      <c r="B40" s="121"/>
      <c r="C40" s="36">
        <v>2140526</v>
      </c>
      <c r="D40" s="227"/>
      <c r="E40" s="36">
        <v>-3605080</v>
      </c>
      <c r="F40" s="227"/>
      <c r="G40" s="36">
        <v>1332863</v>
      </c>
      <c r="H40" s="227"/>
      <c r="I40" s="36">
        <v>-3771403</v>
      </c>
    </row>
    <row r="41" spans="1:9" ht="21.5">
      <c r="A41" s="121" t="s">
        <v>229</v>
      </c>
      <c r="B41" s="121"/>
      <c r="C41" s="17">
        <v>-50890</v>
      </c>
      <c r="D41" s="226"/>
      <c r="E41" s="17">
        <v>-31177</v>
      </c>
      <c r="F41" s="226"/>
      <c r="G41" s="17">
        <v>-27959</v>
      </c>
      <c r="H41" s="226"/>
      <c r="I41" s="17">
        <v>-7931</v>
      </c>
    </row>
    <row r="42" spans="1:9" ht="22">
      <c r="A42" s="224" t="s">
        <v>116</v>
      </c>
      <c r="B42" s="228"/>
      <c r="C42" s="44">
        <v>2089636</v>
      </c>
      <c r="D42" s="226"/>
      <c r="E42" s="44">
        <v>-3636257</v>
      </c>
      <c r="F42" s="226"/>
      <c r="G42" s="44">
        <v>1304904</v>
      </c>
      <c r="H42" s="226"/>
      <c r="I42" s="44">
        <v>-3779334</v>
      </c>
    </row>
    <row r="43" spans="1:9" ht="22">
      <c r="A43" s="224"/>
      <c r="B43" s="228"/>
      <c r="C43" s="30"/>
      <c r="D43" s="226"/>
      <c r="E43" s="30"/>
      <c r="F43" s="226"/>
      <c r="G43" s="30"/>
      <c r="H43" s="226"/>
      <c r="I43" s="30"/>
    </row>
    <row r="44" spans="1:9" ht="22">
      <c r="A44" s="224"/>
      <c r="B44" s="228"/>
      <c r="C44" s="77"/>
      <c r="D44" s="131"/>
      <c r="E44" s="77"/>
      <c r="F44" s="131"/>
      <c r="G44" s="229"/>
      <c r="H44" s="131"/>
      <c r="I44" s="229"/>
    </row>
    <row r="45" spans="1:9" s="52" customFormat="1" ht="23">
      <c r="A45" s="140" t="s">
        <v>77</v>
      </c>
      <c r="B45" s="53"/>
      <c r="F45" s="117"/>
      <c r="G45" s="117"/>
      <c r="H45" s="117"/>
      <c r="I45" s="117"/>
    </row>
    <row r="46" spans="1:9" s="52" customFormat="1" ht="23">
      <c r="A46" s="141" t="s">
        <v>256</v>
      </c>
      <c r="B46" s="118"/>
      <c r="C46" s="118"/>
      <c r="D46" s="118"/>
      <c r="E46" s="118"/>
      <c r="F46" s="117"/>
      <c r="G46" s="117"/>
      <c r="H46" s="117"/>
      <c r="I46" s="117"/>
    </row>
    <row r="47" spans="1:9" s="52" customFormat="1" ht="23">
      <c r="A47" s="141"/>
      <c r="B47" s="118"/>
      <c r="C47" s="118"/>
      <c r="D47" s="118"/>
      <c r="E47" s="118"/>
      <c r="F47" s="117"/>
      <c r="G47" s="117"/>
      <c r="H47" s="117"/>
      <c r="I47" s="117"/>
    </row>
    <row r="48" spans="1:9" s="52" customFormat="1" ht="21.5" customHeight="1">
      <c r="C48" s="259" t="s">
        <v>35</v>
      </c>
      <c r="D48" s="259"/>
      <c r="E48" s="259"/>
      <c r="F48" s="239"/>
      <c r="G48" s="259" t="s">
        <v>176</v>
      </c>
      <c r="H48" s="259"/>
      <c r="I48" s="259"/>
    </row>
    <row r="49" spans="1:9" s="52" customFormat="1" ht="21.5" customHeight="1">
      <c r="C49" s="260" t="s">
        <v>103</v>
      </c>
      <c r="D49" s="260"/>
      <c r="E49" s="260"/>
      <c r="F49" s="240"/>
      <c r="G49" s="260" t="s">
        <v>103</v>
      </c>
      <c r="H49" s="260"/>
      <c r="I49" s="260"/>
    </row>
    <row r="50" spans="1:9" s="52" customFormat="1" ht="21.5" customHeight="1">
      <c r="C50" s="260" t="s">
        <v>104</v>
      </c>
      <c r="D50" s="260"/>
      <c r="E50" s="260"/>
      <c r="F50" s="240"/>
      <c r="G50" s="260" t="s">
        <v>104</v>
      </c>
      <c r="H50" s="260"/>
      <c r="I50" s="260"/>
    </row>
    <row r="51" spans="1:9" s="52" customFormat="1" ht="21.5" customHeight="1">
      <c r="C51" s="26">
        <v>2564</v>
      </c>
      <c r="D51" s="26"/>
      <c r="E51" s="26">
        <v>2563</v>
      </c>
      <c r="F51" s="26"/>
      <c r="G51" s="26">
        <v>2564</v>
      </c>
      <c r="H51" s="26"/>
      <c r="I51" s="26">
        <v>2563</v>
      </c>
    </row>
    <row r="52" spans="1:9" s="52" customFormat="1" ht="21.5" customHeight="1">
      <c r="C52" s="258" t="s">
        <v>119</v>
      </c>
      <c r="D52" s="258"/>
      <c r="E52" s="258"/>
      <c r="F52" s="258"/>
      <c r="G52" s="258"/>
      <c r="H52" s="258"/>
      <c r="I52" s="258"/>
    </row>
    <row r="53" spans="1:9" ht="21.5" customHeight="1">
      <c r="A53" s="132" t="s">
        <v>52</v>
      </c>
      <c r="C53" s="122"/>
      <c r="E53" s="122"/>
      <c r="G53" s="122"/>
      <c r="I53" s="122"/>
    </row>
    <row r="54" spans="1:9" ht="21.5" customHeight="1">
      <c r="A54" s="133" t="s">
        <v>90</v>
      </c>
      <c r="B54" s="121"/>
      <c r="C54" s="226">
        <v>50469</v>
      </c>
      <c r="D54" s="226"/>
      <c r="E54" s="226">
        <v>83666</v>
      </c>
      <c r="F54" s="226"/>
      <c r="G54" s="17">
        <v>83830</v>
      </c>
      <c r="H54" s="226"/>
      <c r="I54" s="17">
        <v>3076</v>
      </c>
    </row>
    <row r="55" spans="1:9" ht="21.5" customHeight="1">
      <c r="A55" s="225" t="s">
        <v>64</v>
      </c>
      <c r="C55" s="17">
        <v>15000</v>
      </c>
      <c r="D55" s="126"/>
      <c r="E55" s="17">
        <v>37040</v>
      </c>
      <c r="F55" s="226"/>
      <c r="G55" s="17">
        <v>74688</v>
      </c>
      <c r="H55" s="226"/>
      <c r="I55" s="17">
        <v>0</v>
      </c>
    </row>
    <row r="56" spans="1:9" ht="21.5" customHeight="1">
      <c r="A56" s="142" t="s">
        <v>258</v>
      </c>
      <c r="C56" s="226">
        <v>-2995439</v>
      </c>
      <c r="D56" s="226"/>
      <c r="E56" s="226">
        <v>268117</v>
      </c>
      <c r="F56" s="226"/>
      <c r="G56" s="17">
        <v>0</v>
      </c>
      <c r="H56" s="226"/>
      <c r="I56" s="17">
        <v>200000</v>
      </c>
    </row>
    <row r="57" spans="1:9" ht="21.5" customHeight="1">
      <c r="A57" s="142" t="s">
        <v>217</v>
      </c>
      <c r="C57" s="17">
        <v>0</v>
      </c>
      <c r="D57" s="126"/>
      <c r="E57" s="17">
        <v>-4310376</v>
      </c>
      <c r="F57" s="226"/>
      <c r="G57" s="17">
        <v>-700000</v>
      </c>
      <c r="H57" s="226"/>
      <c r="I57" s="17">
        <v>0</v>
      </c>
    </row>
    <row r="58" spans="1:9" ht="21.5" customHeight="1">
      <c r="A58" s="134" t="s">
        <v>120</v>
      </c>
      <c r="C58" s="17">
        <v>-9994</v>
      </c>
      <c r="D58" s="126"/>
      <c r="E58" s="17">
        <v>0</v>
      </c>
      <c r="F58" s="226"/>
      <c r="G58" s="17">
        <v>0</v>
      </c>
      <c r="H58" s="226"/>
      <c r="I58" s="17">
        <v>0</v>
      </c>
    </row>
    <row r="59" spans="1:9" ht="21.5" customHeight="1">
      <c r="A59" s="178" t="s">
        <v>226</v>
      </c>
      <c r="B59" s="133"/>
      <c r="C59" s="226">
        <v>286</v>
      </c>
      <c r="D59" s="226"/>
      <c r="E59" s="226">
        <v>0</v>
      </c>
      <c r="F59" s="226"/>
      <c r="G59" s="226">
        <v>0</v>
      </c>
      <c r="H59" s="226"/>
      <c r="I59" s="226">
        <v>0</v>
      </c>
    </row>
    <row r="60" spans="1:9" ht="21.5" customHeight="1">
      <c r="A60" s="178" t="s">
        <v>227</v>
      </c>
      <c r="B60" s="133"/>
      <c r="C60" s="226">
        <v>72252</v>
      </c>
      <c r="D60" s="226"/>
      <c r="E60" s="226">
        <v>0</v>
      </c>
      <c r="F60" s="226"/>
      <c r="G60" s="226">
        <v>0</v>
      </c>
      <c r="H60" s="226"/>
      <c r="I60" s="226">
        <v>0</v>
      </c>
    </row>
    <row r="61" spans="1:9" ht="21.5" customHeight="1">
      <c r="A61" s="133" t="s">
        <v>82</v>
      </c>
      <c r="B61" s="133"/>
      <c r="C61" s="226">
        <v>-1231920</v>
      </c>
      <c r="D61" s="226"/>
      <c r="E61" s="226">
        <v>-1759264</v>
      </c>
      <c r="F61" s="226"/>
      <c r="G61" s="226">
        <v>-827591</v>
      </c>
      <c r="H61" s="226"/>
      <c r="I61" s="226">
        <v>-1052637</v>
      </c>
    </row>
    <row r="62" spans="1:9" ht="21.5" customHeight="1">
      <c r="A62" s="225" t="s">
        <v>83</v>
      </c>
      <c r="C62" s="226">
        <v>2391</v>
      </c>
      <c r="D62" s="226"/>
      <c r="E62" s="226">
        <v>1820</v>
      </c>
      <c r="F62" s="226"/>
      <c r="G62" s="226">
        <v>2351</v>
      </c>
      <c r="H62" s="226"/>
      <c r="I62" s="226">
        <v>389</v>
      </c>
    </row>
    <row r="63" spans="1:9" ht="21.5" customHeight="1">
      <c r="A63" s="142" t="s">
        <v>263</v>
      </c>
      <c r="C63" s="17">
        <v>-155297</v>
      </c>
      <c r="D63" s="226"/>
      <c r="E63" s="17">
        <v>-157828</v>
      </c>
      <c r="F63" s="226"/>
      <c r="G63" s="226">
        <v>0</v>
      </c>
      <c r="H63" s="226"/>
      <c r="I63" s="226">
        <v>-138581</v>
      </c>
    </row>
    <row r="64" spans="1:9" ht="21.5" customHeight="1">
      <c r="A64" s="142" t="s">
        <v>264</v>
      </c>
      <c r="C64" s="17">
        <v>0</v>
      </c>
      <c r="D64" s="226"/>
      <c r="E64" s="17">
        <v>0</v>
      </c>
      <c r="F64" s="226"/>
      <c r="G64" s="226">
        <v>645000</v>
      </c>
      <c r="H64" s="226"/>
      <c r="I64" s="226">
        <v>0</v>
      </c>
    </row>
    <row r="65" spans="1:9" ht="21.5" customHeight="1">
      <c r="A65" s="176" t="s">
        <v>218</v>
      </c>
      <c r="B65" s="133"/>
      <c r="C65" s="226">
        <v>-80460</v>
      </c>
      <c r="D65" s="226"/>
      <c r="E65" s="226">
        <v>0</v>
      </c>
      <c r="F65" s="226"/>
      <c r="G65" s="226">
        <v>-80460</v>
      </c>
      <c r="H65" s="226"/>
      <c r="I65" s="226">
        <v>0</v>
      </c>
    </row>
    <row r="66" spans="1:9" ht="21.5" customHeight="1">
      <c r="A66" s="225" t="s">
        <v>84</v>
      </c>
      <c r="C66" s="226">
        <v>-11564</v>
      </c>
      <c r="D66" s="226"/>
      <c r="E66" s="226">
        <v>-7824</v>
      </c>
      <c r="F66" s="226"/>
      <c r="G66" s="226">
        <v>-5646</v>
      </c>
      <c r="H66" s="226"/>
      <c r="I66" s="226">
        <v>-5586</v>
      </c>
    </row>
    <row r="67" spans="1:9" ht="21.5" customHeight="1">
      <c r="A67" s="135" t="s">
        <v>97</v>
      </c>
      <c r="B67" s="135"/>
      <c r="C67" s="136">
        <v>-4344276</v>
      </c>
      <c r="D67" s="137"/>
      <c r="E67" s="136">
        <v>-5844649</v>
      </c>
      <c r="F67" s="137"/>
      <c r="G67" s="136">
        <v>-807828</v>
      </c>
      <c r="H67" s="137"/>
      <c r="I67" s="136">
        <v>-993339</v>
      </c>
    </row>
    <row r="68" spans="1:9" ht="17" customHeight="1">
      <c r="C68" s="226"/>
      <c r="D68" s="226"/>
      <c r="E68" s="226"/>
      <c r="F68" s="226"/>
      <c r="G68" s="226"/>
      <c r="H68" s="226"/>
      <c r="I68" s="226"/>
    </row>
    <row r="69" spans="1:9" ht="21.5" customHeight="1">
      <c r="A69" s="132" t="s">
        <v>53</v>
      </c>
      <c r="C69" s="226"/>
      <c r="D69" s="226"/>
      <c r="E69" s="226"/>
      <c r="F69" s="226"/>
      <c r="G69" s="226"/>
      <c r="H69" s="226"/>
      <c r="I69" s="226"/>
    </row>
    <row r="70" spans="1:9" ht="21.5" customHeight="1">
      <c r="A70" s="133" t="s">
        <v>85</v>
      </c>
      <c r="B70" s="121"/>
      <c r="C70" s="227">
        <v>-207662</v>
      </c>
      <c r="D70" s="227"/>
      <c r="E70" s="227">
        <v>-230742</v>
      </c>
      <c r="F70" s="227"/>
      <c r="G70" s="227">
        <v>-67205</v>
      </c>
      <c r="H70" s="227"/>
      <c r="I70" s="227">
        <v>-94599</v>
      </c>
    </row>
    <row r="71" spans="1:9" ht="21.5" customHeight="1">
      <c r="A71" s="142" t="s">
        <v>178</v>
      </c>
      <c r="C71" s="227">
        <v>-1224179</v>
      </c>
      <c r="D71" s="226"/>
      <c r="E71" s="227">
        <v>7158400</v>
      </c>
      <c r="F71" s="226"/>
      <c r="G71" s="17">
        <v>0</v>
      </c>
      <c r="H71" s="226"/>
      <c r="I71" s="17">
        <v>5830000</v>
      </c>
    </row>
    <row r="72" spans="1:9" ht="21.5" customHeight="1">
      <c r="A72" s="225" t="s">
        <v>86</v>
      </c>
      <c r="C72" s="17">
        <v>1753</v>
      </c>
      <c r="D72" s="226"/>
      <c r="E72" s="17">
        <v>568</v>
      </c>
      <c r="F72" s="226"/>
      <c r="G72" s="17">
        <v>0</v>
      </c>
      <c r="H72" s="226"/>
      <c r="I72" s="17">
        <v>0</v>
      </c>
    </row>
    <row r="73" spans="1:9" ht="21.5" customHeight="1">
      <c r="A73" s="225" t="s">
        <v>87</v>
      </c>
      <c r="C73" s="17">
        <v>1111394</v>
      </c>
      <c r="D73" s="226"/>
      <c r="E73" s="17">
        <v>6600107</v>
      </c>
      <c r="F73" s="226"/>
      <c r="G73" s="17">
        <v>0</v>
      </c>
      <c r="H73" s="226"/>
      <c r="I73" s="17">
        <v>2610336</v>
      </c>
    </row>
    <row r="74" spans="1:9" ht="21.5" customHeight="1">
      <c r="A74" s="219" t="s">
        <v>245</v>
      </c>
      <c r="C74" s="226">
        <v>-531586</v>
      </c>
      <c r="D74" s="226"/>
      <c r="E74" s="226">
        <v>-347760</v>
      </c>
      <c r="F74" s="226"/>
      <c r="G74" s="227">
        <v>-150077</v>
      </c>
      <c r="H74" s="226"/>
      <c r="I74" s="227">
        <v>-150077</v>
      </c>
    </row>
    <row r="75" spans="1:9" ht="21.5" customHeight="1">
      <c r="A75" s="223" t="s">
        <v>179</v>
      </c>
      <c r="C75" s="226">
        <v>0</v>
      </c>
      <c r="D75" s="226"/>
      <c r="E75" s="226">
        <v>-73545</v>
      </c>
      <c r="F75" s="226"/>
      <c r="G75" s="227">
        <v>0</v>
      </c>
      <c r="H75" s="226"/>
      <c r="I75" s="227">
        <v>-73545</v>
      </c>
    </row>
    <row r="76" spans="1:9" ht="21.5" customHeight="1">
      <c r="A76" s="145" t="s">
        <v>215</v>
      </c>
      <c r="B76" s="146"/>
      <c r="C76" s="226">
        <v>-468849</v>
      </c>
      <c r="D76" s="226"/>
      <c r="E76" s="226">
        <v>-443531</v>
      </c>
      <c r="F76" s="226"/>
      <c r="G76" s="227">
        <v>-453980</v>
      </c>
      <c r="H76" s="226"/>
      <c r="I76" s="227">
        <v>-436075</v>
      </c>
    </row>
    <row r="77" spans="1:9" ht="21.5" customHeight="1">
      <c r="A77" s="135" t="s">
        <v>224</v>
      </c>
      <c r="B77" s="135"/>
      <c r="C77" s="136">
        <v>-1319129</v>
      </c>
      <c r="D77" s="137"/>
      <c r="E77" s="136">
        <v>12663497</v>
      </c>
      <c r="F77" s="137"/>
      <c r="G77" s="136">
        <v>-671262</v>
      </c>
      <c r="H77" s="137"/>
      <c r="I77" s="136">
        <v>7686040</v>
      </c>
    </row>
    <row r="78" spans="1:9" ht="17" customHeight="1">
      <c r="A78" s="135"/>
      <c r="B78" s="135"/>
      <c r="C78" s="138"/>
      <c r="D78" s="137"/>
      <c r="E78" s="138"/>
      <c r="F78" s="137"/>
      <c r="G78" s="138"/>
      <c r="H78" s="137"/>
      <c r="I78" s="138"/>
    </row>
    <row r="79" spans="1:9" ht="21.5" customHeight="1">
      <c r="A79" s="114" t="s">
        <v>220</v>
      </c>
      <c r="C79" s="226"/>
      <c r="D79" s="226"/>
      <c r="E79" s="226"/>
      <c r="F79" s="226"/>
      <c r="G79" s="226"/>
      <c r="H79" s="226"/>
      <c r="I79" s="226"/>
    </row>
    <row r="80" spans="1:9" ht="21.5" customHeight="1">
      <c r="A80" s="129" t="s">
        <v>117</v>
      </c>
      <c r="C80" s="226">
        <v>-3573769</v>
      </c>
      <c r="D80" s="226"/>
      <c r="E80" s="226">
        <v>3182591</v>
      </c>
      <c r="F80" s="226"/>
      <c r="G80" s="226">
        <v>-174186</v>
      </c>
      <c r="H80" s="226"/>
      <c r="I80" s="226">
        <v>2913367</v>
      </c>
    </row>
    <row r="81" spans="1:9" ht="21.5" customHeight="1">
      <c r="A81" s="129" t="s">
        <v>88</v>
      </c>
      <c r="C81" s="226"/>
      <c r="D81" s="226"/>
      <c r="E81" s="226"/>
      <c r="F81" s="226"/>
      <c r="G81" s="226"/>
      <c r="H81" s="226"/>
      <c r="I81" s="226"/>
    </row>
    <row r="82" spans="1:9" ht="21.5" customHeight="1">
      <c r="A82" s="129" t="s">
        <v>118</v>
      </c>
      <c r="C82" s="130">
        <v>252930</v>
      </c>
      <c r="D82" s="226"/>
      <c r="E82" s="130">
        <v>146388</v>
      </c>
      <c r="F82" s="226"/>
      <c r="G82" s="148">
        <v>0</v>
      </c>
      <c r="H82" s="226"/>
      <c r="I82" s="148">
        <v>0</v>
      </c>
    </row>
    <row r="83" spans="1:9" ht="21.5" customHeight="1">
      <c r="A83" s="135" t="s">
        <v>220</v>
      </c>
      <c r="C83" s="137">
        <v>-3320839</v>
      </c>
      <c r="D83" s="137"/>
      <c r="E83" s="137">
        <v>3328979</v>
      </c>
      <c r="F83" s="137"/>
      <c r="G83" s="137">
        <v>-174186</v>
      </c>
      <c r="H83" s="137"/>
      <c r="I83" s="137">
        <v>2913367</v>
      </c>
    </row>
    <row r="84" spans="1:9" ht="21.5" customHeight="1">
      <c r="A84" s="129" t="s">
        <v>137</v>
      </c>
      <c r="C84" s="226">
        <v>21651077</v>
      </c>
      <c r="D84" s="226"/>
      <c r="E84" s="226">
        <v>7275806</v>
      </c>
      <c r="F84" s="226"/>
      <c r="G84" s="226">
        <v>6042910</v>
      </c>
      <c r="H84" s="226"/>
      <c r="I84" s="226">
        <v>4086864</v>
      </c>
    </row>
    <row r="85" spans="1:9" ht="21.5" customHeight="1" thickBot="1">
      <c r="A85" s="38" t="s">
        <v>138</v>
      </c>
      <c r="B85" s="224"/>
      <c r="C85" s="81">
        <v>18330238</v>
      </c>
      <c r="D85" s="137"/>
      <c r="E85" s="81">
        <v>10604785</v>
      </c>
      <c r="F85" s="137"/>
      <c r="G85" s="139">
        <v>5868724</v>
      </c>
      <c r="H85" s="137"/>
      <c r="I85" s="139">
        <v>7000231</v>
      </c>
    </row>
    <row r="86" spans="1:9" ht="17" customHeight="1" thickTop="1">
      <c r="A86" s="224"/>
      <c r="B86" s="224"/>
      <c r="C86" s="229"/>
      <c r="D86" s="230"/>
      <c r="E86" s="229"/>
      <c r="F86" s="230"/>
      <c r="G86" s="229"/>
      <c r="H86" s="230"/>
      <c r="I86" s="229"/>
    </row>
    <row r="87" spans="1:9" ht="21.5" customHeight="1">
      <c r="A87" s="331" t="s">
        <v>265</v>
      </c>
      <c r="B87" s="224"/>
      <c r="C87" s="229"/>
      <c r="D87" s="230"/>
      <c r="E87" s="229"/>
      <c r="F87" s="230"/>
      <c r="G87" s="229"/>
      <c r="H87" s="230"/>
      <c r="I87" s="229"/>
    </row>
    <row r="88" spans="1:9" ht="21.5" customHeight="1">
      <c r="A88" s="223" t="s">
        <v>266</v>
      </c>
      <c r="C88" s="226">
        <v>611164</v>
      </c>
      <c r="D88" s="226"/>
      <c r="E88" s="226">
        <v>946193</v>
      </c>
      <c r="F88" s="226"/>
      <c r="G88" s="227">
        <v>512430</v>
      </c>
      <c r="H88" s="226"/>
      <c r="I88" s="227">
        <v>807914</v>
      </c>
    </row>
    <row r="89" spans="1:9" ht="21.5">
      <c r="A89" s="223"/>
      <c r="C89" s="226"/>
      <c r="D89" s="226"/>
      <c r="E89" s="226"/>
      <c r="F89" s="226"/>
      <c r="G89" s="227"/>
      <c r="H89" s="226"/>
      <c r="I89" s="227"/>
    </row>
    <row r="90" spans="1:9" ht="17" customHeight="1">
      <c r="A90" s="223"/>
      <c r="C90" s="226"/>
      <c r="D90" s="226"/>
      <c r="E90" s="226"/>
      <c r="F90" s="226"/>
      <c r="G90" s="227"/>
      <c r="H90" s="226"/>
      <c r="I90" s="227"/>
    </row>
  </sheetData>
  <mergeCells count="14">
    <mergeCell ref="C52:I52"/>
    <mergeCell ref="C4:E4"/>
    <mergeCell ref="G4:I4"/>
    <mergeCell ref="C8:I8"/>
    <mergeCell ref="C48:E48"/>
    <mergeCell ref="G48:I48"/>
    <mergeCell ref="C49:E49"/>
    <mergeCell ref="G49:I49"/>
    <mergeCell ref="C6:E6"/>
    <mergeCell ref="G6:I6"/>
    <mergeCell ref="C5:E5"/>
    <mergeCell ref="G5:I5"/>
    <mergeCell ref="C50:E50"/>
    <mergeCell ref="G50:I50"/>
  </mergeCells>
  <phoneticPr fontId="19" type="noConversion"/>
  <conditionalFormatting sqref="C11:D11 F11:H11 C29:I30 C31:D31 F31:H31 C58:D58 F58:H58 F62:H69 C59:I61 C62:D69 E62:E66 I62:I66 F13:I28 C14:E17 C19:E27 D18:E18 D28:E28">
    <cfRule type="expression" priority="89" stopIfTrue="1">
      <formula>"if(E11&gt;0,#,##0;(#,##0),"-")"</formula>
    </cfRule>
  </conditionalFormatting>
  <conditionalFormatting sqref="D13">
    <cfRule type="expression" priority="88" stopIfTrue="1">
      <formula>"if(E11&gt;0,#,##0;(#,##0),"-")"</formula>
    </cfRule>
  </conditionalFormatting>
  <conditionalFormatting sqref="C32:D32 F32:H32">
    <cfRule type="expression" priority="87" stopIfTrue="1">
      <formula>"if(E11&gt;0,#,##0;(#,##0),"-")"</formula>
    </cfRule>
  </conditionalFormatting>
  <conditionalFormatting sqref="C70:D70 F70:H70">
    <cfRule type="expression" priority="85" stopIfTrue="1">
      <formula>"if(E11&gt;0,#,##0;(#,##0),"-")"</formula>
    </cfRule>
  </conditionalFormatting>
  <conditionalFormatting sqref="C71:D71 F71:H71">
    <cfRule type="expression" priority="84" stopIfTrue="1">
      <formula>"if(E11&gt;0,#,##0;(#,##0),"-")"</formula>
    </cfRule>
  </conditionalFormatting>
  <conditionalFormatting sqref="F77:H79 F81:H87 F80 H80 C77:D79 D80 C81:D87">
    <cfRule type="expression" priority="82" stopIfTrue="1">
      <formula>"if(E11&gt;0,#,##0;(#,##0),"-")"</formula>
    </cfRule>
  </conditionalFormatting>
  <conditionalFormatting sqref="C13">
    <cfRule type="expression" priority="39" stopIfTrue="1">
      <formula>"if(E11&gt;0,#,##0;(#,##0),"-")"</formula>
    </cfRule>
  </conditionalFormatting>
  <conditionalFormatting sqref="I77">
    <cfRule type="expression" priority="23" stopIfTrue="1">
      <formula>"if(E11&gt;0,#,##0;(#,##0),"-")"</formula>
    </cfRule>
  </conditionalFormatting>
  <conditionalFormatting sqref="E67">
    <cfRule type="expression" priority="25" stopIfTrue="1">
      <formula>"if(E11&gt;0,#,##0;(#,##0),"-")"</formula>
    </cfRule>
  </conditionalFormatting>
  <conditionalFormatting sqref="E68:E69">
    <cfRule type="expression" priority="34" stopIfTrue="1">
      <formula>"if(E11&gt;0,#,##0;(#,##0),"-")"</formula>
    </cfRule>
  </conditionalFormatting>
  <conditionalFormatting sqref="E78:E79 E83:E85">
    <cfRule type="expression" priority="33" stopIfTrue="1">
      <formula>"if(E11&gt;0,#,##0;(#,##0),"-")"</formula>
    </cfRule>
  </conditionalFormatting>
  <conditionalFormatting sqref="E32">
    <cfRule type="expression" priority="17" stopIfTrue="1">
      <formula>"if(E11&gt;0,#,##0;(#,##0),"-")"</formula>
    </cfRule>
  </conditionalFormatting>
  <conditionalFormatting sqref="E31">
    <cfRule type="expression" priority="18" stopIfTrue="1">
      <formula>"if(E11&gt;0,#,##0;(#,##0),"-")"</formula>
    </cfRule>
  </conditionalFormatting>
  <conditionalFormatting sqref="E13">
    <cfRule type="expression" priority="20" stopIfTrue="1">
      <formula>"if(E11&gt;0,#,##0;(#,##0),"-")"</formula>
    </cfRule>
  </conditionalFormatting>
  <conditionalFormatting sqref="I67">
    <cfRule type="expression" priority="24" stopIfTrue="1">
      <formula>"if(E11&gt;0,#,##0;(#,##0),"-")"</formula>
    </cfRule>
  </conditionalFormatting>
  <conditionalFormatting sqref="I68:I69">
    <cfRule type="expression" priority="27" stopIfTrue="1">
      <formula>"if(E11&gt;0,#,##0;(#,##0),"-")"</formula>
    </cfRule>
  </conditionalFormatting>
  <conditionalFormatting sqref="I78:I79 I83:I85">
    <cfRule type="expression" priority="26" stopIfTrue="1">
      <formula>"if(E11&gt;0,#,##0;(#,##0),"-")"</formula>
    </cfRule>
  </conditionalFormatting>
  <conditionalFormatting sqref="E77">
    <cfRule type="expression" priority="22" stopIfTrue="1">
      <formula>"if(E11&gt;0,#,##0;(#,##0),"-")"</formula>
    </cfRule>
  </conditionalFormatting>
  <conditionalFormatting sqref="E11">
    <cfRule type="expression" priority="21" stopIfTrue="1">
      <formula>"if(E11&gt;0,#,##0;(#,##0),"-")"</formula>
    </cfRule>
  </conditionalFormatting>
  <conditionalFormatting sqref="I11">
    <cfRule type="expression" priority="19" stopIfTrue="1">
      <formula>"if(E11&gt;0,#,##0;(#,##0),"-")"</formula>
    </cfRule>
  </conditionalFormatting>
  <conditionalFormatting sqref="I31">
    <cfRule type="expression" priority="16" stopIfTrue="1">
      <formula>"if(E11&gt;0,#,##0;(#,##0),"-")"</formula>
    </cfRule>
  </conditionalFormatting>
  <conditionalFormatting sqref="I32">
    <cfRule type="expression" priority="15" stopIfTrue="1">
      <formula>"if(E11&gt;0,#,##0;(#,##0),"-")"</formula>
    </cfRule>
  </conditionalFormatting>
  <conditionalFormatting sqref="E58">
    <cfRule type="expression" priority="14" stopIfTrue="1">
      <formula>"if(E11&gt;0,#,##0;(#,##0),"-")"</formula>
    </cfRule>
  </conditionalFormatting>
  <conditionalFormatting sqref="I58">
    <cfRule type="expression" priority="13" stopIfTrue="1">
      <formula>"if(E11&gt;0,#,##0;(#,##0),"-")"</formula>
    </cfRule>
  </conditionalFormatting>
  <conditionalFormatting sqref="E70">
    <cfRule type="expression" priority="12" stopIfTrue="1">
      <formula>"if(E11&gt;0,#,##0;(#,##0),"-")"</formula>
    </cfRule>
  </conditionalFormatting>
  <conditionalFormatting sqref="E71">
    <cfRule type="expression" priority="11" stopIfTrue="1">
      <formula>"if(E11&gt;0,#,##0;(#,##0),"-")"</formula>
    </cfRule>
  </conditionalFormatting>
  <conditionalFormatting sqref="I70">
    <cfRule type="expression" priority="10" stopIfTrue="1">
      <formula>"if(E11&gt;0,#,##0;(#,##0),"-")"</formula>
    </cfRule>
  </conditionalFormatting>
  <conditionalFormatting sqref="I71">
    <cfRule type="expression" priority="9" stopIfTrue="1">
      <formula>"if(E11&gt;0,#,##0;(#,##0),"-")"</formula>
    </cfRule>
  </conditionalFormatting>
  <conditionalFormatting sqref="E80:E82">
    <cfRule type="expression" priority="8" stopIfTrue="1">
      <formula>"if(E11&gt;0,#,##0;(#,##0),"-")"</formula>
    </cfRule>
  </conditionalFormatting>
  <conditionalFormatting sqref="I80:I82">
    <cfRule type="expression" priority="7" stopIfTrue="1">
      <formula>"if(E11&gt;0,#,##0;(#,##0),"-")"</formula>
    </cfRule>
  </conditionalFormatting>
  <conditionalFormatting sqref="G80">
    <cfRule type="expression" priority="6" stopIfTrue="1">
      <formula>"if(E11&gt;0,#,##0;(#,##0),"-")"</formula>
    </cfRule>
  </conditionalFormatting>
  <conditionalFormatting sqref="E86:E87">
    <cfRule type="expression" priority="5" stopIfTrue="1">
      <formula>"if(E11&gt;0,#,##0;(#,##0),"-")"</formula>
    </cfRule>
  </conditionalFormatting>
  <conditionalFormatting sqref="I86:I87">
    <cfRule type="expression" priority="4" stopIfTrue="1">
      <formula>"if(E11&gt;0,#,##0;(#,##0),"-")"</formula>
    </cfRule>
  </conditionalFormatting>
  <conditionalFormatting sqref="C80">
    <cfRule type="expression" priority="3" stopIfTrue="1">
      <formula>"if(E11&gt;0,#,##0;(#,##0),"-")"</formula>
    </cfRule>
  </conditionalFormatting>
  <conditionalFormatting sqref="C18">
    <cfRule type="expression" priority="2" stopIfTrue="1">
      <formula>"if(E11&gt;0,#,##0;(#,##0),"-")"</formula>
    </cfRule>
  </conditionalFormatting>
  <conditionalFormatting sqref="C28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9" firstPageNumber="12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 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 '!Print_Area</vt:lpstr>
      <vt:lpstr>'PL 6'!Print_Area</vt:lpstr>
      <vt:lpstr>'PL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Admin</cp:lastModifiedBy>
  <cp:lastPrinted>2021-05-11T05:46:02Z</cp:lastPrinted>
  <dcterms:created xsi:type="dcterms:W3CDTF">2011-12-01T07:56:35Z</dcterms:created>
  <dcterms:modified xsi:type="dcterms:W3CDTF">2021-05-12T01:35:10Z</dcterms:modified>
</cp:coreProperties>
</file>