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1'HPT\ส่ง set\"/>
    </mc:Choice>
  </mc:AlternateContent>
  <xr:revisionPtr revIDLastSave="0" documentId="13_ncr:1_{D90CCC05-B682-4000-950A-D244C6812263}" xr6:coauthVersionLast="46" xr6:coauthVersionMax="46" xr10:uidLastSave="{00000000-0000-0000-0000-000000000000}"/>
  <bookViews>
    <workbookView xWindow="-110" yWindow="-110" windowWidth="13020" windowHeight="9860" xr2:uid="{BB60DE38-4957-4274-9665-853C27E8C43C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BS!$A$1:$M$66</definedName>
    <definedName name="_xlnm.Print_Area" localSheetId="5">CF!$A$1:$J$65</definedName>
    <definedName name="_xlnm.Print_Area" localSheetId="4">EQ!$A$1:$M$24</definedName>
    <definedName name="_xlnm.Print_Area" localSheetId="3">EQCON!$A$1:$Q$25</definedName>
    <definedName name="_xlnm.Print_Area" localSheetId="2">PL!$A$1:$L$39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<sst xmlns="http://schemas.openxmlformats.org/spreadsheetml/2006/main" count="258" uniqueCount="165">
  <si>
    <t>HOME POTTERY PUBLIC COMPANY LIMITED AND ITS SUBSIDIARY</t>
  </si>
  <si>
    <t>INTERIM FINANCIAL STATEMENTS</t>
  </si>
  <si>
    <t>AND INDEPENDENT AUDITOR'S REPORT ON REVIEW OF INTERIM FINANCIAL INFORMATION</t>
  </si>
  <si>
    <t>FOR THE THREE - MONTH PERIOD ENDED 31 MARCH 2021</t>
  </si>
  <si>
    <t>EXPRESSED IN THAI BAHT</t>
  </si>
  <si>
    <t>STATEMENT OF FINANCIAL POSITION</t>
  </si>
  <si>
    <t>AS AT 31 MARCH 2021</t>
  </si>
  <si>
    <t>In Baht</t>
  </si>
  <si>
    <t>Consolidated financial statements</t>
  </si>
  <si>
    <t>Separate 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</si>
  <si>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</si>
  <si>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</si>
  <si>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</si>
  <si>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</si>
  <si>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</si>
  <si>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</si>
  <si>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</si>
  <si>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</si>
  <si>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accounts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</si>
  <si>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</si>
  <si>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</si>
  <si>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</si>
  <si>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</si>
  <si>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</si>
  <si>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</si>
  <si>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</si>
  <si>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</si>
  <si>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</si>
  <si>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</si>
  <si>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</si>
  <si>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</si>
  <si>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</si>
  <si>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</si>
  <si>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</si>
  <si>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</si>
  <si>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</si>
  <si>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</si>
  <si>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</si>
  <si>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</si>
  <si>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</si>
  <si>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</si>
  <si>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</si>
  <si>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</si>
  <si>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</si>
  <si>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</si>
  <si>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</si>
  <si>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</si>
  <si>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</si>
  <si>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</si>
  <si>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</si>
  <si>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</si>
  <si>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552,821,972 common shares, Baht 0.25 par value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</si>
  <si>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</si>
  <si>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</si>
  <si>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</si>
  <si>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</si>
  <si>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</si>
  <si>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</si>
  <si>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</si>
  <si>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</si>
  <si>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</si>
  <si>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</si>
  <si>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 - MONTH  PERIOD ENDED 31 MARCH 2021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</si>
  <si>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</si>
  <si>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</si>
  <si>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</si>
  <si>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</si>
  <si>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</si>
  <si>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</si>
  <si>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</si>
  <si>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</si>
  <si>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</si>
  <si>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</si>
  <si>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</si>
  <si>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</si>
  <si>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</si>
  <si>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</si>
  <si>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</si>
  <si>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</si>
  <si>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</si>
  <si>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</si>
  <si>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</si>
  <si>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</si>
  <si>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</si>
  <si>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</si>
  <si>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</si>
  <si>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</si>
  <si>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</si>
  <si>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</si>
  <si>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</si>
  <si>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</si>
  <si>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</si>
  <si>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</si>
  <si>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</si>
  <si>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</si>
  <si>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</si>
  <si>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</si>
  <si>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</si>
  <si>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</si>
  <si>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</si>
  <si>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2020</t>
  </si>
  <si>
    <t>Profit for the period</t>
  </si>
  <si>
    <t>Balance as at 31 March 2020</t>
  </si>
  <si>
    <t>Balance as at 1 January 2021</t>
  </si>
  <si>
    <t>Increase in share capital</t>
  </si>
  <si>
    <t>Loss for the period</t>
  </si>
  <si>
    <t>Balance as at 31 March 2021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</si>
  <si>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</si>
  <si>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</si>
  <si>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</si>
  <si>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</si>
  <si>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</si>
  <si>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</si>
  <si>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</si>
  <si>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>Profit (loss) before income tax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</si>
  <si>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</si>
  <si>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</si>
  <si>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</si>
  <si>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</si>
  <si>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</si>
  <si>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Expected credit losses</t>
  </si>
  <si>
    <t>Allowance on diminution in value of inventories (reversal)</t>
  </si>
  <si>
    <t>Loss from written-off of assets</t>
  </si>
  <si>
    <t>Loss from written-off of intangible assets</t>
  </si>
  <si>
    <t>Written-off of withholding tax refund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</si>
  <si>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</si>
  <si>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</si>
  <si>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</si>
  <si>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</si>
  <si>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</si>
  <si>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</si>
  <si>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</si>
  <si>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</si>
  <si>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</si>
  <si>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</si>
  <si>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</si>
  <si>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Cash paid for acquisitions of plant and equipment</t>
  </si>
  <si>
    <t>Cash paid for acquisition of intangible assets</t>
  </si>
  <si>
    <t xml:space="preserve">Net cash used in investing activities     </t>
  </si>
  <si>
    <t>CASH FLOWS FROM FINANCING ACTIVITIES</t>
  </si>
  <si>
    <t>Decrease in bank overdrafts and short-term loans</t>
  </si>
  <si>
    <t>from financial institution</t>
  </si>
  <si>
    <t xml:space="preserve">Payment for lease liabilities </t>
  </si>
  <si>
    <t>Interest paid</t>
  </si>
  <si>
    <t>Cash received form capital increasing</t>
  </si>
  <si>
    <t xml:space="preserve">Net cash provided by (used in) financing activities 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</si>
  <si>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</si>
  <si>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</si>
  <si>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</si>
  <si>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</si>
  <si>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</si>
  <si>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Decrease in other payables from purchase of equipment</t>
  </si>
  <si>
    <t>6</t>
  </si>
  <si>
    <t>7</t>
  </si>
  <si>
    <t>8</t>
  </si>
  <si>
    <t>9</t>
  </si>
  <si>
    <t>10</t>
  </si>
  <si>
    <t>11</t>
  </si>
  <si>
    <t>12</t>
  </si>
  <si>
    <t>20</t>
  </si>
  <si>
    <t>14</t>
  </si>
  <si>
    <t>15</t>
  </si>
  <si>
    <t>16</t>
  </si>
  <si>
    <t>17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</si>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</sst>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-* #,##0.0000_-;\-* #,##0.0000_-;_-* &quot;-&quot;??_-;_-@_-"/>
    <numFmt numFmtId="194" formatCode="#,##0.0000;\(#,##0.0000\)"/>
    <numFmt numFmtId="195" formatCode="_(* #,##0_);_(* \(#,##0\);_(* &quot;-&quot;_);_(@_)"/>
    <numFmt numFmtId="196" formatCode="#,##0;\(#,##0\);\-"/>
    <numFmt numFmtId="197" formatCode="#,##0.00_);[Black]\(#,##0.00\)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9" fontId="16" fillId="0" borderId="0"/>
  </cellStyleXfs>
  <cellXfs count="1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88" fontId="7" fillId="0" borderId="0" xfId="0" applyNumberFormat="1" applyFont="1" applyAlignment="1">
      <alignment horizontal="left"/>
    </xf>
    <xf numFmtId="188" fontId="6" fillId="0" borderId="0" xfId="0" applyNumberFormat="1" applyFont="1"/>
    <xf numFmtId="188" fontId="6" fillId="0" borderId="0" xfId="0" applyNumberFormat="1" applyFont="1" applyAlignment="1">
      <alignment horizontal="center"/>
    </xf>
    <xf numFmtId="43" fontId="6" fillId="0" borderId="0" xfId="1" applyFont="1"/>
    <xf numFmtId="189" fontId="6" fillId="0" borderId="0" xfId="0" applyNumberFormat="1" applyFont="1"/>
    <xf numFmtId="43" fontId="6" fillId="0" borderId="0" xfId="1" applyFont="1" applyFill="1"/>
    <xf numFmtId="188" fontId="6" fillId="0" borderId="0" xfId="0" applyNumberFormat="1" applyFont="1" applyAlignment="1">
      <alignment horizontal="centerContinuous"/>
    </xf>
    <xf numFmtId="190" fontId="6" fillId="0" borderId="0" xfId="1" applyNumberFormat="1" applyFont="1" applyAlignment="1"/>
    <xf numFmtId="188" fontId="10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88" fontId="6" fillId="0" borderId="1" xfId="0" applyNumberFormat="1" applyFont="1" applyBorder="1" applyAlignment="1">
      <alignment horizontal="center"/>
    </xf>
    <xf numFmtId="188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left"/>
    </xf>
    <xf numFmtId="190" fontId="6" fillId="0" borderId="0" xfId="0" quotePrefix="1" applyNumberFormat="1" applyFont="1" applyAlignment="1">
      <alignment horizontal="center"/>
    </xf>
    <xf numFmtId="190" fontId="6" fillId="0" borderId="0" xfId="0" applyNumberFormat="1" applyFont="1" applyAlignment="1">
      <alignment horizontal="center"/>
    </xf>
    <xf numFmtId="190" fontId="6" fillId="0" borderId="0" xfId="1" applyNumberFormat="1" applyFont="1" applyFill="1" applyBorder="1"/>
    <xf numFmtId="190" fontId="6" fillId="0" borderId="1" xfId="0" quotePrefix="1" applyNumberFormat="1" applyFont="1" applyBorder="1" applyAlignment="1">
      <alignment horizontal="center"/>
    </xf>
    <xf numFmtId="190" fontId="6" fillId="0" borderId="1" xfId="1" applyNumberFormat="1" applyFont="1" applyFill="1" applyBorder="1"/>
    <xf numFmtId="188" fontId="6" fillId="0" borderId="0" xfId="0" applyNumberFormat="1" applyFont="1" applyAlignment="1">
      <alignment horizontal="left"/>
    </xf>
    <xf numFmtId="188" fontId="7" fillId="0" borderId="0" xfId="0" applyNumberFormat="1" applyFont="1"/>
    <xf numFmtId="190" fontId="6" fillId="0" borderId="2" xfId="1" applyNumberFormat="1" applyFont="1" applyFill="1" applyBorder="1"/>
    <xf numFmtId="190" fontId="12" fillId="0" borderId="0" xfId="0" applyNumberFormat="1" applyFont="1" applyAlignment="1">
      <alignment horizontal="center"/>
    </xf>
    <xf numFmtId="190" fontId="6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left"/>
    </xf>
    <xf numFmtId="190" fontId="6" fillId="0" borderId="0" xfId="1" applyNumberFormat="1" applyFont="1" applyFill="1" applyBorder="1" applyAlignment="1">
      <alignment horizontal="center"/>
    </xf>
    <xf numFmtId="188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89" fontId="7" fillId="0" borderId="0" xfId="3" applyNumberFormat="1" applyFont="1" applyFill="1" applyBorder="1" applyAlignment="1" applyProtection="1">
      <alignment horizontal="center"/>
    </xf>
    <xf numFmtId="190" fontId="6" fillId="0" borderId="0" xfId="1" applyNumberFormat="1" applyFont="1" applyFill="1" applyBorder="1" applyProtection="1"/>
    <xf numFmtId="191" fontId="11" fillId="0" borderId="0" xfId="0" applyNumberFormat="1" applyFont="1"/>
    <xf numFmtId="190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88" fontId="7" fillId="0" borderId="0" xfId="0" quotePrefix="1" applyNumberFormat="1" applyFont="1" applyAlignment="1">
      <alignment horizontal="left"/>
    </xf>
    <xf numFmtId="190" fontId="6" fillId="0" borderId="0" xfId="1" applyNumberFormat="1" applyFont="1" applyFill="1" applyBorder="1" applyAlignment="1" applyProtection="1">
      <alignment horizontal="center"/>
    </xf>
    <xf numFmtId="190" fontId="6" fillId="0" borderId="4" xfId="1" applyNumberFormat="1" applyFont="1" applyFill="1" applyBorder="1" applyProtection="1"/>
    <xf numFmtId="190" fontId="6" fillId="0" borderId="4" xfId="0" applyNumberFormat="1" applyFont="1" applyBorder="1"/>
    <xf numFmtId="188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90" fontId="6" fillId="0" borderId="0" xfId="1" applyNumberFormat="1" applyFont="1"/>
    <xf numFmtId="190" fontId="6" fillId="0" borderId="0" xfId="1" applyNumberFormat="1" applyFont="1" applyFill="1"/>
    <xf numFmtId="188" fontId="6" fillId="0" borderId="0" xfId="0" quotePrefix="1" applyNumberFormat="1" applyFont="1" applyAlignment="1">
      <alignment horizontal="center"/>
    </xf>
    <xf numFmtId="187" fontId="11" fillId="0" borderId="0" xfId="4" applyNumberFormat="1" applyFont="1"/>
    <xf numFmtId="191" fontId="11" fillId="0" borderId="0" xfId="4" applyNumberFormat="1" applyFont="1"/>
    <xf numFmtId="190" fontId="6" fillId="0" borderId="5" xfId="1" applyNumberFormat="1" applyFont="1" applyFill="1" applyBorder="1" applyProtection="1"/>
    <xf numFmtId="190" fontId="6" fillId="0" borderId="0" xfId="1" applyNumberFormat="1" applyFont="1" applyBorder="1"/>
    <xf numFmtId="0" fontId="13" fillId="0" borderId="0" xfId="4" applyFont="1"/>
    <xf numFmtId="188" fontId="7" fillId="0" borderId="0" xfId="0" quotePrefix="1" applyNumberFormat="1" applyFont="1"/>
    <xf numFmtId="190" fontId="6" fillId="0" borderId="4" xfId="1" applyNumberFormat="1" applyFont="1" applyFill="1" applyBorder="1"/>
    <xf numFmtId="191" fontId="6" fillId="0" borderId="0" xfId="0" applyNumberFormat="1" applyFont="1"/>
    <xf numFmtId="43" fontId="6" fillId="0" borderId="0" xfId="1" applyFont="1" applyFill="1" applyAlignment="1" applyProtection="1"/>
    <xf numFmtId="187" fontId="6" fillId="0" borderId="0" xfId="0" applyNumberFormat="1" applyFont="1" applyAlignment="1">
      <alignment horizontal="left"/>
    </xf>
    <xf numFmtId="43" fontId="6" fillId="0" borderId="0" xfId="1" quotePrefix="1" applyFont="1" applyFill="1" applyAlignment="1">
      <alignment horizontal="left"/>
    </xf>
    <xf numFmtId="43" fontId="6" fillId="0" borderId="0" xfId="1" applyFont="1" applyFill="1" applyBorder="1"/>
    <xf numFmtId="43" fontId="14" fillId="0" borderId="0" xfId="1" applyFont="1" applyFill="1"/>
    <xf numFmtId="43" fontId="6" fillId="0" borderId="0" xfId="3" applyFont="1"/>
    <xf numFmtId="191" fontId="7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center"/>
    </xf>
    <xf numFmtId="188" fontId="7" fillId="0" borderId="0" xfId="0" applyNumberFormat="1" applyFont="1" applyAlignment="1">
      <alignment horizontal="center"/>
    </xf>
    <xf numFmtId="43" fontId="15" fillId="0" borderId="0" xfId="3" applyFont="1" applyBorder="1" applyAlignment="1" applyProtection="1">
      <alignment horizontal="center"/>
    </xf>
    <xf numFmtId="43" fontId="15" fillId="0" borderId="0" xfId="3" applyFont="1" applyFill="1" applyBorder="1" applyAlignment="1" applyProtection="1">
      <alignment horizontal="center"/>
    </xf>
    <xf numFmtId="190" fontId="6" fillId="0" borderId="0" xfId="3" applyNumberFormat="1" applyFont="1" applyAlignment="1"/>
    <xf numFmtId="1" fontId="6" fillId="0" borderId="1" xfId="5" quotePrefix="1" applyNumberFormat="1" applyFont="1" applyFill="1" applyBorder="1" applyAlignment="1">
      <alignment horizontal="center"/>
    </xf>
    <xf numFmtId="1" fontId="6" fillId="0" borderId="0" xfId="5" quotePrefix="1" applyNumberFormat="1" applyFont="1" applyFill="1" applyBorder="1" applyAlignment="1">
      <alignment horizontal="center"/>
    </xf>
    <xf numFmtId="1" fontId="6" fillId="0" borderId="1" xfId="6" quotePrefix="1" applyNumberFormat="1" applyFont="1" applyFill="1" applyBorder="1" applyAlignment="1">
      <alignment horizontal="center"/>
    </xf>
    <xf numFmtId="190" fontId="6" fillId="0" borderId="0" xfId="3" applyNumberFormat="1" applyFont="1"/>
    <xf numFmtId="43" fontId="6" fillId="0" borderId="0" xfId="3" applyFont="1" applyFill="1"/>
    <xf numFmtId="190" fontId="6" fillId="0" borderId="0" xfId="3" applyNumberFormat="1" applyFont="1" applyBorder="1"/>
    <xf numFmtId="190" fontId="6" fillId="0" borderId="2" xfId="3" applyNumberFormat="1" applyFont="1" applyBorder="1"/>
    <xf numFmtId="191" fontId="6" fillId="0" borderId="0" xfId="7" applyNumberFormat="1" applyFont="1" applyAlignment="1">
      <alignment horizontal="left"/>
    </xf>
    <xf numFmtId="191" fontId="6" fillId="0" borderId="0" xfId="0" applyNumberFormat="1" applyFont="1" applyAlignment="1">
      <alignment horizontal="left"/>
    </xf>
    <xf numFmtId="191" fontId="13" fillId="0" borderId="0" xfId="4" applyNumberFormat="1" applyFont="1" applyAlignment="1">
      <alignment horizontal="left"/>
    </xf>
    <xf numFmtId="191" fontId="7" fillId="0" borderId="0" xfId="8" applyNumberFormat="1" applyFont="1" applyAlignment="1">
      <alignment horizontal="left"/>
    </xf>
    <xf numFmtId="187" fontId="6" fillId="0" borderId="5" xfId="9" applyNumberFormat="1" applyFont="1" applyFill="1" applyBorder="1"/>
    <xf numFmtId="187" fontId="6" fillId="0" borderId="0" xfId="9" applyNumberFormat="1" applyFont="1" applyFill="1" applyBorder="1"/>
    <xf numFmtId="187" fontId="6" fillId="0" borderId="1" xfId="9" applyNumberFormat="1" applyFont="1" applyFill="1" applyBorder="1"/>
    <xf numFmtId="187" fontId="6" fillId="0" borderId="0" xfId="0" applyNumberFormat="1" applyFont="1"/>
    <xf numFmtId="187" fontId="6" fillId="0" borderId="0" xfId="0" quotePrefix="1" applyNumberFormat="1" applyFont="1" applyAlignment="1">
      <alignment horizontal="center"/>
    </xf>
    <xf numFmtId="190" fontId="6" fillId="0" borderId="1" xfId="3" applyNumberFormat="1" applyFont="1" applyBorder="1"/>
    <xf numFmtId="192" fontId="7" fillId="0" borderId="0" xfId="0" applyNumberFormat="1" applyFont="1" applyAlignment="1">
      <alignment horizontal="left"/>
    </xf>
    <xf numFmtId="190" fontId="6" fillId="0" borderId="5" xfId="3" applyNumberFormat="1" applyFont="1" applyBorder="1"/>
    <xf numFmtId="191" fontId="7" fillId="0" borderId="0" xfId="4" applyNumberFormat="1" applyFont="1" applyAlignment="1">
      <alignment horizontal="left"/>
    </xf>
    <xf numFmtId="191" fontId="11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87" fontId="6" fillId="0" borderId="3" xfId="9" applyNumberFormat="1" applyFont="1" applyFill="1" applyBorder="1"/>
    <xf numFmtId="190" fontId="6" fillId="0" borderId="4" xfId="3" applyNumberFormat="1" applyFont="1" applyBorder="1"/>
    <xf numFmtId="191" fontId="7" fillId="0" borderId="0" xfId="4" quotePrefix="1" applyNumberFormat="1" applyFont="1" applyAlignment="1">
      <alignment horizontal="left"/>
    </xf>
    <xf numFmtId="187" fontId="6" fillId="0" borderId="0" xfId="4" applyNumberFormat="1" applyFont="1" applyAlignment="1">
      <alignment horizontal="center"/>
    </xf>
    <xf numFmtId="190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90" fontId="6" fillId="0" borderId="3" xfId="3" applyNumberFormat="1" applyFont="1" applyBorder="1"/>
    <xf numFmtId="38" fontId="7" fillId="0" borderId="0" xfId="0" applyNumberFormat="1" applyFont="1" applyAlignment="1">
      <alignment horizontal="left"/>
    </xf>
    <xf numFmtId="192" fontId="6" fillId="0" borderId="0" xfId="0" applyNumberFormat="1" applyFont="1" applyAlignment="1">
      <alignment horizontal="left"/>
    </xf>
    <xf numFmtId="193" fontId="6" fillId="0" borderId="0" xfId="3" applyNumberFormat="1" applyFont="1" applyBorder="1" applyAlignment="1">
      <alignment horizontal="center"/>
    </xf>
    <xf numFmtId="191" fontId="6" fillId="0" borderId="0" xfId="0" quotePrefix="1" applyNumberFormat="1" applyFont="1" applyAlignment="1">
      <alignment horizontal="center"/>
    </xf>
    <xf numFmtId="194" fontId="6" fillId="0" borderId="4" xfId="9" applyNumberFormat="1" applyFont="1" applyFill="1" applyBorder="1"/>
    <xf numFmtId="193" fontId="6" fillId="0" borderId="0" xfId="3" applyNumberFormat="1" applyFont="1" applyBorder="1"/>
    <xf numFmtId="193" fontId="6" fillId="0" borderId="4" xfId="3" applyNumberFormat="1" applyFont="1" applyBorder="1"/>
    <xf numFmtId="193" fontId="6" fillId="0" borderId="0" xfId="3" applyNumberFormat="1" applyFont="1"/>
    <xf numFmtId="190" fontId="6" fillId="0" borderId="0" xfId="3" applyNumberFormat="1" applyFont="1" applyFill="1" applyBorder="1" applyAlignment="1" applyProtection="1">
      <alignment horizontal="center"/>
    </xf>
    <xf numFmtId="190" fontId="6" fillId="0" borderId="0" xfId="3" applyNumberFormat="1" applyFont="1" applyFill="1" applyBorder="1" applyProtection="1"/>
    <xf numFmtId="193" fontId="6" fillId="0" borderId="0" xfId="3" applyNumberFormat="1" applyFont="1" applyFill="1" applyBorder="1"/>
    <xf numFmtId="193" fontId="6" fillId="0" borderId="0" xfId="3" applyNumberFormat="1" applyFont="1" applyFill="1"/>
    <xf numFmtId="193" fontId="6" fillId="0" borderId="4" xfId="3" applyNumberFormat="1" applyFont="1" applyFill="1" applyBorder="1"/>
    <xf numFmtId="193" fontId="6" fillId="0" borderId="0" xfId="0" applyNumberFormat="1" applyFont="1"/>
    <xf numFmtId="191" fontId="6" fillId="0" borderId="0" xfId="3" applyNumberFormat="1" applyFont="1" applyFill="1" applyBorder="1" applyProtection="1"/>
    <xf numFmtId="190" fontId="6" fillId="0" borderId="0" xfId="3" applyNumberFormat="1" applyFont="1" applyFill="1"/>
    <xf numFmtId="43" fontId="6" fillId="0" borderId="0" xfId="3" applyFont="1" applyFill="1" applyBorder="1" applyProtection="1"/>
    <xf numFmtId="188" fontId="6" fillId="0" borderId="0" xfId="3" applyNumberFormat="1" applyFont="1" applyFill="1" applyBorder="1" applyProtection="1"/>
    <xf numFmtId="195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95" fontId="6" fillId="0" borderId="1" xfId="0" applyNumberFormat="1" applyFont="1" applyBorder="1" applyAlignment="1">
      <alignment horizontal="center"/>
    </xf>
    <xf numFmtId="190" fontId="6" fillId="0" borderId="0" xfId="9" applyNumberFormat="1" applyFont="1" applyFill="1" applyBorder="1" applyAlignment="1">
      <alignment horizontal="right"/>
    </xf>
    <xf numFmtId="190" fontId="6" fillId="0" borderId="0" xfId="9" applyNumberFormat="1" applyFont="1" applyFill="1" applyAlignment="1">
      <alignment horizontal="right"/>
    </xf>
    <xf numFmtId="43" fontId="6" fillId="0" borderId="0" xfId="9" applyFont="1" applyFill="1"/>
    <xf numFmtId="187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0" fontId="6" fillId="0" borderId="2" xfId="9" applyNumberFormat="1" applyFont="1" applyFill="1" applyBorder="1" applyAlignment="1">
      <alignment horizontal="right"/>
    </xf>
    <xf numFmtId="0" fontId="11" fillId="0" borderId="0" xfId="8" applyFont="1"/>
    <xf numFmtId="190" fontId="6" fillId="0" borderId="3" xfId="9" applyNumberFormat="1" applyFont="1" applyFill="1" applyBorder="1" applyAlignment="1">
      <alignment horizontal="right"/>
    </xf>
    <xf numFmtId="190" fontId="6" fillId="0" borderId="0" xfId="1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96" fontId="6" fillId="0" borderId="0" xfId="0" applyNumberFormat="1" applyFont="1"/>
    <xf numFmtId="43" fontId="6" fillId="0" borderId="0" xfId="9" quotePrefix="1" applyFont="1" applyFill="1" applyBorder="1" applyAlignment="1">
      <alignment horizontal="right"/>
    </xf>
    <xf numFmtId="190" fontId="6" fillId="0" borderId="5" xfId="9" applyNumberFormat="1" applyFont="1" applyFill="1" applyBorder="1" applyAlignment="1">
      <alignment horizontal="right"/>
    </xf>
    <xf numFmtId="195" fontId="6" fillId="0" borderId="0" xfId="1" applyNumberFormat="1" applyFont="1" applyFill="1" applyBorder="1" applyAlignment="1">
      <alignment horizontal="right"/>
    </xf>
    <xf numFmtId="191" fontId="6" fillId="0" borderId="0" xfId="9" applyNumberFormat="1" applyFont="1" applyFill="1"/>
    <xf numFmtId="191" fontId="15" fillId="0" borderId="0" xfId="9" applyNumberFormat="1" applyFont="1" applyFill="1" applyAlignment="1" applyProtection="1">
      <alignment horizontal="center"/>
    </xf>
    <xf numFmtId="43" fontId="15" fillId="0" borderId="0" xfId="9" applyFont="1" applyFill="1" applyAlignment="1" applyProtection="1">
      <alignment horizontal="center"/>
    </xf>
    <xf numFmtId="191" fontId="6" fillId="0" borderId="0" xfId="0" applyNumberFormat="1" applyFont="1" applyAlignment="1">
      <alignment horizontal="centerContinuous"/>
    </xf>
    <xf numFmtId="191" fontId="6" fillId="0" borderId="0" xfId="0" applyNumberFormat="1" applyFont="1" applyAlignment="1">
      <alignment horizontal="center"/>
    </xf>
    <xf numFmtId="190" fontId="6" fillId="0" borderId="0" xfId="9" applyNumberFormat="1" applyFont="1" applyAlignment="1"/>
    <xf numFmtId="0" fontId="7" fillId="0" borderId="0" xfId="0" applyFont="1" applyAlignment="1">
      <alignment horizontal="left"/>
    </xf>
    <xf numFmtId="190" fontId="6" fillId="0" borderId="0" xfId="9" applyNumberFormat="1" applyFont="1" applyFill="1" applyBorder="1"/>
    <xf numFmtId="197" fontId="6" fillId="0" borderId="0" xfId="0" applyNumberFormat="1" applyFont="1"/>
    <xf numFmtId="190" fontId="6" fillId="0" borderId="1" xfId="9" applyNumberFormat="1" applyFont="1" applyFill="1" applyBorder="1"/>
    <xf numFmtId="190" fontId="6" fillId="0" borderId="0" xfId="9" applyNumberFormat="1" applyFont="1" applyFill="1"/>
    <xf numFmtId="191" fontId="7" fillId="0" borderId="0" xfId="0" applyNumberFormat="1" applyFont="1"/>
    <xf numFmtId="197" fontId="7" fillId="0" borderId="0" xfId="0" applyNumberFormat="1" applyFont="1"/>
    <xf numFmtId="43" fontId="6" fillId="0" borderId="0" xfId="9" applyFont="1" applyFill="1" applyBorder="1"/>
    <xf numFmtId="192" fontId="7" fillId="0" borderId="0" xfId="11" applyNumberFormat="1" applyFont="1" applyAlignment="1">
      <alignment horizontal="left"/>
    </xf>
    <xf numFmtId="190" fontId="6" fillId="0" borderId="2" xfId="9" applyNumberFormat="1" applyFont="1" applyFill="1" applyBorder="1"/>
    <xf numFmtId="191" fontId="6" fillId="0" borderId="0" xfId="9" applyNumberFormat="1" applyFont="1" applyFill="1" applyBorder="1"/>
    <xf numFmtId="0" fontId="6" fillId="0" borderId="0" xfId="8" applyFont="1"/>
    <xf numFmtId="187" fontId="6" fillId="0" borderId="2" xfId="9" applyNumberFormat="1" applyFont="1" applyFill="1" applyBorder="1"/>
    <xf numFmtId="187" fontId="6" fillId="0" borderId="0" xfId="9" applyNumberFormat="1" applyFont="1" applyFill="1"/>
    <xf numFmtId="190" fontId="6" fillId="0" borderId="3" xfId="9" applyNumberFormat="1" applyFont="1" applyFill="1" applyBorder="1"/>
    <xf numFmtId="0" fontId="10" fillId="0" borderId="0" xfId="0" applyFont="1"/>
    <xf numFmtId="191" fontId="6" fillId="0" borderId="0" xfId="0" applyNumberFormat="1" applyFont="1" applyFill="1"/>
    <xf numFmtId="191" fontId="14" fillId="0" borderId="0" xfId="0" applyNumberFormat="1" applyFont="1" applyFill="1"/>
    <xf numFmtId="188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87" fontId="7" fillId="0" borderId="0" xfId="0" applyNumberFormat="1" applyFont="1" applyAlignment="1">
      <alignment horizontal="center"/>
    </xf>
    <xf numFmtId="189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188" fontId="7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189" fontId="6" fillId="0" borderId="1" xfId="3" applyNumberFormat="1" applyFont="1" applyFill="1" applyBorder="1" applyAlignment="1" applyProtection="1">
      <alignment horizontal="center"/>
    </xf>
    <xf numFmtId="195" fontId="6" fillId="0" borderId="1" xfId="0" applyNumberFormat="1" applyFont="1" applyBorder="1" applyAlignment="1">
      <alignment horizontal="center"/>
    </xf>
    <xf numFmtId="191" fontId="7" fillId="0" borderId="0" xfId="0" applyNumberFormat="1" applyFont="1" applyAlignment="1">
      <alignment horizontal="center"/>
    </xf>
    <xf numFmtId="191" fontId="15" fillId="0" borderId="0" xfId="0" applyNumberFormat="1" applyFont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9" fontId="6" fillId="0" borderId="1" xfId="9" applyNumberFormat="1" applyFont="1" applyFill="1" applyBorder="1" applyAlignment="1" applyProtection="1">
      <alignment horizontal="center"/>
    </xf>
  </cellXfs>
  <cellStyles count="12">
    <cellStyle name="Comma" xfId="1" builtinId="3"/>
    <cellStyle name="Comma 10 14" xfId="9" xr:uid="{04C3754C-EB67-4275-8282-6F3DDE02B180}"/>
    <cellStyle name="Comma 11 10" xfId="10" xr:uid="{6EA9FBF5-6B28-4615-9013-54D18855CDBD}"/>
    <cellStyle name="Comma 15 10" xfId="6" xr:uid="{4BEC7CA0-41FC-49FC-9DA5-58AB68585883}"/>
    <cellStyle name="Comma 15 3" xfId="5" xr:uid="{2678DBA9-150F-438C-AFAC-F9B72C3D6758}"/>
    <cellStyle name="Comma 3" xfId="3" xr:uid="{BF9A04D5-D3C8-4C77-9951-CC4B311A80D7}"/>
    <cellStyle name="Normal" xfId="0" builtinId="0"/>
    <cellStyle name="Normal 10 10" xfId="4" xr:uid="{DC1957F4-E009-43B2-BFB9-AE084A0E462C}"/>
    <cellStyle name="Normal 10 2 2" xfId="8" xr:uid="{138127B9-380C-454E-850B-D9B675FAD18A}"/>
    <cellStyle name="Normal 2" xfId="7" xr:uid="{49F21624-5C18-4271-B4B8-BDC10BEC252C}"/>
    <cellStyle name="Normal 32 2" xfId="2" xr:uid="{A2ED9D42-BBF4-4634-BB3B-935EF5F0C48A}"/>
    <cellStyle name="Normal_STA96e" xfId="11" xr:uid="{1DB463DF-C701-4289-B347-1F8CC32F5C82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AF2AB-6526-4DC2-95C1-5A3C9BEB4581}">
  <dimension ref="C6:E14"/>
  <sheetViews>
    <sheetView tabSelected="1" topLeftCell="A7" zoomScaleNormal="100" zoomScaleSheetLayoutView="55" workbookViewId="0">
      <selection activeCell="F7" sqref="F7"/>
    </sheetView>
  </sheetViews>
  <sheetFormatPr defaultColWidth="10" defaultRowHeight="20.5" x14ac:dyDescent="0.65"/>
  <cols>
    <col min="1" max="1" width="10.08203125" style="1" customWidth="1"/>
    <col min="2" max="2" width="10.2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6.33203125" style="1" customWidth="1"/>
    <col min="10" max="16384" width="10" style="1"/>
  </cols>
  <sheetData>
    <row r="6" spans="3:5" ht="18" customHeight="1" x14ac:dyDescent="0.65"/>
    <row r="7" spans="3:5" ht="38.25" customHeight="1" x14ac:dyDescent="0.65"/>
    <row r="8" spans="3:5" ht="28.5" customHeight="1" x14ac:dyDescent="0.65">
      <c r="C8" s="2" t="s">
        <v>0</v>
      </c>
      <c r="D8" s="3"/>
      <c r="E8" s="3"/>
    </row>
    <row r="9" spans="3:5" s="6" customFormat="1" ht="44.5" customHeight="1" x14ac:dyDescent="0.3">
      <c r="C9" s="4" t="s">
        <v>1</v>
      </c>
      <c r="D9" s="4"/>
      <c r="E9" s="5"/>
    </row>
    <row r="10" spans="3:5" s="6" customFormat="1" ht="29.25" customHeight="1" x14ac:dyDescent="0.3">
      <c r="C10" s="4" t="s">
        <v>2</v>
      </c>
      <c r="D10" s="4"/>
      <c r="E10" s="5"/>
    </row>
    <row r="11" spans="3:5" s="6" customFormat="1" ht="29.25" customHeight="1" x14ac:dyDescent="0.3">
      <c r="C11" s="4" t="s">
        <v>3</v>
      </c>
      <c r="D11" s="4"/>
      <c r="E11" s="5"/>
    </row>
    <row r="12" spans="3:5" s="6" customFormat="1" ht="24" customHeight="1" x14ac:dyDescent="0.3">
      <c r="C12" s="4" t="s">
        <v>4</v>
      </c>
      <c r="D12" s="4"/>
      <c r="E12" s="5"/>
    </row>
    <row r="13" spans="3:5" s="7" customFormat="1" ht="14" x14ac:dyDescent="0.3">
      <c r="C13" s="4"/>
      <c r="D13" s="4"/>
    </row>
    <row r="14" spans="3:5" x14ac:dyDescent="0.65">
      <c r="C14" s="8"/>
    </row>
  </sheetData>
  <pageMargins left="0.35433070866141736" right="0.15748031496062992" top="0.51181102362204722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E5CC2-FC50-4FAF-806A-7493BFB3CC12}">
  <dimension ref="A1:M428"/>
  <sheetViews>
    <sheetView zoomScaleNormal="100" workbookViewId="0">
      <selection activeCell="I63" sqref="I63"/>
    </sheetView>
  </sheetViews>
  <sheetFormatPr defaultColWidth="8.08203125" defaultRowHeight="14" x14ac:dyDescent="0.3"/>
  <cols>
    <col min="1" max="1" width="1.4140625" style="6" customWidth="1"/>
    <col min="2" max="3" width="2.08203125" style="6" customWidth="1"/>
    <col min="4" max="4" width="36.08203125" style="6" customWidth="1"/>
    <col min="5" max="5" width="6.6640625" style="6" bestFit="1" customWidth="1"/>
    <col min="6" max="6" width="0.6640625" style="6" customWidth="1"/>
    <col min="7" max="7" width="13.08203125" style="6" customWidth="1"/>
    <col min="8" max="8" width="0.6640625" style="6" customWidth="1"/>
    <col min="9" max="9" width="13.08203125" style="6" customWidth="1"/>
    <col min="10" max="10" width="0.6640625" style="6" customWidth="1"/>
    <col min="11" max="11" width="13.08203125" style="12" customWidth="1"/>
    <col min="12" max="12" width="0.4140625" style="13" customWidth="1"/>
    <col min="13" max="13" width="14.75" style="14" bestFit="1" customWidth="1"/>
    <col min="14" max="16384" width="8.08203125" style="6"/>
  </cols>
  <sheetData>
    <row r="1" spans="1:13" ht="22.25" customHeight="1" x14ac:dyDescent="0.3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2.25" customHeight="1" x14ac:dyDescent="0.3">
      <c r="A2" s="172" t="s">
        <v>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</row>
    <row r="3" spans="1:13" ht="22.25" customHeight="1" x14ac:dyDescent="0.3">
      <c r="A3" s="172" t="s">
        <v>6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2.25" customHeight="1" x14ac:dyDescent="0.3">
      <c r="A4" s="9"/>
      <c r="B4" s="10"/>
      <c r="C4" s="10"/>
      <c r="D4" s="10"/>
      <c r="E4" s="11"/>
      <c r="F4" s="11"/>
      <c r="G4" s="11"/>
      <c r="H4" s="11"/>
      <c r="I4" s="11"/>
      <c r="J4" s="11"/>
    </row>
    <row r="5" spans="1:13" ht="22.25" customHeight="1" x14ac:dyDescent="0.3">
      <c r="A5" s="15"/>
      <c r="B5" s="15"/>
      <c r="C5" s="15"/>
      <c r="D5" s="15"/>
      <c r="E5" s="15"/>
      <c r="F5" s="15"/>
      <c r="G5" s="173" t="s">
        <v>7</v>
      </c>
      <c r="H5" s="173"/>
      <c r="I5" s="173"/>
      <c r="J5" s="173"/>
      <c r="K5" s="173"/>
      <c r="L5" s="173"/>
      <c r="M5" s="173"/>
    </row>
    <row r="6" spans="1:13" ht="22.25" customHeight="1" x14ac:dyDescent="0.3">
      <c r="A6" s="11"/>
      <c r="B6" s="11"/>
      <c r="C6" s="11"/>
      <c r="D6" s="11"/>
      <c r="E6" s="11"/>
      <c r="F6" s="11"/>
      <c r="G6" s="174" t="s">
        <v>8</v>
      </c>
      <c r="H6" s="174"/>
      <c r="I6" s="174"/>
      <c r="J6" s="16"/>
      <c r="K6" s="175" t="s">
        <v>9</v>
      </c>
      <c r="L6" s="175"/>
      <c r="M6" s="175"/>
    </row>
    <row r="7" spans="1:13" ht="22.25" customHeight="1" x14ac:dyDescent="0.3">
      <c r="A7" s="17"/>
      <c r="B7" s="17"/>
      <c r="C7" s="17"/>
      <c r="D7" s="17"/>
      <c r="G7" s="18" t="s">
        <v>10</v>
      </c>
      <c r="H7" s="19"/>
      <c r="I7" s="18" t="s">
        <v>11</v>
      </c>
      <c r="J7" s="20"/>
      <c r="K7" s="18" t="s">
        <v>10</v>
      </c>
      <c r="L7" s="19"/>
      <c r="M7" s="18" t="s">
        <v>11</v>
      </c>
    </row>
    <row r="8" spans="1:13" ht="22.25" customHeight="1" x14ac:dyDescent="0.3">
      <c r="E8" s="21" t="s">
        <v>12</v>
      </c>
      <c r="F8" s="22"/>
      <c r="G8" s="23" t="s">
        <v>13</v>
      </c>
      <c r="H8" s="22"/>
      <c r="I8" s="23" t="s">
        <v>14</v>
      </c>
      <c r="J8" s="15"/>
      <c r="K8" s="23" t="s">
        <v>13</v>
      </c>
      <c r="L8" s="24"/>
      <c r="M8" s="23" t="s">
        <v>14</v>
      </c>
    </row>
    <row r="9" spans="1:13" ht="22.25" customHeight="1" x14ac:dyDescent="0.3">
      <c r="A9" s="171" t="s">
        <v>15</v>
      </c>
      <c r="B9" s="171"/>
      <c r="C9" s="171"/>
      <c r="D9" s="171"/>
      <c r="E9" s="22"/>
      <c r="F9" s="22"/>
      <c r="G9" s="22"/>
      <c r="H9" s="22"/>
      <c r="I9" s="22"/>
      <c r="J9" s="15"/>
      <c r="K9" s="25"/>
      <c r="L9" s="24"/>
      <c r="M9" s="25"/>
    </row>
    <row r="10" spans="1:13" ht="22.25" customHeight="1" x14ac:dyDescent="0.3">
      <c r="A10" s="9" t="s">
        <v>16</v>
      </c>
      <c r="B10" s="10"/>
      <c r="C10" s="10"/>
      <c r="D10" s="10"/>
      <c r="E10" s="11"/>
      <c r="F10" s="11"/>
      <c r="G10" s="11"/>
      <c r="H10" s="11"/>
      <c r="I10" s="11"/>
      <c r="J10" s="11"/>
    </row>
    <row r="11" spans="1:13" ht="22.25" customHeight="1" x14ac:dyDescent="0.3">
      <c r="A11" s="26"/>
      <c r="B11" s="27" t="s">
        <v>17</v>
      </c>
      <c r="C11" s="27"/>
      <c r="D11" s="27"/>
      <c r="E11" s="28" t="s">
        <v>152</v>
      </c>
      <c r="F11" s="28"/>
      <c r="G11" s="28">
        <v>25400408</v>
      </c>
      <c r="H11" s="28"/>
      <c r="I11" s="28">
        <v>19827994</v>
      </c>
      <c r="J11" s="29"/>
      <c r="K11" s="30">
        <v>15291454</v>
      </c>
      <c r="L11" s="30"/>
      <c r="M11" s="30">
        <v>9130104</v>
      </c>
    </row>
    <row r="12" spans="1:13" ht="22.25" customHeight="1" x14ac:dyDescent="0.3">
      <c r="A12" s="26"/>
      <c r="B12" s="26" t="s">
        <v>18</v>
      </c>
      <c r="C12" s="26"/>
      <c r="D12" s="26"/>
      <c r="E12" s="28" t="s">
        <v>153</v>
      </c>
      <c r="F12" s="28"/>
      <c r="G12" s="28">
        <v>18408384</v>
      </c>
      <c r="H12" s="28"/>
      <c r="I12" s="28">
        <v>16264389</v>
      </c>
      <c r="J12" s="29"/>
      <c r="K12" s="30">
        <v>16190799</v>
      </c>
      <c r="L12" s="30"/>
      <c r="M12" s="30">
        <v>14833157</v>
      </c>
    </row>
    <row r="13" spans="1:13" ht="22.25" customHeight="1" x14ac:dyDescent="0.3">
      <c r="A13" s="26"/>
      <c r="B13" s="26" t="s">
        <v>19</v>
      </c>
      <c r="C13" s="26"/>
      <c r="D13" s="26"/>
      <c r="E13" s="28" t="s">
        <v>154</v>
      </c>
      <c r="F13" s="28"/>
      <c r="G13" s="28">
        <v>77040020</v>
      </c>
      <c r="H13" s="28"/>
      <c r="I13" s="28">
        <v>78996135</v>
      </c>
      <c r="J13" s="29"/>
      <c r="K13" s="30">
        <v>56991771</v>
      </c>
      <c r="L13" s="30"/>
      <c r="M13" s="30">
        <v>58625145</v>
      </c>
    </row>
    <row r="14" spans="1:13" ht="22.25" customHeight="1" x14ac:dyDescent="0.3">
      <c r="A14" s="26"/>
      <c r="B14" s="26" t="s">
        <v>20</v>
      </c>
      <c r="C14" s="26"/>
      <c r="D14" s="26"/>
      <c r="E14" s="29"/>
      <c r="F14" s="29"/>
      <c r="G14" s="31">
        <v>156652</v>
      </c>
      <c r="H14" s="28"/>
      <c r="I14" s="31">
        <v>156652</v>
      </c>
      <c r="J14" s="29"/>
      <c r="K14" s="32">
        <v>156652</v>
      </c>
      <c r="L14" s="30"/>
      <c r="M14" s="32">
        <v>156652</v>
      </c>
    </row>
    <row r="15" spans="1:13" ht="22.25" customHeight="1" x14ac:dyDescent="0.3">
      <c r="A15" s="33" t="s">
        <v>21</v>
      </c>
      <c r="B15" s="26"/>
      <c r="C15" s="29"/>
      <c r="D15" s="29"/>
      <c r="E15" s="29"/>
      <c r="F15" s="29"/>
      <c r="G15" s="32">
        <v>121005464</v>
      </c>
      <c r="H15" s="30"/>
      <c r="I15" s="32">
        <v>115245170</v>
      </c>
      <c r="J15" s="29"/>
      <c r="K15" s="32">
        <v>88630676</v>
      </c>
      <c r="L15" s="26"/>
      <c r="M15" s="32">
        <v>82745058</v>
      </c>
    </row>
    <row r="16" spans="1:13" ht="22.25" customHeight="1" x14ac:dyDescent="0.3">
      <c r="A16" s="34" t="s">
        <v>22</v>
      </c>
      <c r="B16" s="34"/>
      <c r="C16" s="34"/>
      <c r="D16" s="34"/>
      <c r="E16" s="26"/>
      <c r="F16" s="26"/>
      <c r="G16" s="26"/>
      <c r="H16" s="26"/>
      <c r="I16" s="26"/>
      <c r="J16" s="26"/>
      <c r="K16" s="30"/>
      <c r="L16" s="26"/>
      <c r="M16" s="30"/>
    </row>
    <row r="17" spans="1:13" ht="22.25" customHeight="1" x14ac:dyDescent="0.3">
      <c r="A17" s="26"/>
      <c r="B17" s="27" t="s">
        <v>23</v>
      </c>
      <c r="C17" s="27"/>
      <c r="D17" s="27"/>
      <c r="E17" s="28" t="s">
        <v>155</v>
      </c>
      <c r="F17" s="28"/>
      <c r="G17" s="28">
        <v>101500</v>
      </c>
      <c r="H17" s="28"/>
      <c r="I17" s="28">
        <v>101500</v>
      </c>
      <c r="J17" s="29"/>
      <c r="K17" s="30">
        <v>101500</v>
      </c>
      <c r="L17" s="30"/>
      <c r="M17" s="30">
        <v>101500</v>
      </c>
    </row>
    <row r="18" spans="1:13" ht="22.25" customHeight="1" x14ac:dyDescent="0.3">
      <c r="A18" s="26"/>
      <c r="B18" s="27" t="s">
        <v>24</v>
      </c>
      <c r="C18" s="27"/>
      <c r="D18" s="27"/>
      <c r="E18" s="28" t="s">
        <v>156</v>
      </c>
      <c r="F18" s="28"/>
      <c r="G18" s="28">
        <v>0</v>
      </c>
      <c r="H18" s="28"/>
      <c r="I18" s="28">
        <v>0</v>
      </c>
      <c r="J18" s="29"/>
      <c r="K18" s="30">
        <v>37037080</v>
      </c>
      <c r="L18" s="30"/>
      <c r="M18" s="30">
        <v>37037080</v>
      </c>
    </row>
    <row r="19" spans="1:13" ht="22.25" customHeight="1" x14ac:dyDescent="0.3">
      <c r="A19" s="26"/>
      <c r="B19" s="27" t="s">
        <v>25</v>
      </c>
      <c r="C19" s="26"/>
      <c r="D19" s="26"/>
      <c r="E19" s="28" t="s">
        <v>157</v>
      </c>
      <c r="F19" s="28"/>
      <c r="G19" s="28">
        <v>148745428</v>
      </c>
      <c r="H19" s="28"/>
      <c r="I19" s="28">
        <v>152604727</v>
      </c>
      <c r="J19" s="29"/>
      <c r="K19" s="30">
        <v>145373051</v>
      </c>
      <c r="L19" s="30"/>
      <c r="M19" s="30">
        <v>149002263</v>
      </c>
    </row>
    <row r="20" spans="1:13" ht="22.25" customHeight="1" x14ac:dyDescent="0.3">
      <c r="A20" s="26"/>
      <c r="B20" s="27" t="s">
        <v>26</v>
      </c>
      <c r="C20" s="26"/>
      <c r="D20" s="26"/>
      <c r="E20" s="28" t="s">
        <v>158</v>
      </c>
      <c r="F20" s="28"/>
      <c r="G20" s="28">
        <v>492465</v>
      </c>
      <c r="H20" s="28"/>
      <c r="I20" s="28">
        <v>513090</v>
      </c>
      <c r="J20" s="29"/>
      <c r="K20" s="30">
        <v>14017</v>
      </c>
      <c r="L20" s="30"/>
      <c r="M20" s="30">
        <v>9338</v>
      </c>
    </row>
    <row r="21" spans="1:13" ht="22.25" customHeight="1" x14ac:dyDescent="0.3">
      <c r="A21" s="26"/>
      <c r="B21" s="27" t="s">
        <v>27</v>
      </c>
      <c r="C21" s="26"/>
      <c r="D21" s="26"/>
      <c r="E21" s="28" t="s">
        <v>159</v>
      </c>
      <c r="F21" s="28"/>
      <c r="G21" s="28">
        <v>1727062</v>
      </c>
      <c r="H21" s="28"/>
      <c r="I21" s="28">
        <v>1664106</v>
      </c>
      <c r="J21" s="29"/>
      <c r="K21" s="30">
        <v>1636757</v>
      </c>
      <c r="L21" s="30"/>
      <c r="M21" s="30">
        <v>1573340</v>
      </c>
    </row>
    <row r="22" spans="1:13" ht="22.25" customHeight="1" x14ac:dyDescent="0.3">
      <c r="A22" s="26"/>
      <c r="B22" s="26" t="s">
        <v>28</v>
      </c>
      <c r="C22" s="26"/>
      <c r="D22" s="26"/>
      <c r="E22" s="28"/>
      <c r="F22" s="28"/>
      <c r="G22" s="28">
        <v>360000</v>
      </c>
      <c r="H22" s="28"/>
      <c r="I22" s="28">
        <v>360000</v>
      </c>
      <c r="J22" s="29"/>
      <c r="K22" s="30">
        <v>0</v>
      </c>
      <c r="L22" s="30"/>
      <c r="M22" s="30">
        <v>0</v>
      </c>
    </row>
    <row r="23" spans="1:13" ht="22.25" customHeight="1" x14ac:dyDescent="0.3">
      <c r="A23" s="33" t="s">
        <v>29</v>
      </c>
      <c r="B23" s="26"/>
      <c r="C23" s="26"/>
      <c r="D23" s="26"/>
      <c r="E23" s="28"/>
      <c r="F23" s="28"/>
      <c r="G23" s="35">
        <v>151426455</v>
      </c>
      <c r="H23" s="30"/>
      <c r="I23" s="35">
        <v>155243423</v>
      </c>
      <c r="J23" s="29"/>
      <c r="K23" s="35">
        <v>184162405</v>
      </c>
      <c r="L23" s="26"/>
      <c r="M23" s="35">
        <v>187723521</v>
      </c>
    </row>
    <row r="24" spans="1:13" ht="22.25" customHeight="1" thickBot="1" x14ac:dyDescent="0.35">
      <c r="A24" s="34" t="s">
        <v>30</v>
      </c>
      <c r="B24" s="34"/>
      <c r="C24" s="34"/>
      <c r="D24" s="34"/>
      <c r="E24" s="36"/>
      <c r="F24" s="36"/>
      <c r="G24" s="37">
        <v>272431919</v>
      </c>
      <c r="H24" s="38"/>
      <c r="I24" s="37">
        <v>270488593</v>
      </c>
      <c r="J24" s="36"/>
      <c r="K24" s="37">
        <v>272793081</v>
      </c>
      <c r="L24" s="26"/>
      <c r="M24" s="37">
        <v>270468579</v>
      </c>
    </row>
    <row r="25" spans="1:13" ht="22.25" customHeight="1" thickTop="1" x14ac:dyDescent="0.3">
      <c r="A25" s="39"/>
      <c r="B25" s="39"/>
      <c r="C25" s="39"/>
      <c r="D25" s="39"/>
      <c r="E25" s="36"/>
      <c r="F25" s="36"/>
      <c r="G25" s="36"/>
      <c r="H25" s="36"/>
      <c r="I25" s="36"/>
      <c r="J25" s="36"/>
      <c r="K25" s="40"/>
      <c r="L25" s="26"/>
      <c r="M25" s="40"/>
    </row>
    <row r="26" spans="1:13" ht="22.25" customHeight="1" x14ac:dyDescent="0.3">
      <c r="A26" s="39"/>
      <c r="B26" s="39"/>
      <c r="C26" s="39"/>
      <c r="D26" s="39"/>
      <c r="E26" s="36"/>
      <c r="F26" s="36"/>
      <c r="G26" s="36"/>
      <c r="H26" s="36"/>
      <c r="I26" s="36"/>
      <c r="J26" s="36"/>
      <c r="K26" s="40"/>
      <c r="L26" s="26"/>
      <c r="M26" s="40"/>
    </row>
    <row r="27" spans="1:13" ht="22.25" customHeight="1" x14ac:dyDescent="0.3">
      <c r="A27" s="33" t="s">
        <v>31</v>
      </c>
      <c r="B27" s="39"/>
      <c r="C27" s="39"/>
      <c r="D27" s="39"/>
      <c r="E27" s="36"/>
      <c r="F27" s="36"/>
      <c r="G27" s="36"/>
      <c r="H27" s="36"/>
      <c r="I27" s="36"/>
      <c r="J27" s="36"/>
      <c r="K27" s="40"/>
      <c r="L27" s="26"/>
      <c r="M27" s="40"/>
    </row>
    <row r="28" spans="1:13" ht="22.25" customHeight="1" x14ac:dyDescent="0.3">
      <c r="A28" s="172" t="s">
        <v>0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ht="22.25" customHeight="1" x14ac:dyDescent="0.3">
      <c r="A29" s="172" t="s">
        <v>32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</row>
    <row r="30" spans="1:13" ht="22.25" customHeight="1" x14ac:dyDescent="0.3">
      <c r="A30" s="172" t="s">
        <v>6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</row>
    <row r="31" spans="1:13" ht="22.25" customHeight="1" x14ac:dyDescent="0.3">
      <c r="A31" s="9"/>
      <c r="B31" s="10"/>
      <c r="C31" s="10"/>
      <c r="D31" s="10"/>
      <c r="E31" s="11"/>
      <c r="F31" s="11"/>
      <c r="G31" s="11"/>
      <c r="H31" s="11"/>
      <c r="I31" s="11"/>
      <c r="J31" s="11"/>
    </row>
    <row r="32" spans="1:13" ht="22.25" customHeight="1" x14ac:dyDescent="0.3">
      <c r="A32" s="15"/>
      <c r="B32" s="15"/>
      <c r="C32" s="15"/>
      <c r="D32" s="15"/>
      <c r="E32" s="15"/>
      <c r="F32" s="15"/>
      <c r="G32" s="173" t="s">
        <v>7</v>
      </c>
      <c r="H32" s="173"/>
      <c r="I32" s="173"/>
      <c r="J32" s="173"/>
      <c r="K32" s="173"/>
      <c r="L32" s="173"/>
      <c r="M32" s="173"/>
    </row>
    <row r="33" spans="1:13" ht="22.25" customHeight="1" x14ac:dyDescent="0.3">
      <c r="A33" s="11"/>
      <c r="B33" s="11"/>
      <c r="C33" s="11"/>
      <c r="D33" s="11"/>
      <c r="E33" s="11"/>
      <c r="F33" s="11"/>
      <c r="G33" s="174" t="s">
        <v>8</v>
      </c>
      <c r="H33" s="174"/>
      <c r="I33" s="174"/>
      <c r="J33" s="16"/>
      <c r="K33" s="175" t="s">
        <v>9</v>
      </c>
      <c r="L33" s="175"/>
      <c r="M33" s="175"/>
    </row>
    <row r="34" spans="1:13" ht="22.25" customHeight="1" x14ac:dyDescent="0.3">
      <c r="G34" s="18" t="s">
        <v>10</v>
      </c>
      <c r="H34" s="19"/>
      <c r="I34" s="18" t="s">
        <v>11</v>
      </c>
      <c r="J34" s="20"/>
      <c r="K34" s="18" t="s">
        <v>10</v>
      </c>
      <c r="L34" s="19"/>
      <c r="M34" s="18" t="s">
        <v>11</v>
      </c>
    </row>
    <row r="35" spans="1:13" ht="22.25" customHeight="1" x14ac:dyDescent="0.3">
      <c r="E35" s="21" t="s">
        <v>12</v>
      </c>
      <c r="F35" s="22"/>
      <c r="G35" s="23" t="s">
        <v>13</v>
      </c>
      <c r="H35" s="22"/>
      <c r="I35" s="23" t="s">
        <v>14</v>
      </c>
      <c r="J35" s="15"/>
      <c r="K35" s="23" t="s">
        <v>13</v>
      </c>
      <c r="L35" s="24"/>
      <c r="M35" s="23" t="s">
        <v>14</v>
      </c>
    </row>
    <row r="36" spans="1:13" ht="22.25" customHeight="1" x14ac:dyDescent="0.3">
      <c r="A36" s="170" t="s">
        <v>33</v>
      </c>
      <c r="B36" s="170"/>
      <c r="C36" s="170"/>
      <c r="D36" s="170"/>
      <c r="E36" s="22"/>
      <c r="F36" s="22"/>
      <c r="G36" s="22"/>
      <c r="H36" s="22"/>
      <c r="I36" s="22"/>
      <c r="J36" s="41"/>
      <c r="K36" s="25"/>
      <c r="L36" s="24"/>
      <c r="M36" s="25"/>
    </row>
    <row r="37" spans="1:13" ht="22.25" customHeight="1" x14ac:dyDescent="0.3">
      <c r="A37" s="34" t="s">
        <v>34</v>
      </c>
      <c r="B37" s="33"/>
      <c r="C37" s="33"/>
      <c r="D37" s="33"/>
      <c r="E37" s="19"/>
      <c r="F37" s="19"/>
      <c r="G37" s="19"/>
      <c r="H37" s="19"/>
      <c r="I37" s="19"/>
      <c r="J37" s="19"/>
      <c r="K37" s="42"/>
      <c r="L37" s="43"/>
      <c r="M37" s="42"/>
    </row>
    <row r="38" spans="1:13" ht="22.25" customHeight="1" x14ac:dyDescent="0.3">
      <c r="A38" s="34"/>
      <c r="B38" s="6" t="s">
        <v>35</v>
      </c>
      <c r="E38" s="18" t="s">
        <v>160</v>
      </c>
      <c r="F38" s="18"/>
      <c r="G38" s="44">
        <v>20159486</v>
      </c>
      <c r="H38" s="44"/>
      <c r="I38" s="44">
        <v>14595051</v>
      </c>
      <c r="J38" s="10"/>
      <c r="K38" s="44">
        <v>18432028</v>
      </c>
      <c r="L38" s="30"/>
      <c r="M38" s="44">
        <v>13068431</v>
      </c>
    </row>
    <row r="39" spans="1:13" ht="22.25" customHeight="1" x14ac:dyDescent="0.3">
      <c r="A39" s="34"/>
      <c r="B39" s="6" t="s">
        <v>36</v>
      </c>
      <c r="E39" s="18" t="s">
        <v>161</v>
      </c>
      <c r="F39" s="18"/>
      <c r="G39" s="44">
        <v>592659</v>
      </c>
      <c r="H39" s="44"/>
      <c r="I39" s="44">
        <v>581879</v>
      </c>
      <c r="J39" s="19"/>
      <c r="K39" s="44">
        <v>264767</v>
      </c>
      <c r="L39" s="30"/>
      <c r="M39" s="44">
        <v>259311</v>
      </c>
    </row>
    <row r="40" spans="1:13" ht="22.25" customHeight="1" x14ac:dyDescent="0.3">
      <c r="A40" s="34"/>
      <c r="B40" s="6" t="s">
        <v>37</v>
      </c>
      <c r="C40" s="33"/>
      <c r="E40" s="18"/>
      <c r="F40" s="18"/>
      <c r="G40" s="44">
        <v>2086</v>
      </c>
      <c r="H40" s="44"/>
      <c r="I40" s="44">
        <v>2086</v>
      </c>
      <c r="J40" s="19"/>
      <c r="K40" s="44">
        <v>2086</v>
      </c>
      <c r="L40" s="30"/>
      <c r="M40" s="44">
        <v>2086</v>
      </c>
    </row>
    <row r="41" spans="1:13" ht="22.25" customHeight="1" x14ac:dyDescent="0.3">
      <c r="A41" s="34"/>
      <c r="B41" s="45" t="s">
        <v>38</v>
      </c>
      <c r="C41" s="33"/>
      <c r="E41" s="18">
        <v>22.2</v>
      </c>
      <c r="F41" s="18"/>
      <c r="G41" s="44">
        <v>1000</v>
      </c>
      <c r="H41" s="44"/>
      <c r="I41" s="44">
        <v>0</v>
      </c>
      <c r="J41" s="19"/>
      <c r="K41" s="44">
        <v>1000</v>
      </c>
      <c r="L41" s="30"/>
      <c r="M41" s="44">
        <v>0</v>
      </c>
    </row>
    <row r="42" spans="1:13" ht="22.25" customHeight="1" x14ac:dyDescent="0.3">
      <c r="A42" s="33" t="s">
        <v>39</v>
      </c>
      <c r="E42" s="18"/>
      <c r="F42" s="18"/>
      <c r="G42" s="46">
        <v>20755231</v>
      </c>
      <c r="H42" s="44"/>
      <c r="I42" s="46">
        <v>15179016</v>
      </c>
      <c r="J42" s="10"/>
      <c r="K42" s="46">
        <v>18699881</v>
      </c>
      <c r="L42" s="44"/>
      <c r="M42" s="46">
        <v>13329828</v>
      </c>
    </row>
    <row r="43" spans="1:13" ht="22.25" customHeight="1" x14ac:dyDescent="0.3">
      <c r="A43" s="9" t="s">
        <v>40</v>
      </c>
      <c r="B43" s="47"/>
      <c r="D43" s="33"/>
      <c r="E43" s="10"/>
      <c r="F43" s="10"/>
      <c r="G43" s="10"/>
      <c r="H43" s="10"/>
      <c r="I43" s="10"/>
      <c r="J43" s="10"/>
      <c r="K43" s="48"/>
      <c r="L43" s="44"/>
      <c r="M43" s="48"/>
    </row>
    <row r="44" spans="1:13" ht="22.25" customHeight="1" x14ac:dyDescent="0.3">
      <c r="A44" s="9"/>
      <c r="B44" s="47" t="s">
        <v>41</v>
      </c>
      <c r="D44" s="33"/>
      <c r="E44" s="18" t="s">
        <v>161</v>
      </c>
      <c r="F44" s="18"/>
      <c r="G44" s="44">
        <v>4084855</v>
      </c>
      <c r="H44" s="44"/>
      <c r="I44" s="44">
        <v>4218941</v>
      </c>
      <c r="J44" s="44"/>
      <c r="K44" s="44">
        <v>2081252</v>
      </c>
      <c r="L44" s="44"/>
      <c r="M44" s="44">
        <v>2149525</v>
      </c>
    </row>
    <row r="45" spans="1:13" ht="22.25" customHeight="1" x14ac:dyDescent="0.3">
      <c r="A45" s="33"/>
      <c r="B45" s="47" t="s">
        <v>42</v>
      </c>
      <c r="D45" s="33"/>
      <c r="E45" s="18" t="s">
        <v>162</v>
      </c>
      <c r="F45" s="18"/>
      <c r="G45" s="44">
        <v>7537502</v>
      </c>
      <c r="H45" s="44"/>
      <c r="I45" s="44">
        <v>7230417</v>
      </c>
      <c r="J45" s="10"/>
      <c r="K45" s="44">
        <v>7448613</v>
      </c>
      <c r="L45" s="44"/>
      <c r="M45" s="44">
        <v>7151489</v>
      </c>
    </row>
    <row r="46" spans="1:13" ht="22.25" customHeight="1" x14ac:dyDescent="0.3">
      <c r="A46" s="33"/>
      <c r="B46" s="47" t="s">
        <v>43</v>
      </c>
      <c r="D46" s="33"/>
      <c r="E46" s="18"/>
      <c r="F46" s="18"/>
      <c r="G46" s="44">
        <v>480221</v>
      </c>
      <c r="H46" s="44"/>
      <c r="I46" s="44">
        <v>477798</v>
      </c>
      <c r="J46" s="10"/>
      <c r="K46" s="44">
        <v>451221</v>
      </c>
      <c r="L46" s="44"/>
      <c r="M46" s="44">
        <v>448798</v>
      </c>
    </row>
    <row r="47" spans="1:13" ht="22.25" customHeight="1" x14ac:dyDescent="0.3">
      <c r="A47" s="33" t="s">
        <v>44</v>
      </c>
      <c r="B47" s="47"/>
      <c r="D47" s="33"/>
      <c r="E47" s="19"/>
      <c r="F47" s="19"/>
      <c r="G47" s="46">
        <v>12102578</v>
      </c>
      <c r="H47" s="44"/>
      <c r="I47" s="46">
        <v>11927156</v>
      </c>
      <c r="J47" s="10"/>
      <c r="K47" s="46">
        <v>9981086</v>
      </c>
      <c r="L47" s="44"/>
      <c r="M47" s="46">
        <v>9749812</v>
      </c>
    </row>
    <row r="48" spans="1:13" ht="22.25" customHeight="1" x14ac:dyDescent="0.3">
      <c r="A48" s="49" t="s">
        <v>45</v>
      </c>
      <c r="B48" s="47"/>
      <c r="D48" s="33"/>
      <c r="E48" s="10"/>
      <c r="F48" s="10"/>
      <c r="G48" s="46">
        <v>32857809</v>
      </c>
      <c r="H48" s="44"/>
      <c r="I48" s="46">
        <v>27106172</v>
      </c>
      <c r="J48" s="10"/>
      <c r="K48" s="46">
        <v>28680967</v>
      </c>
      <c r="L48" s="44"/>
      <c r="M48" s="46">
        <v>23079640</v>
      </c>
    </row>
    <row r="49" spans="1:13" ht="22.25" customHeight="1" x14ac:dyDescent="0.3">
      <c r="A49" s="9" t="s">
        <v>46</v>
      </c>
      <c r="E49" s="10"/>
      <c r="F49" s="10"/>
      <c r="G49" s="10"/>
      <c r="H49" s="10"/>
      <c r="I49" s="10"/>
      <c r="J49" s="10"/>
      <c r="K49" s="48"/>
      <c r="M49" s="48"/>
    </row>
    <row r="50" spans="1:13" ht="22.25" customHeight="1" x14ac:dyDescent="0.3">
      <c r="A50" s="34"/>
      <c r="B50" s="33" t="s">
        <v>47</v>
      </c>
      <c r="C50" s="33"/>
      <c r="D50" s="33"/>
      <c r="E50" s="50" t="s">
        <v>163</v>
      </c>
      <c r="F50" s="18"/>
      <c r="G50" s="18"/>
      <c r="H50" s="18"/>
      <c r="I50" s="18"/>
      <c r="J50" s="10"/>
      <c r="K50" s="48"/>
      <c r="M50" s="48"/>
    </row>
    <row r="51" spans="1:13" ht="22.25" customHeight="1" x14ac:dyDescent="0.3">
      <c r="A51" s="34"/>
      <c r="B51" s="33"/>
      <c r="C51" s="33" t="s">
        <v>48</v>
      </c>
      <c r="D51" s="33"/>
      <c r="E51" s="10"/>
      <c r="F51" s="10"/>
      <c r="G51" s="10"/>
      <c r="H51" s="10"/>
      <c r="I51" s="10"/>
      <c r="J51" s="10"/>
      <c r="K51" s="48"/>
      <c r="M51" s="48"/>
    </row>
    <row r="52" spans="1:13" ht="22.25" customHeight="1" thickBot="1" x14ac:dyDescent="0.35">
      <c r="A52" s="34"/>
      <c r="B52" s="33"/>
      <c r="C52" s="33"/>
      <c r="D52" s="6" t="s">
        <v>49</v>
      </c>
      <c r="E52" s="10"/>
      <c r="F52" s="10"/>
      <c r="G52" s="51">
        <v>165978562.75</v>
      </c>
      <c r="H52" s="10"/>
      <c r="I52" s="52">
        <v>165978563</v>
      </c>
      <c r="J52" s="10"/>
      <c r="K52" s="51">
        <v>165978562.75</v>
      </c>
      <c r="M52" s="51">
        <v>165978563</v>
      </c>
    </row>
    <row r="53" spans="1:13" ht="22.25" customHeight="1" thickTop="1" x14ac:dyDescent="0.3">
      <c r="A53" s="34"/>
      <c r="B53" s="33"/>
      <c r="C53" s="33" t="s">
        <v>50</v>
      </c>
      <c r="D53" s="53"/>
      <c r="E53" s="19"/>
      <c r="F53" s="19"/>
      <c r="G53" s="54"/>
      <c r="H53" s="54"/>
      <c r="I53" s="54"/>
      <c r="J53" s="19"/>
      <c r="K53" s="54"/>
      <c r="M53" s="54"/>
    </row>
    <row r="54" spans="1:13" ht="22.25" customHeight="1" x14ac:dyDescent="0.3">
      <c r="A54" s="34"/>
      <c r="B54" s="33"/>
      <c r="C54" s="33"/>
      <c r="D54" s="6" t="s">
        <v>51</v>
      </c>
      <c r="E54" s="19"/>
      <c r="F54" s="19"/>
      <c r="G54" s="44">
        <v>138205493</v>
      </c>
      <c r="H54" s="44"/>
      <c r="I54" s="44"/>
      <c r="J54" s="19"/>
      <c r="K54" s="44">
        <v>138205493</v>
      </c>
      <c r="L54" s="55"/>
      <c r="M54" s="44"/>
    </row>
    <row r="55" spans="1:13" ht="22.25" customHeight="1" x14ac:dyDescent="0.3">
      <c r="A55" s="34"/>
      <c r="B55" s="33"/>
      <c r="C55" s="33"/>
      <c r="D55" s="6" t="s">
        <v>52</v>
      </c>
      <c r="E55" s="19"/>
      <c r="F55" s="19"/>
      <c r="H55" s="44"/>
      <c r="I55" s="44">
        <v>138124831</v>
      </c>
      <c r="J55" s="19"/>
      <c r="K55" s="6"/>
      <c r="L55" s="55"/>
      <c r="M55" s="44">
        <v>138124831</v>
      </c>
    </row>
    <row r="56" spans="1:13" ht="22.25" customHeight="1" x14ac:dyDescent="0.3">
      <c r="A56" s="34"/>
      <c r="B56" s="33" t="s">
        <v>53</v>
      </c>
      <c r="C56" s="33"/>
      <c r="F56" s="19"/>
      <c r="G56" s="44">
        <v>80286773</v>
      </c>
      <c r="H56" s="44"/>
      <c r="I56" s="44">
        <v>80207437</v>
      </c>
      <c r="J56" s="19"/>
      <c r="K56" s="44">
        <v>80286773</v>
      </c>
      <c r="L56" s="55"/>
      <c r="M56" s="44">
        <v>80207437</v>
      </c>
    </row>
    <row r="57" spans="1:13" ht="22.25" customHeight="1" x14ac:dyDescent="0.3">
      <c r="A57" s="34"/>
      <c r="B57" s="33" t="s">
        <v>54</v>
      </c>
      <c r="C57" s="33"/>
      <c r="D57" s="33"/>
      <c r="E57" s="19"/>
      <c r="F57" s="19"/>
      <c r="G57" s="44"/>
      <c r="H57" s="44"/>
      <c r="I57" s="44"/>
      <c r="J57" s="19"/>
      <c r="K57" s="44"/>
      <c r="L57" s="56"/>
      <c r="M57" s="44"/>
    </row>
    <row r="58" spans="1:13" ht="22.25" customHeight="1" x14ac:dyDescent="0.3">
      <c r="A58" s="34"/>
      <c r="B58" s="33"/>
      <c r="C58" s="33" t="s">
        <v>55</v>
      </c>
      <c r="D58" s="33"/>
      <c r="E58" s="19"/>
      <c r="F58" s="19"/>
      <c r="G58" s="44">
        <v>5220000</v>
      </c>
      <c r="H58" s="44"/>
      <c r="I58" s="44">
        <v>5220000</v>
      </c>
      <c r="J58" s="19"/>
      <c r="K58" s="44">
        <v>5220000</v>
      </c>
      <c r="L58" s="55"/>
      <c r="M58" s="44">
        <v>5220000</v>
      </c>
    </row>
    <row r="59" spans="1:13" ht="22.25" customHeight="1" x14ac:dyDescent="0.3">
      <c r="A59" s="34"/>
      <c r="C59" s="33" t="s">
        <v>56</v>
      </c>
      <c r="D59" s="33"/>
      <c r="E59" s="57"/>
      <c r="F59" s="57"/>
      <c r="G59" s="44">
        <v>15204727</v>
      </c>
      <c r="H59" s="44"/>
      <c r="I59" s="44">
        <v>19162406</v>
      </c>
      <c r="J59" s="10"/>
      <c r="K59" s="44">
        <v>20399848</v>
      </c>
      <c r="L59" s="30"/>
      <c r="M59" s="30">
        <v>23836671</v>
      </c>
    </row>
    <row r="60" spans="1:13" ht="22.25" customHeight="1" x14ac:dyDescent="0.3">
      <c r="A60" s="58"/>
      <c r="B60" s="59" t="s">
        <v>57</v>
      </c>
      <c r="D60" s="33"/>
      <c r="E60" s="10"/>
      <c r="F60" s="10"/>
      <c r="G60" s="60">
        <v>238916993</v>
      </c>
      <c r="H60" s="44"/>
      <c r="I60" s="60">
        <v>242714674</v>
      </c>
      <c r="J60" s="10"/>
      <c r="K60" s="60">
        <v>244112114</v>
      </c>
      <c r="L60" s="55"/>
      <c r="M60" s="60">
        <v>247388939</v>
      </c>
    </row>
    <row r="61" spans="1:13" ht="22.25" customHeight="1" x14ac:dyDescent="0.3">
      <c r="A61" s="58"/>
      <c r="B61" s="59" t="s">
        <v>58</v>
      </c>
      <c r="D61" s="33"/>
      <c r="E61" s="10"/>
      <c r="F61" s="10"/>
      <c r="G61" s="44">
        <v>657117</v>
      </c>
      <c r="H61" s="44"/>
      <c r="I61" s="44">
        <v>667747</v>
      </c>
      <c r="J61" s="10"/>
      <c r="K61" s="44">
        <v>0</v>
      </c>
      <c r="L61" s="61"/>
      <c r="M61" s="44">
        <v>0</v>
      </c>
    </row>
    <row r="62" spans="1:13" ht="22.25" customHeight="1" x14ac:dyDescent="0.3">
      <c r="A62" s="62" t="s">
        <v>59</v>
      </c>
      <c r="B62" s="58"/>
      <c r="D62" s="33"/>
      <c r="E62" s="10"/>
      <c r="F62" s="10"/>
      <c r="G62" s="46">
        <v>239574110</v>
      </c>
      <c r="H62" s="44"/>
      <c r="I62" s="46">
        <v>243382421</v>
      </c>
      <c r="J62" s="10"/>
      <c r="K62" s="46">
        <v>244112114</v>
      </c>
      <c r="L62" s="55"/>
      <c r="M62" s="46">
        <v>247388939</v>
      </c>
    </row>
    <row r="63" spans="1:13" ht="22.25" customHeight="1" thickBot="1" x14ac:dyDescent="0.35">
      <c r="A63" s="63" t="s">
        <v>60</v>
      </c>
      <c r="B63" s="33"/>
      <c r="C63" s="33"/>
      <c r="D63" s="33"/>
      <c r="E63" s="10"/>
      <c r="F63" s="10"/>
      <c r="G63" s="64">
        <v>272431919</v>
      </c>
      <c r="H63" s="30"/>
      <c r="I63" s="64">
        <v>270488593</v>
      </c>
      <c r="J63" s="10"/>
      <c r="K63" s="64">
        <v>272793081</v>
      </c>
      <c r="L63" s="56"/>
      <c r="M63" s="64">
        <v>270468579</v>
      </c>
    </row>
    <row r="64" spans="1:13" ht="22.25" customHeight="1" thickTop="1" x14ac:dyDescent="0.3">
      <c r="A64" s="39"/>
      <c r="B64" s="39"/>
      <c r="C64" s="39"/>
      <c r="D64" s="39"/>
      <c r="E64" s="36"/>
      <c r="F64" s="36"/>
      <c r="G64" s="36"/>
      <c r="H64" s="36"/>
      <c r="I64" s="36"/>
      <c r="J64" s="36"/>
      <c r="K64" s="40"/>
      <c r="L64" s="26"/>
      <c r="M64" s="40"/>
    </row>
    <row r="65" spans="1:13" ht="22.25" customHeight="1" x14ac:dyDescent="0.3">
      <c r="A65" s="39"/>
      <c r="B65" s="39"/>
      <c r="C65" s="39"/>
      <c r="D65" s="39"/>
      <c r="E65" s="36"/>
      <c r="F65" s="36"/>
      <c r="G65" s="36"/>
      <c r="H65" s="36"/>
      <c r="I65" s="36"/>
      <c r="J65" s="36"/>
      <c r="K65" s="40"/>
      <c r="L65" s="26"/>
      <c r="M65" s="40"/>
    </row>
    <row r="66" spans="1:13" ht="21" customHeight="1" x14ac:dyDescent="0.3">
      <c r="A66" s="65" t="s">
        <v>31</v>
      </c>
      <c r="B66" s="53"/>
      <c r="C66" s="53"/>
      <c r="D66" s="53"/>
      <c r="E66" s="10"/>
      <c r="F66" s="10"/>
      <c r="G66" s="10"/>
      <c r="H66" s="10"/>
      <c r="I66" s="10"/>
      <c r="J66" s="10"/>
      <c r="K66" s="66"/>
      <c r="M66" s="66"/>
    </row>
    <row r="67" spans="1:13" ht="21" customHeight="1" x14ac:dyDescent="0.3">
      <c r="A67" s="67"/>
      <c r="B67" s="53"/>
      <c r="C67" s="53"/>
      <c r="D67" s="53"/>
      <c r="E67" s="10"/>
      <c r="F67" s="10"/>
      <c r="G67" s="10"/>
      <c r="H67" s="10"/>
      <c r="I67" s="10"/>
      <c r="J67" s="10"/>
      <c r="K67" s="66"/>
      <c r="M67" s="66"/>
    </row>
    <row r="68" spans="1:13" s="14" customFormat="1" ht="21" customHeight="1" x14ac:dyDescent="0.3">
      <c r="B68" s="68"/>
      <c r="C68" s="68"/>
      <c r="D68" s="68"/>
      <c r="G68" s="44"/>
      <c r="H68" s="69"/>
      <c r="I68" s="69"/>
      <c r="J68" s="70"/>
      <c r="K68" s="69"/>
      <c r="L68" s="70"/>
      <c r="M68" s="69"/>
    </row>
    <row r="69" spans="1:13" ht="21" customHeight="1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L69" s="12"/>
    </row>
    <row r="70" spans="1:13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3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3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3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3" s="12" customFormat="1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L74" s="13"/>
      <c r="M74" s="14"/>
    </row>
    <row r="75" spans="1:13" s="12" customFormat="1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L75" s="13"/>
      <c r="M75" s="14"/>
    </row>
    <row r="76" spans="1:13" s="12" customFormat="1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L76" s="13"/>
      <c r="M76" s="14"/>
    </row>
    <row r="77" spans="1:13" s="12" customFormat="1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L77" s="13"/>
      <c r="M77" s="14"/>
    </row>
    <row r="78" spans="1:13" s="12" customFormat="1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L78" s="13"/>
      <c r="M78" s="14"/>
    </row>
    <row r="79" spans="1:13" s="12" customFormat="1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L79" s="13"/>
      <c r="M79" s="14"/>
    </row>
    <row r="80" spans="1:13" s="12" customFormat="1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L80" s="13"/>
      <c r="M80" s="14"/>
    </row>
    <row r="81" spans="1:13" s="12" customFormat="1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L81" s="13"/>
      <c r="M81" s="14"/>
    </row>
    <row r="82" spans="1:13" s="12" customFormat="1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L82" s="13"/>
      <c r="M82" s="14"/>
    </row>
    <row r="83" spans="1:13" s="12" customFormat="1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L83" s="13"/>
      <c r="M83" s="14"/>
    </row>
    <row r="84" spans="1:13" s="12" customFormat="1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L84" s="13"/>
      <c r="M84" s="14"/>
    </row>
    <row r="85" spans="1:13" s="12" customFormat="1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L85" s="13"/>
      <c r="M85" s="14"/>
    </row>
    <row r="86" spans="1:13" s="12" customFormat="1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L86" s="13"/>
      <c r="M86" s="14"/>
    </row>
    <row r="87" spans="1:13" s="12" customFormat="1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L87" s="13"/>
      <c r="M87" s="14"/>
    </row>
    <row r="88" spans="1:13" s="12" customFormat="1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L88" s="13"/>
      <c r="M88" s="14"/>
    </row>
    <row r="89" spans="1:13" s="12" customFormat="1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L89" s="13"/>
      <c r="M89" s="14"/>
    </row>
    <row r="90" spans="1:13" s="12" customFormat="1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L90" s="13"/>
      <c r="M90" s="14"/>
    </row>
    <row r="91" spans="1:13" s="12" customFormat="1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L91" s="13"/>
      <c r="M91" s="14"/>
    </row>
    <row r="92" spans="1:13" s="12" customFormat="1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L92" s="13"/>
      <c r="M92" s="14"/>
    </row>
    <row r="93" spans="1:13" s="12" customFormat="1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L93" s="13"/>
      <c r="M93" s="14"/>
    </row>
    <row r="94" spans="1:13" s="12" customFormat="1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L94" s="13"/>
      <c r="M94" s="14"/>
    </row>
    <row r="95" spans="1:13" s="12" customFormat="1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L95" s="13"/>
      <c r="M95" s="14"/>
    </row>
    <row r="96" spans="1:13" s="12" customFormat="1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L96" s="13"/>
      <c r="M96" s="14"/>
    </row>
    <row r="97" spans="1:13" s="12" customFormat="1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L97" s="13"/>
      <c r="M97" s="14"/>
    </row>
    <row r="98" spans="1:13" s="12" customFormat="1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L98" s="13"/>
      <c r="M98" s="14"/>
    </row>
    <row r="99" spans="1:13" s="12" customForma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L99" s="13"/>
      <c r="M99" s="14"/>
    </row>
    <row r="100" spans="1:13" s="12" customFormat="1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L100" s="13"/>
      <c r="M100" s="14"/>
    </row>
    <row r="101" spans="1:13" s="12" customFormat="1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L101" s="13"/>
      <c r="M101" s="14"/>
    </row>
    <row r="102" spans="1:13" s="12" customFormat="1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L102" s="13"/>
      <c r="M102" s="14"/>
    </row>
    <row r="103" spans="1:13" s="12" customFormat="1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L103" s="13"/>
      <c r="M103" s="14"/>
    </row>
    <row r="104" spans="1:13" s="12" customFormat="1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L104" s="13"/>
      <c r="M104" s="14"/>
    </row>
    <row r="105" spans="1:13" s="12" customFormat="1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L105" s="13"/>
      <c r="M105" s="14"/>
    </row>
    <row r="106" spans="1:13" s="12" customFormat="1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L106" s="13"/>
      <c r="M106" s="14"/>
    </row>
    <row r="107" spans="1:13" s="12" customFormat="1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L107" s="13"/>
      <c r="M107" s="14"/>
    </row>
    <row r="108" spans="1:13" s="12" customFormat="1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L108" s="13"/>
      <c r="M108" s="14"/>
    </row>
    <row r="109" spans="1:13" s="12" customFormat="1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L109" s="13"/>
      <c r="M109" s="14"/>
    </row>
    <row r="110" spans="1:13" s="12" customFormat="1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L110" s="13"/>
      <c r="M110" s="14"/>
    </row>
    <row r="111" spans="1:13" s="12" customFormat="1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L111" s="13"/>
      <c r="M111" s="14"/>
    </row>
    <row r="112" spans="1:13" s="12" customFormat="1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L112" s="13"/>
      <c r="M112" s="14"/>
    </row>
    <row r="113" spans="1:13" s="12" customFormat="1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L113" s="13"/>
      <c r="M113" s="14"/>
    </row>
    <row r="114" spans="1:13" s="12" customFormat="1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L114" s="13"/>
      <c r="M114" s="14"/>
    </row>
    <row r="115" spans="1:13" s="12" customFormat="1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L115" s="13"/>
      <c r="M115" s="14"/>
    </row>
    <row r="116" spans="1:13" s="12" customFormat="1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L116" s="13"/>
      <c r="M116" s="14"/>
    </row>
    <row r="117" spans="1:13" s="12" customFormat="1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L117" s="13"/>
      <c r="M117" s="14"/>
    </row>
    <row r="118" spans="1:13" s="12" customFormat="1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L118" s="13"/>
      <c r="M118" s="14"/>
    </row>
    <row r="119" spans="1:13" s="12" customFormat="1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L119" s="13"/>
      <c r="M119" s="14"/>
    </row>
    <row r="120" spans="1:13" s="12" customFormat="1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L120" s="13"/>
      <c r="M120" s="14"/>
    </row>
    <row r="121" spans="1:13" s="12" customFormat="1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L121" s="13"/>
      <c r="M121" s="14"/>
    </row>
    <row r="122" spans="1:13" s="12" customFormat="1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L122" s="13"/>
      <c r="M122" s="14"/>
    </row>
    <row r="123" spans="1:13" s="12" customFormat="1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L123" s="13"/>
      <c r="M123" s="14"/>
    </row>
    <row r="124" spans="1:13" s="12" customFormat="1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L124" s="13"/>
      <c r="M124" s="14"/>
    </row>
    <row r="125" spans="1:13" s="12" customFormat="1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L125" s="13"/>
      <c r="M125" s="14"/>
    </row>
    <row r="126" spans="1:13" s="12" customFormat="1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L126" s="13"/>
      <c r="M126" s="14"/>
    </row>
    <row r="127" spans="1:13" s="12" customFormat="1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L127" s="13"/>
      <c r="M127" s="14"/>
    </row>
    <row r="128" spans="1:13" s="12" customFormat="1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L128" s="13"/>
      <c r="M128" s="14"/>
    </row>
    <row r="129" spans="1:13" s="12" customFormat="1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L129" s="13"/>
      <c r="M129" s="14"/>
    </row>
    <row r="130" spans="1:13" s="12" customFormat="1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L130" s="13"/>
      <c r="M130" s="14"/>
    </row>
    <row r="131" spans="1:13" s="12" customFormat="1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L131" s="13"/>
      <c r="M131" s="14"/>
    </row>
    <row r="132" spans="1:13" s="12" customFormat="1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L132" s="13"/>
      <c r="M132" s="14"/>
    </row>
    <row r="133" spans="1:13" s="12" customFormat="1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L133" s="13"/>
      <c r="M133" s="14"/>
    </row>
    <row r="134" spans="1:13" s="12" customFormat="1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L134" s="13"/>
      <c r="M134" s="14"/>
    </row>
    <row r="135" spans="1:13" s="12" customFormat="1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L135" s="13"/>
      <c r="M135" s="14"/>
    </row>
    <row r="136" spans="1:13" s="12" customFormat="1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L136" s="13"/>
      <c r="M136" s="14"/>
    </row>
    <row r="137" spans="1:13" s="12" customForma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L137" s="13"/>
      <c r="M137" s="14"/>
    </row>
    <row r="138" spans="1:13" s="12" customFormat="1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L138" s="13"/>
      <c r="M138" s="14"/>
    </row>
    <row r="139" spans="1:13" s="12" customFormat="1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L139" s="13"/>
      <c r="M139" s="14"/>
    </row>
    <row r="140" spans="1:13" s="12" customFormat="1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L140" s="13"/>
      <c r="M140" s="14"/>
    </row>
    <row r="141" spans="1:13" s="12" customFormat="1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L141" s="13"/>
      <c r="M141" s="14"/>
    </row>
    <row r="142" spans="1:13" s="12" customFormat="1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L142" s="13"/>
      <c r="M142" s="14"/>
    </row>
    <row r="143" spans="1:13" s="12" customFormat="1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L143" s="13"/>
      <c r="M143" s="14"/>
    </row>
    <row r="144" spans="1:13" s="12" customFormat="1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L144" s="13"/>
      <c r="M144" s="14"/>
    </row>
    <row r="145" spans="1:13" s="12" customFormat="1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L145" s="13"/>
      <c r="M145" s="14"/>
    </row>
    <row r="146" spans="1:13" s="12" customFormat="1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L146" s="13"/>
      <c r="M146" s="14"/>
    </row>
    <row r="147" spans="1:13" s="12" customFormat="1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L147" s="13"/>
      <c r="M147" s="14"/>
    </row>
    <row r="148" spans="1:13" s="12" customFormat="1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L148" s="13"/>
      <c r="M148" s="14"/>
    </row>
    <row r="149" spans="1:13" s="12" customFormat="1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L149" s="13"/>
      <c r="M149" s="14"/>
    </row>
    <row r="150" spans="1:13" s="12" customFormat="1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L150" s="13"/>
      <c r="M150" s="14"/>
    </row>
    <row r="151" spans="1:13" s="12" customFormat="1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L151" s="13"/>
      <c r="M151" s="14"/>
    </row>
    <row r="152" spans="1:13" s="12" customFormat="1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L152" s="13"/>
      <c r="M152" s="14"/>
    </row>
    <row r="153" spans="1:13" s="12" customFormat="1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L153" s="13"/>
      <c r="M153" s="14"/>
    </row>
    <row r="154" spans="1:13" s="12" customFormat="1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L154" s="13"/>
      <c r="M154" s="14"/>
    </row>
    <row r="155" spans="1:13" s="12" customFormat="1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L155" s="13"/>
      <c r="M155" s="14"/>
    </row>
    <row r="156" spans="1:13" s="12" customFormat="1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L156" s="13"/>
      <c r="M156" s="14"/>
    </row>
    <row r="157" spans="1:13" s="12" customFormat="1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L157" s="13"/>
      <c r="M157" s="14"/>
    </row>
    <row r="158" spans="1:13" s="12" customFormat="1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L158" s="13"/>
      <c r="M158" s="14"/>
    </row>
    <row r="159" spans="1:13" s="12" customFormat="1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L159" s="13"/>
      <c r="M159" s="14"/>
    </row>
    <row r="160" spans="1:13" s="12" customFormat="1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L160" s="13"/>
      <c r="M160" s="14"/>
    </row>
    <row r="161" spans="1:13" s="12" customFormat="1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L161" s="13"/>
      <c r="M161" s="14"/>
    </row>
    <row r="162" spans="1:13" s="12" customFormat="1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L162" s="13"/>
      <c r="M162" s="14"/>
    </row>
    <row r="163" spans="1:13" s="12" customFormat="1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L163" s="13"/>
      <c r="M163" s="14"/>
    </row>
    <row r="164" spans="1:13" s="12" customFormat="1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L164" s="13"/>
      <c r="M164" s="14"/>
    </row>
    <row r="165" spans="1:13" s="12" customFormat="1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L165" s="13"/>
      <c r="M165" s="14"/>
    </row>
    <row r="166" spans="1:13" s="12" customFormat="1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L166" s="13"/>
      <c r="M166" s="14"/>
    </row>
    <row r="167" spans="1:13" s="12" customFormat="1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L167" s="13"/>
      <c r="M167" s="14"/>
    </row>
    <row r="168" spans="1:13" s="12" customFormat="1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L168" s="13"/>
      <c r="M168" s="14"/>
    </row>
    <row r="169" spans="1:13" s="12" customFormat="1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L169" s="13"/>
      <c r="M169" s="14"/>
    </row>
    <row r="170" spans="1:13" s="12" customFormat="1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L170" s="13"/>
      <c r="M170" s="14"/>
    </row>
    <row r="171" spans="1:13" s="12" customFormat="1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L171" s="13"/>
      <c r="M171" s="14"/>
    </row>
    <row r="172" spans="1:13" s="12" customFormat="1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L172" s="13"/>
      <c r="M172" s="14"/>
    </row>
    <row r="173" spans="1:13" s="12" customFormat="1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L173" s="13"/>
      <c r="M173" s="14"/>
    </row>
    <row r="174" spans="1:13" s="12" customFormat="1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L174" s="13"/>
      <c r="M174" s="14"/>
    </row>
    <row r="175" spans="1:13" s="12" customFormat="1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L175" s="13"/>
      <c r="M175" s="14"/>
    </row>
    <row r="176" spans="1:13" s="12" customFormat="1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L176" s="13"/>
      <c r="M176" s="14"/>
    </row>
    <row r="177" spans="1:13" s="12" customFormat="1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L177" s="13"/>
      <c r="M177" s="14"/>
    </row>
    <row r="178" spans="1:13" s="12" customFormat="1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L178" s="13"/>
      <c r="M178" s="14"/>
    </row>
    <row r="179" spans="1:13" s="12" customFormat="1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L179" s="13"/>
      <c r="M179" s="14"/>
    </row>
    <row r="180" spans="1:13" s="12" customFormat="1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L180" s="13"/>
      <c r="M180" s="14"/>
    </row>
    <row r="181" spans="1:13" s="12" customFormat="1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L181" s="13"/>
      <c r="M181" s="14"/>
    </row>
    <row r="182" spans="1:13" s="12" customFormat="1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L182" s="13"/>
      <c r="M182" s="14"/>
    </row>
    <row r="183" spans="1:13" s="12" customFormat="1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L183" s="13"/>
      <c r="M183" s="14"/>
    </row>
    <row r="184" spans="1:13" s="12" customFormat="1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L184" s="13"/>
      <c r="M184" s="14"/>
    </row>
    <row r="185" spans="1:13" s="12" customFormat="1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L185" s="13"/>
      <c r="M185" s="14"/>
    </row>
    <row r="186" spans="1:13" s="12" customFormat="1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L186" s="13"/>
      <c r="M186" s="14"/>
    </row>
    <row r="187" spans="1:13" s="12" customFormat="1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L187" s="13"/>
      <c r="M187" s="14"/>
    </row>
    <row r="188" spans="1:13" s="12" customFormat="1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L188" s="13"/>
      <c r="M188" s="14"/>
    </row>
    <row r="189" spans="1:13" s="12" customFormat="1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L189" s="13"/>
      <c r="M189" s="14"/>
    </row>
    <row r="190" spans="1:13" s="12" customFormat="1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L190" s="13"/>
      <c r="M190" s="14"/>
    </row>
    <row r="191" spans="1:13" s="12" customFormat="1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L191" s="13"/>
      <c r="M191" s="14"/>
    </row>
    <row r="192" spans="1:13" s="12" customFormat="1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L192" s="13"/>
      <c r="M192" s="14"/>
    </row>
    <row r="193" spans="1:13" s="12" customFormat="1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L193" s="13"/>
      <c r="M193" s="14"/>
    </row>
    <row r="194" spans="1:13" s="12" customFormat="1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L194" s="13"/>
      <c r="M194" s="14"/>
    </row>
    <row r="195" spans="1:13" s="12" customFormat="1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L195" s="13"/>
      <c r="M195" s="14"/>
    </row>
    <row r="196" spans="1:13" s="12" customFormat="1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L196" s="13"/>
      <c r="M196" s="14"/>
    </row>
    <row r="197" spans="1:13" s="12" customFormat="1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L197" s="13"/>
      <c r="M197" s="14"/>
    </row>
    <row r="198" spans="1:13" s="12" customFormat="1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L198" s="13"/>
      <c r="M198" s="14"/>
    </row>
    <row r="199" spans="1:13" s="12" customFormat="1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L199" s="13"/>
      <c r="M199" s="14"/>
    </row>
    <row r="200" spans="1:13" s="12" customForma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L200" s="13"/>
      <c r="M200" s="14"/>
    </row>
    <row r="201" spans="1:13" s="12" customFormat="1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L201" s="13"/>
      <c r="M201" s="14"/>
    </row>
    <row r="202" spans="1:13" s="12" customFormat="1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L202" s="13"/>
      <c r="M202" s="14"/>
    </row>
    <row r="203" spans="1:13" s="12" customFormat="1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L203" s="13"/>
      <c r="M203" s="14"/>
    </row>
    <row r="204" spans="1:13" s="12" customFormat="1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L204" s="13"/>
      <c r="M204" s="14"/>
    </row>
    <row r="205" spans="1:13" s="12" customFormat="1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L205" s="13"/>
      <c r="M205" s="14"/>
    </row>
    <row r="206" spans="1:13" s="12" customFormat="1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L206" s="13"/>
      <c r="M206" s="14"/>
    </row>
    <row r="207" spans="1:13" s="12" customFormat="1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L207" s="13"/>
      <c r="M207" s="14"/>
    </row>
    <row r="208" spans="1:13" s="12" customFormat="1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L208" s="13"/>
      <c r="M208" s="14"/>
    </row>
    <row r="209" spans="1:13" s="12" customFormat="1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L209" s="13"/>
      <c r="M209" s="14"/>
    </row>
    <row r="210" spans="1:13" s="12" customFormat="1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L210" s="13"/>
      <c r="M210" s="14"/>
    </row>
    <row r="211" spans="1:13" s="12" customFormat="1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L211" s="13"/>
      <c r="M211" s="14"/>
    </row>
    <row r="212" spans="1:13" s="12" customFormat="1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L212" s="13"/>
      <c r="M212" s="14"/>
    </row>
    <row r="213" spans="1:13" s="12" customFormat="1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L213" s="13"/>
      <c r="M213" s="14"/>
    </row>
    <row r="214" spans="1:13" s="12" customFormat="1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L214" s="13"/>
      <c r="M214" s="14"/>
    </row>
    <row r="215" spans="1:13" s="12" customFormat="1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L215" s="13"/>
      <c r="M215" s="14"/>
    </row>
    <row r="216" spans="1:13" s="12" customFormat="1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L216" s="13"/>
      <c r="M216" s="14"/>
    </row>
    <row r="217" spans="1:13" s="12" customFormat="1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L217" s="13"/>
      <c r="M217" s="14"/>
    </row>
    <row r="218" spans="1:13" s="12" customFormat="1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L218" s="13"/>
      <c r="M218" s="14"/>
    </row>
    <row r="219" spans="1:13" s="12" customFormat="1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L219" s="13"/>
      <c r="M219" s="14"/>
    </row>
    <row r="220" spans="1:13" s="12" customFormat="1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L220" s="13"/>
      <c r="M220" s="14"/>
    </row>
    <row r="221" spans="1:13" s="12" customFormat="1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L221" s="13"/>
      <c r="M221" s="14"/>
    </row>
    <row r="222" spans="1:13" s="12" customFormat="1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L222" s="13"/>
      <c r="M222" s="14"/>
    </row>
    <row r="223" spans="1:13" s="12" customFormat="1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L223" s="13"/>
      <c r="M223" s="14"/>
    </row>
    <row r="224" spans="1:13" s="12" customFormat="1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L224" s="13"/>
      <c r="M224" s="14"/>
    </row>
    <row r="225" spans="1:13" s="12" customFormat="1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L225" s="13"/>
      <c r="M225" s="14"/>
    </row>
    <row r="226" spans="1:13" s="12" customFormat="1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L226" s="13"/>
      <c r="M226" s="14"/>
    </row>
    <row r="227" spans="1:13" s="12" customFormat="1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L227" s="13"/>
      <c r="M227" s="14"/>
    </row>
    <row r="228" spans="1:13" s="12" customFormat="1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L228" s="13"/>
      <c r="M228" s="14"/>
    </row>
    <row r="229" spans="1:13" s="12" customFormat="1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L229" s="13"/>
      <c r="M229" s="14"/>
    </row>
    <row r="230" spans="1:13" s="12" customFormat="1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L230" s="13"/>
      <c r="M230" s="14"/>
    </row>
    <row r="231" spans="1:13" s="12" customFormat="1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L231" s="13"/>
      <c r="M231" s="14"/>
    </row>
    <row r="232" spans="1:13" s="12" customFormat="1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L232" s="13"/>
      <c r="M232" s="14"/>
    </row>
    <row r="233" spans="1:13" s="12" customFormat="1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L233" s="13"/>
      <c r="M233" s="14"/>
    </row>
    <row r="234" spans="1:13" s="12" customFormat="1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L234" s="13"/>
      <c r="M234" s="14"/>
    </row>
    <row r="235" spans="1:13" s="12" customFormat="1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L235" s="13"/>
      <c r="M235" s="14"/>
    </row>
    <row r="236" spans="1:13" s="12" customFormat="1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L236" s="13"/>
      <c r="M236" s="14"/>
    </row>
    <row r="237" spans="1:13" s="12" customFormat="1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L237" s="13"/>
      <c r="M237" s="14"/>
    </row>
    <row r="238" spans="1:13" s="12" customFormat="1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L238" s="13"/>
      <c r="M238" s="14"/>
    </row>
    <row r="239" spans="1:13" s="12" customFormat="1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L239" s="13"/>
      <c r="M239" s="14"/>
    </row>
    <row r="240" spans="1:13" s="12" customFormat="1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L240" s="13"/>
      <c r="M240" s="14"/>
    </row>
    <row r="241" spans="1:13" s="12" customFormat="1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L241" s="13"/>
      <c r="M241" s="14"/>
    </row>
    <row r="242" spans="1:13" s="12" customFormat="1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L242" s="13"/>
      <c r="M242" s="14"/>
    </row>
    <row r="243" spans="1:13" s="12" customFormat="1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L243" s="13"/>
      <c r="M243" s="14"/>
    </row>
    <row r="244" spans="1:13" s="12" customFormat="1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L244" s="13"/>
      <c r="M244" s="14"/>
    </row>
    <row r="245" spans="1:13" s="12" customFormat="1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L245" s="13"/>
      <c r="M245" s="14"/>
    </row>
    <row r="246" spans="1:13" s="12" customFormat="1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L246" s="13"/>
      <c r="M246" s="14"/>
    </row>
    <row r="247" spans="1:13" s="12" customFormat="1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L247" s="13"/>
      <c r="M247" s="14"/>
    </row>
    <row r="248" spans="1:13" s="12" customFormat="1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L248" s="13"/>
      <c r="M248" s="14"/>
    </row>
    <row r="249" spans="1:13" s="12" customFormat="1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L249" s="13"/>
      <c r="M249" s="14"/>
    </row>
    <row r="250" spans="1:13" s="12" customFormat="1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L250" s="13"/>
      <c r="M250" s="14"/>
    </row>
    <row r="251" spans="1:13" s="12" customFormat="1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L251" s="13"/>
      <c r="M251" s="14"/>
    </row>
    <row r="252" spans="1:13" s="12" customFormat="1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L252" s="13"/>
      <c r="M252" s="14"/>
    </row>
    <row r="253" spans="1:13" s="12" customFormat="1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L253" s="13"/>
      <c r="M253" s="14"/>
    </row>
    <row r="254" spans="1:13" s="12" customFormat="1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L254" s="13"/>
      <c r="M254" s="14"/>
    </row>
    <row r="255" spans="1:13" s="12" customFormat="1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L255" s="13"/>
      <c r="M255" s="14"/>
    </row>
    <row r="256" spans="1:13" s="12" customFormat="1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L256" s="13"/>
      <c r="M256" s="14"/>
    </row>
    <row r="257" spans="1:13" s="12" customFormat="1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L257" s="13"/>
      <c r="M257" s="14"/>
    </row>
    <row r="258" spans="1:13" s="12" customFormat="1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L258" s="13"/>
      <c r="M258" s="14"/>
    </row>
    <row r="259" spans="1:13" s="12" customFormat="1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L259" s="13"/>
      <c r="M259" s="14"/>
    </row>
    <row r="260" spans="1:13" s="12" customFormat="1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L260" s="13"/>
      <c r="M260" s="14"/>
    </row>
    <row r="261" spans="1:13" s="12" customFormat="1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L261" s="13"/>
      <c r="M261" s="14"/>
    </row>
    <row r="262" spans="1:13" s="12" customFormat="1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L262" s="13"/>
      <c r="M262" s="14"/>
    </row>
    <row r="263" spans="1:13" s="12" customFormat="1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L263" s="13"/>
      <c r="M263" s="14"/>
    </row>
    <row r="264" spans="1:13" s="12" customFormat="1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L264" s="13"/>
      <c r="M264" s="14"/>
    </row>
    <row r="265" spans="1:13" s="12" customFormat="1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L265" s="13"/>
      <c r="M265" s="14"/>
    </row>
    <row r="266" spans="1:13" s="12" customFormat="1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L266" s="13"/>
      <c r="M266" s="14"/>
    </row>
    <row r="267" spans="1:13" s="12" customFormat="1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L267" s="13"/>
      <c r="M267" s="14"/>
    </row>
    <row r="268" spans="1:13" s="12" customFormat="1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L268" s="13"/>
      <c r="M268" s="14"/>
    </row>
    <row r="269" spans="1:13" s="12" customFormat="1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L269" s="13"/>
      <c r="M269" s="14"/>
    </row>
    <row r="270" spans="1:13" s="12" customFormat="1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L270" s="13"/>
      <c r="M270" s="14"/>
    </row>
    <row r="271" spans="1:13" s="12" customFormat="1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L271" s="13"/>
      <c r="M271" s="14"/>
    </row>
    <row r="272" spans="1:13" s="12" customFormat="1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L272" s="13"/>
      <c r="M272" s="14"/>
    </row>
    <row r="273" spans="1:13" s="12" customFormat="1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L273" s="13"/>
      <c r="M273" s="14"/>
    </row>
    <row r="274" spans="1:13" s="12" customFormat="1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L274" s="13"/>
      <c r="M274" s="14"/>
    </row>
    <row r="275" spans="1:13" s="12" customFormat="1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L275" s="13"/>
      <c r="M275" s="14"/>
    </row>
    <row r="276" spans="1:13" s="12" customFormat="1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L276" s="13"/>
      <c r="M276" s="14"/>
    </row>
    <row r="277" spans="1:13" s="12" customFormat="1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L277" s="13"/>
      <c r="M277" s="14"/>
    </row>
    <row r="278" spans="1:13" s="12" customFormat="1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L278" s="13"/>
      <c r="M278" s="14"/>
    </row>
    <row r="279" spans="1:13" s="12" customFormat="1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L279" s="13"/>
      <c r="M279" s="14"/>
    </row>
    <row r="280" spans="1:13" s="12" customFormat="1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L280" s="13"/>
      <c r="M280" s="14"/>
    </row>
    <row r="281" spans="1:13" s="12" customFormat="1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L281" s="13"/>
      <c r="M281" s="14"/>
    </row>
    <row r="282" spans="1:13" s="12" customFormat="1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L282" s="13"/>
      <c r="M282" s="14"/>
    </row>
    <row r="283" spans="1:13" s="12" customFormat="1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L283" s="13"/>
      <c r="M283" s="14"/>
    </row>
    <row r="284" spans="1:13" s="12" customFormat="1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L284" s="13"/>
      <c r="M284" s="14"/>
    </row>
    <row r="285" spans="1:13" s="12" customFormat="1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L285" s="13"/>
      <c r="M285" s="14"/>
    </row>
    <row r="286" spans="1:13" s="12" customFormat="1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L286" s="13"/>
      <c r="M286" s="14"/>
    </row>
    <row r="287" spans="1:13" s="12" customFormat="1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L287" s="13"/>
      <c r="M287" s="14"/>
    </row>
    <row r="288" spans="1:13" s="12" customFormat="1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L288" s="13"/>
      <c r="M288" s="14"/>
    </row>
    <row r="289" spans="1:13" s="12" customFormat="1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L289" s="13"/>
      <c r="M289" s="14"/>
    </row>
    <row r="290" spans="1:13" s="12" customFormat="1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L290" s="13"/>
      <c r="M290" s="14"/>
    </row>
    <row r="291" spans="1:13" s="12" customFormat="1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L291" s="13"/>
      <c r="M291" s="14"/>
    </row>
    <row r="292" spans="1:13" s="12" customFormat="1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L292" s="13"/>
      <c r="M292" s="14"/>
    </row>
    <row r="293" spans="1:13" s="12" customFormat="1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L293" s="13"/>
      <c r="M293" s="14"/>
    </row>
    <row r="294" spans="1:13" s="12" customFormat="1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L294" s="13"/>
      <c r="M294" s="14"/>
    </row>
    <row r="295" spans="1:13" s="12" customFormat="1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L295" s="13"/>
      <c r="M295" s="14"/>
    </row>
    <row r="296" spans="1:13" s="12" customFormat="1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L296" s="13"/>
      <c r="M296" s="14"/>
    </row>
    <row r="297" spans="1:13" s="12" customFormat="1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L297" s="13"/>
      <c r="M297" s="14"/>
    </row>
    <row r="298" spans="1:13" s="12" customFormat="1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L298" s="13"/>
      <c r="M298" s="14"/>
    </row>
    <row r="299" spans="1:13" s="12" customFormat="1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L299" s="13"/>
      <c r="M299" s="14"/>
    </row>
    <row r="300" spans="1:13" s="12" customFormat="1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L300" s="13"/>
      <c r="M300" s="14"/>
    </row>
    <row r="301" spans="1:13" s="12" customFormat="1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L301" s="13"/>
      <c r="M301" s="14"/>
    </row>
    <row r="302" spans="1:13" s="12" customFormat="1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L302" s="13"/>
      <c r="M302" s="14"/>
    </row>
    <row r="303" spans="1:13" s="12" customFormat="1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L303" s="13"/>
      <c r="M303" s="14"/>
    </row>
    <row r="304" spans="1:13" s="12" customFormat="1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L304" s="13"/>
      <c r="M304" s="14"/>
    </row>
    <row r="305" spans="1:13" s="12" customFormat="1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L305" s="13"/>
      <c r="M305" s="14"/>
    </row>
    <row r="306" spans="1:13" s="12" customFormat="1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L306" s="13"/>
      <c r="M306" s="14"/>
    </row>
    <row r="307" spans="1:13" s="12" customFormat="1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L307" s="13"/>
      <c r="M307" s="14"/>
    </row>
    <row r="308" spans="1:13" s="12" customFormat="1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L308" s="13"/>
      <c r="M308" s="14"/>
    </row>
    <row r="309" spans="1:13" s="12" customFormat="1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L309" s="13"/>
      <c r="M309" s="14"/>
    </row>
    <row r="310" spans="1:13" s="12" customFormat="1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L310" s="13"/>
      <c r="M310" s="14"/>
    </row>
    <row r="311" spans="1:13" s="12" customFormat="1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L311" s="13"/>
      <c r="M311" s="14"/>
    </row>
    <row r="312" spans="1:13" s="12" customFormat="1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L312" s="13"/>
      <c r="M312" s="14"/>
    </row>
    <row r="313" spans="1:13" s="12" customFormat="1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L313" s="13"/>
      <c r="M313" s="14"/>
    </row>
    <row r="314" spans="1:13" s="12" customFormat="1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L314" s="13"/>
      <c r="M314" s="14"/>
    </row>
    <row r="315" spans="1:13" s="12" customFormat="1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L315" s="13"/>
      <c r="M315" s="14"/>
    </row>
    <row r="316" spans="1:13" s="12" customFormat="1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L316" s="13"/>
      <c r="M316" s="14"/>
    </row>
    <row r="317" spans="1:13" s="12" customFormat="1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L317" s="13"/>
      <c r="M317" s="14"/>
    </row>
    <row r="318" spans="1:13" s="12" customFormat="1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L318" s="13"/>
      <c r="M318" s="14"/>
    </row>
    <row r="319" spans="1:13" s="12" customFormat="1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L319" s="13"/>
      <c r="M319" s="14"/>
    </row>
    <row r="320" spans="1:13" s="12" customFormat="1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L320" s="13"/>
      <c r="M320" s="14"/>
    </row>
    <row r="321" spans="1:13" s="12" customFormat="1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L321" s="13"/>
      <c r="M321" s="14"/>
    </row>
    <row r="322" spans="1:13" s="12" customFormat="1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L322" s="13"/>
      <c r="M322" s="14"/>
    </row>
    <row r="323" spans="1:13" s="12" customFormat="1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L323" s="13"/>
      <c r="M323" s="14"/>
    </row>
    <row r="324" spans="1:13" s="12" customFormat="1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L324" s="13"/>
      <c r="M324" s="14"/>
    </row>
    <row r="325" spans="1:13" s="12" customFormat="1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L325" s="13"/>
      <c r="M325" s="14"/>
    </row>
    <row r="326" spans="1:13" s="12" customFormat="1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L326" s="13"/>
      <c r="M326" s="14"/>
    </row>
    <row r="327" spans="1:13" s="12" customFormat="1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L327" s="13"/>
      <c r="M327" s="14"/>
    </row>
    <row r="328" spans="1:13" s="12" customFormat="1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L328" s="13"/>
      <c r="M328" s="14"/>
    </row>
    <row r="329" spans="1:13" s="12" customFormat="1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L329" s="13"/>
      <c r="M329" s="14"/>
    </row>
    <row r="330" spans="1:13" s="12" customFormat="1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L330" s="13"/>
      <c r="M330" s="14"/>
    </row>
    <row r="331" spans="1:13" s="12" customFormat="1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L331" s="13"/>
      <c r="M331" s="14"/>
    </row>
    <row r="332" spans="1:13" s="12" customFormat="1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L332" s="13"/>
      <c r="M332" s="14"/>
    </row>
    <row r="333" spans="1:13" s="12" customFormat="1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L333" s="13"/>
      <c r="M333" s="14"/>
    </row>
    <row r="334" spans="1:13" s="12" customFormat="1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L334" s="13"/>
      <c r="M334" s="14"/>
    </row>
    <row r="335" spans="1:13" s="12" customFormat="1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L335" s="13"/>
      <c r="M335" s="14"/>
    </row>
    <row r="336" spans="1:13" s="12" customFormat="1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L336" s="13"/>
      <c r="M336" s="14"/>
    </row>
    <row r="337" spans="1:13" s="12" customFormat="1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L337" s="13"/>
      <c r="M337" s="14"/>
    </row>
    <row r="338" spans="1:13" s="12" customFormat="1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L338" s="13"/>
      <c r="M338" s="14"/>
    </row>
    <row r="339" spans="1:13" s="12" customFormat="1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L339" s="13"/>
      <c r="M339" s="14"/>
    </row>
    <row r="340" spans="1:13" s="12" customFormat="1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L340" s="13"/>
      <c r="M340" s="14"/>
    </row>
    <row r="341" spans="1:13" s="12" customFormat="1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L341" s="13"/>
      <c r="M341" s="14"/>
    </row>
    <row r="342" spans="1:13" s="12" customFormat="1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L342" s="13"/>
      <c r="M342" s="14"/>
    </row>
    <row r="343" spans="1:13" s="12" customFormat="1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L343" s="13"/>
      <c r="M343" s="14"/>
    </row>
    <row r="344" spans="1:13" s="12" customFormat="1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L344" s="13"/>
      <c r="M344" s="14"/>
    </row>
    <row r="345" spans="1:13" s="12" customFormat="1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L345" s="13"/>
      <c r="M345" s="14"/>
    </row>
    <row r="346" spans="1:13" s="12" customFormat="1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L346" s="13"/>
      <c r="M346" s="14"/>
    </row>
    <row r="347" spans="1:13" s="12" customFormat="1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L347" s="13"/>
      <c r="M347" s="14"/>
    </row>
    <row r="348" spans="1:13" s="12" customFormat="1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L348" s="13"/>
      <c r="M348" s="14"/>
    </row>
    <row r="349" spans="1:13" s="12" customFormat="1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L349" s="13"/>
      <c r="M349" s="14"/>
    </row>
    <row r="350" spans="1:13" s="12" customFormat="1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L350" s="13"/>
      <c r="M350" s="14"/>
    </row>
    <row r="351" spans="1:13" s="12" customFormat="1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L351" s="13"/>
      <c r="M351" s="14"/>
    </row>
    <row r="352" spans="1:13" s="12" customFormat="1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L352" s="13"/>
      <c r="M352" s="14"/>
    </row>
    <row r="353" spans="1:13" s="12" customFormat="1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L353" s="13"/>
      <c r="M353" s="14"/>
    </row>
    <row r="354" spans="1:13" s="12" customFormat="1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L354" s="13"/>
      <c r="M354" s="14"/>
    </row>
    <row r="355" spans="1:13" s="12" customFormat="1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L355" s="13"/>
      <c r="M355" s="14"/>
    </row>
    <row r="356" spans="1:13" s="12" customFormat="1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L356" s="13"/>
      <c r="M356" s="14"/>
    </row>
    <row r="357" spans="1:13" s="12" customFormat="1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L357" s="13"/>
      <c r="M357" s="14"/>
    </row>
    <row r="358" spans="1:13" s="12" customFormat="1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L358" s="13"/>
      <c r="M358" s="14"/>
    </row>
    <row r="359" spans="1:13" s="12" customFormat="1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L359" s="13"/>
      <c r="M359" s="14"/>
    </row>
    <row r="360" spans="1:13" s="12" customFormat="1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L360" s="13"/>
      <c r="M360" s="14"/>
    </row>
    <row r="361" spans="1:13" s="12" customFormat="1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L361" s="13"/>
      <c r="M361" s="14"/>
    </row>
    <row r="362" spans="1:13" s="12" customFormat="1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L362" s="13"/>
      <c r="M362" s="14"/>
    </row>
    <row r="363" spans="1:13" s="12" customFormat="1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L363" s="13"/>
      <c r="M363" s="14"/>
    </row>
    <row r="364" spans="1:13" s="12" customFormat="1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L364" s="13"/>
      <c r="M364" s="14"/>
    </row>
    <row r="365" spans="1:13" s="12" customFormat="1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L365" s="13"/>
      <c r="M365" s="14"/>
    </row>
    <row r="366" spans="1:13" s="12" customFormat="1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L366" s="13"/>
      <c r="M366" s="14"/>
    </row>
    <row r="367" spans="1:13" s="12" customFormat="1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L367" s="13"/>
      <c r="M367" s="14"/>
    </row>
    <row r="368" spans="1:13" s="12" customFormat="1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L368" s="13"/>
      <c r="M368" s="14"/>
    </row>
    <row r="369" spans="1:13" s="12" customFormat="1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L369" s="13"/>
      <c r="M369" s="14"/>
    </row>
    <row r="370" spans="1:13" s="12" customFormat="1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L370" s="13"/>
      <c r="M370" s="14"/>
    </row>
    <row r="371" spans="1:13" s="12" customFormat="1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L371" s="13"/>
      <c r="M371" s="14"/>
    </row>
    <row r="372" spans="1:13" s="12" customFormat="1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L372" s="13"/>
      <c r="M372" s="14"/>
    </row>
    <row r="373" spans="1:13" s="12" customFormat="1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L373" s="13"/>
      <c r="M373" s="14"/>
    </row>
    <row r="374" spans="1:13" s="12" customFormat="1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L374" s="13"/>
      <c r="M374" s="14"/>
    </row>
    <row r="375" spans="1:13" s="12" customFormat="1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L375" s="13"/>
      <c r="M375" s="14"/>
    </row>
    <row r="376" spans="1:13" s="12" customFormat="1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L376" s="13"/>
      <c r="M376" s="14"/>
    </row>
    <row r="377" spans="1:13" s="12" customFormat="1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L377" s="13"/>
      <c r="M377" s="14"/>
    </row>
    <row r="378" spans="1:13" s="12" customFormat="1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L378" s="13"/>
      <c r="M378" s="14"/>
    </row>
    <row r="379" spans="1:13" s="12" customFormat="1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L379" s="13"/>
      <c r="M379" s="14"/>
    </row>
    <row r="380" spans="1:13" s="12" customFormat="1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L380" s="13"/>
      <c r="M380" s="14"/>
    </row>
    <row r="381" spans="1:13" s="12" customFormat="1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L381" s="13"/>
      <c r="M381" s="14"/>
    </row>
    <row r="382" spans="1:13" s="12" customFormat="1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L382" s="13"/>
      <c r="M382" s="14"/>
    </row>
    <row r="383" spans="1:13" s="12" customFormat="1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L383" s="13"/>
      <c r="M383" s="14"/>
    </row>
    <row r="384" spans="1:13" s="12" customFormat="1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L384" s="13"/>
      <c r="M384" s="14"/>
    </row>
    <row r="385" spans="1:13" s="12" customFormat="1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L385" s="13"/>
      <c r="M385" s="14"/>
    </row>
    <row r="386" spans="1:13" s="12" customFormat="1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L386" s="13"/>
      <c r="M386" s="14"/>
    </row>
    <row r="387" spans="1:13" s="12" customFormat="1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L387" s="13"/>
      <c r="M387" s="14"/>
    </row>
    <row r="388" spans="1:13" s="12" customFormat="1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L388" s="13"/>
      <c r="M388" s="14"/>
    </row>
    <row r="389" spans="1:13" s="12" customFormat="1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L389" s="13"/>
      <c r="M389" s="14"/>
    </row>
    <row r="390" spans="1:13" s="12" customFormat="1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L390" s="13"/>
      <c r="M390" s="14"/>
    </row>
    <row r="391" spans="1:13" s="12" customFormat="1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L391" s="13"/>
      <c r="M391" s="14"/>
    </row>
    <row r="392" spans="1:13" s="12" customFormat="1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L392" s="13"/>
      <c r="M392" s="14"/>
    </row>
    <row r="393" spans="1:13" s="12" customFormat="1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L393" s="13"/>
      <c r="M393" s="14"/>
    </row>
    <row r="394" spans="1:13" s="12" customFormat="1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L394" s="13"/>
      <c r="M394" s="14"/>
    </row>
    <row r="395" spans="1:13" s="12" customFormat="1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L395" s="13"/>
      <c r="M395" s="14"/>
    </row>
    <row r="396" spans="1:13" s="12" customFormat="1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L396" s="13"/>
      <c r="M396" s="14"/>
    </row>
    <row r="397" spans="1:13" s="12" customFormat="1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L397" s="13"/>
      <c r="M397" s="14"/>
    </row>
    <row r="398" spans="1:13" s="12" customFormat="1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L398" s="13"/>
      <c r="M398" s="14"/>
    </row>
    <row r="399" spans="1:13" s="12" customFormat="1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L399" s="13"/>
      <c r="M399" s="14"/>
    </row>
    <row r="400" spans="1:13" s="12" customFormat="1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L400" s="13"/>
      <c r="M400" s="14"/>
    </row>
    <row r="401" spans="1:13" s="12" customFormat="1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L401" s="13"/>
      <c r="M401" s="14"/>
    </row>
    <row r="402" spans="1:13" s="12" customFormat="1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L402" s="13"/>
      <c r="M402" s="14"/>
    </row>
    <row r="403" spans="1:13" s="12" customFormat="1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L403" s="13"/>
      <c r="M403" s="14"/>
    </row>
    <row r="404" spans="1:13" s="12" customFormat="1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L404" s="13"/>
      <c r="M404" s="14"/>
    </row>
    <row r="405" spans="1:13" s="12" customFormat="1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L405" s="13"/>
      <c r="M405" s="14"/>
    </row>
    <row r="406" spans="1:13" s="12" customFormat="1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L406" s="13"/>
      <c r="M406" s="14"/>
    </row>
    <row r="407" spans="1:13" s="12" customFormat="1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L407" s="13"/>
      <c r="M407" s="14"/>
    </row>
    <row r="408" spans="1:13" s="12" customFormat="1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L408" s="13"/>
      <c r="M408" s="14"/>
    </row>
    <row r="409" spans="1:13" s="12" customFormat="1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L409" s="13"/>
      <c r="M409" s="14"/>
    </row>
    <row r="410" spans="1:13" s="12" customFormat="1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L410" s="13"/>
      <c r="M410" s="14"/>
    </row>
    <row r="411" spans="1:13" s="12" customFormat="1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L411" s="13"/>
      <c r="M411" s="14"/>
    </row>
    <row r="412" spans="1:13" s="12" customFormat="1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L412" s="13"/>
      <c r="M412" s="14"/>
    </row>
    <row r="413" spans="1:13" s="12" customFormat="1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L413" s="13"/>
      <c r="M413" s="14"/>
    </row>
    <row r="414" spans="1:13" s="12" customFormat="1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L414" s="13"/>
      <c r="M414" s="14"/>
    </row>
    <row r="415" spans="1:13" s="12" customFormat="1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L415" s="13"/>
      <c r="M415" s="14"/>
    </row>
    <row r="416" spans="1:13" s="12" customFormat="1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L416" s="13"/>
      <c r="M416" s="14"/>
    </row>
    <row r="417" spans="1:13" s="12" customFormat="1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L417" s="13"/>
      <c r="M417" s="14"/>
    </row>
    <row r="418" spans="1:13" s="12" customFormat="1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L418" s="13"/>
      <c r="M418" s="14"/>
    </row>
    <row r="419" spans="1:13" s="12" customFormat="1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L419" s="13"/>
      <c r="M419" s="14"/>
    </row>
    <row r="420" spans="1:13" s="12" customFormat="1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L420" s="13"/>
      <c r="M420" s="14"/>
    </row>
    <row r="421" spans="1:13" s="12" customFormat="1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L421" s="13"/>
      <c r="M421" s="14"/>
    </row>
    <row r="422" spans="1:13" s="12" customFormat="1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L422" s="13"/>
      <c r="M422" s="14"/>
    </row>
    <row r="423" spans="1:13" s="12" customFormat="1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L423" s="13"/>
      <c r="M423" s="14"/>
    </row>
    <row r="424" spans="1:13" s="12" customFormat="1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L424" s="13"/>
      <c r="M424" s="14"/>
    </row>
    <row r="425" spans="1:13" s="12" customFormat="1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L425" s="13"/>
      <c r="M425" s="14"/>
    </row>
    <row r="426" spans="1:13" s="12" customFormat="1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L426" s="13"/>
      <c r="M426" s="14"/>
    </row>
    <row r="427" spans="1:13" s="12" customFormat="1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L427" s="13"/>
      <c r="M427" s="14"/>
    </row>
    <row r="428" spans="1:13" s="12" customFormat="1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L428" s="13"/>
      <c r="M428" s="14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9:D9"/>
    <mergeCell ref="A28:M28"/>
    <mergeCell ref="A29:M29"/>
    <mergeCell ref="A30:M30"/>
    <mergeCell ref="G32:M32"/>
    <mergeCell ref="G33:I33"/>
    <mergeCell ref="K33:M33"/>
  </mergeCells>
  <conditionalFormatting sqref="L68">
    <cfRule type="cellIs" dxfId="0" priority="1" stopIfTrue="1" operator="between">
      <formula>0.01</formula>
      <formula>-0.01</formula>
    </cfRule>
  </conditionalFormatting>
  <pageMargins left="0.47244094488188981" right="0.28000000000000003" top="0.59055118110236227" bottom="0.39370078740157483" header="0.59055118110236227" footer="0.39370078740157483"/>
  <pageSetup paperSize="9" scale="86" firstPageNumber="3" orientation="portrait" useFirstPageNumber="1" r:id="rId1"/>
  <headerFooter>
    <oddFooter>&amp;R&amp;"Times New Roman,Regular"Page &amp;P</oddFooter>
  </headerFooter>
  <rowBreaks count="1" manualBreakCount="1">
    <brk id="2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8B937-CAA4-47C3-8149-7D499323ACEC}">
  <dimension ref="A1:M40"/>
  <sheetViews>
    <sheetView topLeftCell="A3" zoomScaleNormal="100" workbookViewId="0">
      <selection activeCell="F39" sqref="F39"/>
    </sheetView>
  </sheetViews>
  <sheetFormatPr defaultColWidth="8.08203125" defaultRowHeight="14" x14ac:dyDescent="0.3"/>
  <cols>
    <col min="1" max="1" width="1.6640625" style="6" customWidth="1"/>
    <col min="2" max="2" width="2.08203125" style="6" customWidth="1"/>
    <col min="3" max="3" width="38.4140625" style="6" customWidth="1"/>
    <col min="4" max="4" width="6.6640625" style="6" bestFit="1" customWidth="1"/>
    <col min="5" max="5" width="0.6640625" style="6" customWidth="1"/>
    <col min="6" max="6" width="13.58203125" style="6" customWidth="1"/>
    <col min="7" max="7" width="0.6640625" style="6" customWidth="1"/>
    <col min="8" max="8" width="13.58203125" style="6" customWidth="1"/>
    <col min="9" max="9" width="0.6640625" style="6" customWidth="1"/>
    <col min="10" max="10" width="13.58203125" style="71" customWidth="1"/>
    <col min="11" max="11" width="0.6640625" style="6" customWidth="1"/>
    <col min="12" max="12" width="13.58203125" style="82" customWidth="1"/>
    <col min="13" max="16384" width="8.08203125" style="6"/>
  </cols>
  <sheetData>
    <row r="1" spans="1:12" ht="26.25" customHeight="1" x14ac:dyDescent="0.3">
      <c r="L1" s="72" t="s">
        <v>13</v>
      </c>
    </row>
    <row r="2" spans="1:12" ht="25.5" customHeight="1" x14ac:dyDescent="0.3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</row>
    <row r="3" spans="1:12" ht="26.25" customHeight="1" x14ac:dyDescent="0.3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6.25" customHeight="1" x14ac:dyDescent="0.3">
      <c r="A4" s="177" t="s">
        <v>62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21" customHeight="1" x14ac:dyDescent="0.3">
      <c r="A5" s="73"/>
      <c r="B5" s="73"/>
      <c r="C5" s="73"/>
      <c r="D5" s="74"/>
      <c r="E5" s="74"/>
      <c r="F5" s="73"/>
      <c r="G5" s="73"/>
      <c r="H5" s="73"/>
      <c r="I5" s="73"/>
      <c r="J5" s="75"/>
      <c r="K5" s="73"/>
      <c r="L5" s="76"/>
    </row>
    <row r="6" spans="1:12" ht="21" customHeight="1" x14ac:dyDescent="0.3">
      <c r="A6" s="73"/>
      <c r="B6" s="73"/>
      <c r="C6" s="73"/>
      <c r="D6" s="74"/>
      <c r="E6" s="74"/>
      <c r="F6" s="178" t="s">
        <v>7</v>
      </c>
      <c r="G6" s="178"/>
      <c r="H6" s="178"/>
      <c r="I6" s="178"/>
      <c r="J6" s="178"/>
      <c r="K6" s="178"/>
      <c r="L6" s="178"/>
    </row>
    <row r="7" spans="1:12" ht="21.5" customHeight="1" x14ac:dyDescent="0.3">
      <c r="A7" s="15"/>
      <c r="B7" s="15"/>
      <c r="C7" s="15"/>
      <c r="D7" s="15"/>
      <c r="E7" s="15"/>
      <c r="F7" s="174" t="s">
        <v>8</v>
      </c>
      <c r="G7" s="174"/>
      <c r="H7" s="174"/>
      <c r="I7" s="77"/>
      <c r="J7" s="175" t="s">
        <v>9</v>
      </c>
      <c r="K7" s="175"/>
      <c r="L7" s="175"/>
    </row>
    <row r="8" spans="1:12" ht="21" customHeight="1" x14ac:dyDescent="0.3">
      <c r="B8" s="10"/>
      <c r="C8" s="10"/>
      <c r="D8" s="21" t="s">
        <v>12</v>
      </c>
      <c r="E8" s="19"/>
      <c r="F8" s="78">
        <v>2021</v>
      </c>
      <c r="G8" s="79"/>
      <c r="H8" s="80">
        <v>2020</v>
      </c>
      <c r="I8" s="81"/>
      <c r="J8" s="78">
        <v>2021</v>
      </c>
      <c r="K8" s="79"/>
      <c r="L8" s="80">
        <v>2020</v>
      </c>
    </row>
    <row r="9" spans="1:12" ht="21" customHeight="1" x14ac:dyDescent="0.3">
      <c r="A9" s="9" t="s">
        <v>63</v>
      </c>
      <c r="B9" s="10"/>
      <c r="C9" s="10"/>
      <c r="D9" s="74"/>
      <c r="E9" s="74"/>
      <c r="F9" s="74"/>
      <c r="G9" s="74"/>
      <c r="H9" s="74"/>
      <c r="I9" s="81"/>
      <c r="K9" s="10"/>
    </row>
    <row r="10" spans="1:12" ht="21" customHeight="1" x14ac:dyDescent="0.3">
      <c r="A10" s="33"/>
      <c r="B10" s="10" t="s">
        <v>64</v>
      </c>
      <c r="C10" s="10"/>
      <c r="D10" s="81"/>
      <c r="E10" s="83"/>
      <c r="F10" s="81">
        <v>24645674</v>
      </c>
      <c r="G10" s="81"/>
      <c r="H10" s="81">
        <v>47810041</v>
      </c>
      <c r="I10" s="81"/>
      <c r="J10" s="81">
        <v>21857144</v>
      </c>
      <c r="K10" s="81">
        <v>0</v>
      </c>
      <c r="L10" s="81">
        <v>41964566</v>
      </c>
    </row>
    <row r="11" spans="1:12" ht="21" customHeight="1" x14ac:dyDescent="0.3">
      <c r="A11" s="33"/>
      <c r="B11" s="33" t="s">
        <v>65</v>
      </c>
      <c r="C11" s="10"/>
      <c r="D11" s="81"/>
      <c r="E11" s="83"/>
      <c r="F11" s="81">
        <v>727775</v>
      </c>
      <c r="G11" s="81"/>
      <c r="H11" s="81">
        <v>1638515</v>
      </c>
      <c r="I11" s="81"/>
      <c r="J11" s="81">
        <v>689766</v>
      </c>
      <c r="K11" s="81">
        <v>0</v>
      </c>
      <c r="L11" s="81">
        <v>1604174</v>
      </c>
    </row>
    <row r="12" spans="1:12" ht="21" customHeight="1" x14ac:dyDescent="0.3">
      <c r="A12" s="10"/>
      <c r="C12" s="33" t="s">
        <v>66</v>
      </c>
      <c r="D12" s="81"/>
      <c r="E12" s="83"/>
      <c r="F12" s="84">
        <v>25373449</v>
      </c>
      <c r="G12" s="83"/>
      <c r="H12" s="84">
        <v>49448556</v>
      </c>
      <c r="I12" s="81"/>
      <c r="J12" s="84">
        <v>22546910</v>
      </c>
      <c r="K12" s="81"/>
      <c r="L12" s="84">
        <v>43568740</v>
      </c>
    </row>
    <row r="13" spans="1:12" ht="21" customHeight="1" x14ac:dyDescent="0.3">
      <c r="A13" s="34" t="s">
        <v>67</v>
      </c>
      <c r="C13" s="10"/>
      <c r="D13" s="81"/>
      <c r="E13" s="83"/>
      <c r="F13" s="81"/>
      <c r="G13" s="81"/>
      <c r="H13" s="81"/>
      <c r="I13" s="81"/>
      <c r="J13" s="81"/>
      <c r="K13" s="81"/>
      <c r="L13" s="81"/>
    </row>
    <row r="14" spans="1:12" ht="21" customHeight="1" x14ac:dyDescent="0.3">
      <c r="A14" s="34"/>
      <c r="B14" s="33" t="s">
        <v>68</v>
      </c>
      <c r="C14" s="10"/>
      <c r="D14" s="81"/>
      <c r="E14" s="83"/>
      <c r="F14" s="81">
        <v>21676436</v>
      </c>
      <c r="G14" s="81"/>
      <c r="H14" s="81">
        <v>34983549</v>
      </c>
      <c r="I14" s="81"/>
      <c r="J14" s="81">
        <v>20469376</v>
      </c>
      <c r="K14" s="81">
        <v>0</v>
      </c>
      <c r="L14" s="81">
        <v>32015161</v>
      </c>
    </row>
    <row r="15" spans="1:12" ht="21" customHeight="1" x14ac:dyDescent="0.3">
      <c r="A15" s="10"/>
      <c r="B15" s="85" t="s">
        <v>69</v>
      </c>
      <c r="C15" s="10"/>
      <c r="D15" s="81"/>
      <c r="E15" s="83"/>
      <c r="F15" s="81">
        <v>3389812</v>
      </c>
      <c r="G15" s="81"/>
      <c r="H15" s="81">
        <v>4594056</v>
      </c>
      <c r="I15" s="81"/>
      <c r="J15" s="81">
        <v>2671647</v>
      </c>
      <c r="K15" s="81">
        <v>0</v>
      </c>
      <c r="L15" s="81">
        <v>3663789</v>
      </c>
    </row>
    <row r="16" spans="1:12" ht="21" customHeight="1" x14ac:dyDescent="0.3">
      <c r="A16" s="10"/>
      <c r="B16" s="33" t="s">
        <v>70</v>
      </c>
      <c r="C16" s="10"/>
      <c r="D16" s="81"/>
      <c r="E16" s="83"/>
      <c r="F16" s="81">
        <v>4232992</v>
      </c>
      <c r="G16" s="81"/>
      <c r="H16" s="81">
        <v>5890929</v>
      </c>
      <c r="I16" s="81"/>
      <c r="J16" s="81">
        <v>2849314</v>
      </c>
      <c r="K16" s="81">
        <v>0</v>
      </c>
      <c r="L16" s="81">
        <v>3814400</v>
      </c>
    </row>
    <row r="17" spans="1:12" ht="21" customHeight="1" x14ac:dyDescent="0.3">
      <c r="A17" s="10"/>
      <c r="B17" s="33"/>
      <c r="C17" s="86" t="s">
        <v>71</v>
      </c>
      <c r="D17" s="81"/>
      <c r="E17" s="83"/>
      <c r="F17" s="84">
        <v>29299240</v>
      </c>
      <c r="G17" s="83"/>
      <c r="H17" s="84">
        <v>45468534</v>
      </c>
      <c r="I17" s="81"/>
      <c r="J17" s="84">
        <v>25990337</v>
      </c>
      <c r="K17" s="81"/>
      <c r="L17" s="84">
        <v>39493350</v>
      </c>
    </row>
    <row r="18" spans="1:12" ht="21" customHeight="1" x14ac:dyDescent="0.3">
      <c r="A18" s="87" t="s">
        <v>72</v>
      </c>
      <c r="B18" s="88"/>
      <c r="C18" s="86"/>
      <c r="D18" s="81"/>
      <c r="E18" s="83"/>
      <c r="F18" s="89">
        <v>-3925791</v>
      </c>
      <c r="G18" s="83"/>
      <c r="H18" s="83">
        <v>3980022</v>
      </c>
      <c r="I18" s="81"/>
      <c r="J18" s="89">
        <v>-3443427</v>
      </c>
      <c r="K18" s="81"/>
      <c r="L18" s="83">
        <v>4075390</v>
      </c>
    </row>
    <row r="19" spans="1:12" ht="21" customHeight="1" x14ac:dyDescent="0.3">
      <c r="A19" s="10"/>
      <c r="B19" s="33" t="s">
        <v>73</v>
      </c>
      <c r="C19" s="10"/>
      <c r="D19" s="81"/>
      <c r="E19" s="83"/>
      <c r="F19" s="90">
        <v>-105474</v>
      </c>
      <c r="G19" s="81"/>
      <c r="H19" s="91">
        <v>-138591</v>
      </c>
      <c r="I19" s="81"/>
      <c r="J19" s="91">
        <v>-56813</v>
      </c>
      <c r="K19" s="81">
        <v>0</v>
      </c>
      <c r="L19" s="91">
        <v>-85037</v>
      </c>
    </row>
    <row r="20" spans="1:12" ht="21" customHeight="1" x14ac:dyDescent="0.3">
      <c r="A20" s="34" t="s">
        <v>74</v>
      </c>
      <c r="C20" s="10"/>
      <c r="D20" s="92"/>
      <c r="E20" s="92"/>
      <c r="F20" s="89">
        <v>-4031265</v>
      </c>
      <c r="G20" s="81"/>
      <c r="H20" s="81">
        <v>3841431</v>
      </c>
      <c r="I20" s="81"/>
      <c r="J20" s="89">
        <v>-3500240</v>
      </c>
      <c r="K20" s="81">
        <v>0</v>
      </c>
      <c r="L20" s="81">
        <v>3990353</v>
      </c>
    </row>
    <row r="21" spans="1:12" ht="21" customHeight="1" x14ac:dyDescent="0.3">
      <c r="A21" s="86" t="s">
        <v>75</v>
      </c>
      <c r="C21" s="10"/>
      <c r="D21" s="93" t="s">
        <v>159</v>
      </c>
      <c r="E21" s="93"/>
      <c r="F21" s="94">
        <v>62956</v>
      </c>
      <c r="G21" s="83"/>
      <c r="H21" s="94">
        <v>40747</v>
      </c>
      <c r="I21" s="81"/>
      <c r="J21" s="94">
        <v>63417</v>
      </c>
      <c r="K21" s="81">
        <v>0</v>
      </c>
      <c r="L21" s="94">
        <v>31863</v>
      </c>
    </row>
    <row r="22" spans="1:12" ht="21" customHeight="1" x14ac:dyDescent="0.3">
      <c r="A22" s="95" t="s">
        <v>76</v>
      </c>
      <c r="C22" s="10"/>
      <c r="D22" s="81"/>
      <c r="E22" s="83"/>
      <c r="F22" s="89">
        <v>-3968309</v>
      </c>
      <c r="G22" s="83"/>
      <c r="H22" s="96">
        <v>3882178</v>
      </c>
      <c r="I22" s="83"/>
      <c r="J22" s="89">
        <v>-3436823</v>
      </c>
      <c r="K22" s="83">
        <v>0</v>
      </c>
      <c r="L22" s="96">
        <v>4022216</v>
      </c>
    </row>
    <row r="23" spans="1:12" ht="21" customHeight="1" x14ac:dyDescent="0.3">
      <c r="A23" s="97" t="s">
        <v>77</v>
      </c>
      <c r="C23" s="10"/>
      <c r="D23" s="81"/>
      <c r="E23" s="83"/>
      <c r="F23" s="100">
        <v>0</v>
      </c>
      <c r="G23" s="69"/>
      <c r="H23" s="94">
        <v>0</v>
      </c>
      <c r="I23" s="99"/>
      <c r="J23" s="100">
        <v>0</v>
      </c>
      <c r="K23" s="99"/>
      <c r="L23" s="94">
        <v>0</v>
      </c>
    </row>
    <row r="24" spans="1:12" ht="21" customHeight="1" thickBot="1" x14ac:dyDescent="0.35">
      <c r="A24" s="95" t="s">
        <v>78</v>
      </c>
      <c r="C24" s="10"/>
      <c r="D24" s="81"/>
      <c r="E24" s="83"/>
      <c r="F24" s="101">
        <v>-3968309</v>
      </c>
      <c r="G24" s="83"/>
      <c r="H24" s="102">
        <v>3882178</v>
      </c>
      <c r="I24" s="81"/>
      <c r="J24" s="101">
        <v>-3436823</v>
      </c>
      <c r="K24" s="81"/>
      <c r="L24" s="102">
        <v>4022216</v>
      </c>
    </row>
    <row r="25" spans="1:12" s="106" customFormat="1" ht="5.25" customHeight="1" thickTop="1" x14ac:dyDescent="0.3">
      <c r="A25" s="103"/>
      <c r="B25" s="97"/>
      <c r="C25" s="104"/>
      <c r="D25" s="58"/>
      <c r="E25" s="105"/>
      <c r="F25" s="58"/>
      <c r="G25" s="58"/>
      <c r="H25" s="58"/>
      <c r="I25" s="105"/>
      <c r="J25" s="58"/>
      <c r="K25" s="105"/>
      <c r="L25" s="58"/>
    </row>
    <row r="26" spans="1:12" s="106" customFormat="1" ht="21" customHeight="1" x14ac:dyDescent="0.3">
      <c r="A26" s="95" t="s">
        <v>79</v>
      </c>
      <c r="B26" s="59"/>
      <c r="C26" s="10"/>
      <c r="D26" s="58"/>
      <c r="E26" s="105"/>
      <c r="F26" s="58"/>
      <c r="G26" s="58"/>
      <c r="H26" s="58"/>
      <c r="I26" s="105"/>
      <c r="J26" s="58"/>
      <c r="K26" s="105"/>
      <c r="L26" s="58"/>
    </row>
    <row r="27" spans="1:12" s="106" customFormat="1" ht="21" customHeight="1" x14ac:dyDescent="0.3">
      <c r="A27" s="95"/>
      <c r="B27" s="86" t="s">
        <v>80</v>
      </c>
      <c r="C27" s="86"/>
      <c r="D27" s="58"/>
      <c r="E27" s="105"/>
      <c r="F27" s="90">
        <v>-3957679</v>
      </c>
      <c r="G27" s="58"/>
      <c r="H27" s="83">
        <v>3884979</v>
      </c>
      <c r="I27" s="105"/>
      <c r="J27" s="90">
        <v>-3436823</v>
      </c>
      <c r="K27" s="58"/>
      <c r="L27" s="83">
        <v>4022216</v>
      </c>
    </row>
    <row r="28" spans="1:12" s="106" customFormat="1" ht="21" customHeight="1" x14ac:dyDescent="0.3">
      <c r="A28" s="95"/>
      <c r="B28" s="86" t="s">
        <v>58</v>
      </c>
      <c r="C28" s="86"/>
      <c r="D28" s="58"/>
      <c r="E28" s="105"/>
      <c r="F28" s="91">
        <v>-10630</v>
      </c>
      <c r="G28" s="58"/>
      <c r="H28" s="91">
        <v>-2801</v>
      </c>
      <c r="I28" s="105"/>
      <c r="J28" s="94">
        <v>0</v>
      </c>
      <c r="K28" s="58"/>
      <c r="L28" s="94">
        <v>0</v>
      </c>
    </row>
    <row r="29" spans="1:12" s="106" customFormat="1" ht="21" customHeight="1" thickBot="1" x14ac:dyDescent="0.35">
      <c r="A29" s="95"/>
      <c r="B29" s="59"/>
      <c r="C29" s="10"/>
      <c r="D29" s="58"/>
      <c r="E29" s="105"/>
      <c r="F29" s="101">
        <v>-3968309</v>
      </c>
      <c r="G29" s="58"/>
      <c r="H29" s="107">
        <v>3882178</v>
      </c>
      <c r="I29" s="105"/>
      <c r="J29" s="101">
        <v>-3436823</v>
      </c>
      <c r="K29" s="58"/>
      <c r="L29" s="107">
        <v>4022216</v>
      </c>
    </row>
    <row r="30" spans="1:12" s="106" customFormat="1" ht="21" customHeight="1" thickTop="1" x14ac:dyDescent="0.3">
      <c r="A30" s="95" t="s">
        <v>81</v>
      </c>
      <c r="B30" s="59"/>
      <c r="C30" s="10"/>
      <c r="D30" s="58"/>
      <c r="E30" s="105"/>
      <c r="F30" s="58"/>
      <c r="G30" s="58"/>
      <c r="H30" s="58"/>
      <c r="I30" s="105"/>
      <c r="J30" s="58"/>
      <c r="K30" s="105"/>
      <c r="L30" s="58"/>
    </row>
    <row r="31" spans="1:12" s="106" customFormat="1" ht="21" customHeight="1" x14ac:dyDescent="0.3">
      <c r="A31" s="98"/>
      <c r="B31" s="86" t="s">
        <v>80</v>
      </c>
      <c r="C31" s="86"/>
      <c r="D31" s="58"/>
      <c r="E31" s="105"/>
      <c r="F31" s="90">
        <v>-3957679</v>
      </c>
      <c r="G31" s="58"/>
      <c r="H31" s="83">
        <v>3884979</v>
      </c>
      <c r="I31" s="105"/>
      <c r="J31" s="90">
        <v>-3436823</v>
      </c>
      <c r="K31" s="58"/>
      <c r="L31" s="83">
        <v>4022216</v>
      </c>
    </row>
    <row r="32" spans="1:12" s="106" customFormat="1" ht="21" customHeight="1" x14ac:dyDescent="0.3">
      <c r="A32" s="98"/>
      <c r="B32" s="86" t="s">
        <v>58</v>
      </c>
      <c r="C32" s="86"/>
      <c r="D32" s="58"/>
      <c r="E32" s="105"/>
      <c r="F32" s="91">
        <v>-10630</v>
      </c>
      <c r="G32" s="58"/>
      <c r="H32" s="91">
        <v>-2801</v>
      </c>
      <c r="I32" s="105"/>
      <c r="J32" s="94">
        <v>0</v>
      </c>
      <c r="K32" s="58"/>
      <c r="L32" s="94">
        <v>0</v>
      </c>
    </row>
    <row r="33" spans="1:13" s="106" customFormat="1" ht="21" customHeight="1" thickBot="1" x14ac:dyDescent="0.35">
      <c r="A33" s="95"/>
      <c r="B33" s="6"/>
      <c r="C33" s="10"/>
      <c r="D33" s="58"/>
      <c r="E33" s="105"/>
      <c r="F33" s="101">
        <v>-3968309</v>
      </c>
      <c r="G33" s="58"/>
      <c r="H33" s="107">
        <v>3882178</v>
      </c>
      <c r="I33" s="105"/>
      <c r="J33" s="101">
        <v>-3436823</v>
      </c>
      <c r="K33" s="58"/>
      <c r="L33" s="107">
        <v>4022216</v>
      </c>
    </row>
    <row r="34" spans="1:13" ht="21" customHeight="1" thickTop="1" x14ac:dyDescent="0.3">
      <c r="A34" s="108" t="s">
        <v>82</v>
      </c>
      <c r="F34" s="81"/>
      <c r="G34" s="81"/>
      <c r="H34" s="81"/>
      <c r="I34" s="81"/>
      <c r="J34" s="81"/>
      <c r="K34" s="81"/>
      <c r="L34" s="81"/>
    </row>
    <row r="35" spans="1:13" ht="21" customHeight="1" thickBot="1" x14ac:dyDescent="0.35">
      <c r="B35" s="109" t="s">
        <v>83</v>
      </c>
      <c r="C35" s="10"/>
      <c r="D35" s="110" t="s">
        <v>164</v>
      </c>
      <c r="E35" s="111"/>
      <c r="F35" s="112">
        <v>-7.1590479454814778E-3</v>
      </c>
      <c r="G35" s="113"/>
      <c r="H35" s="114">
        <v>7.0316448152462265E-3</v>
      </c>
      <c r="I35" s="115"/>
      <c r="J35" s="112">
        <v>-6.2168712109126308E-3</v>
      </c>
      <c r="K35" s="115">
        <v>0</v>
      </c>
      <c r="L35" s="114">
        <v>7.2800378797930219E-3</v>
      </c>
    </row>
    <row r="36" spans="1:13" ht="21" customHeight="1" thickTop="1" x14ac:dyDescent="0.3">
      <c r="A36" s="9" t="s">
        <v>84</v>
      </c>
      <c r="B36" s="47"/>
      <c r="C36" s="10"/>
      <c r="D36" s="116"/>
      <c r="E36" s="117"/>
      <c r="F36" s="118"/>
      <c r="G36" s="118"/>
      <c r="H36" s="118"/>
      <c r="I36" s="119"/>
      <c r="J36" s="118"/>
      <c r="K36" s="119"/>
      <c r="L36" s="118"/>
    </row>
    <row r="37" spans="1:13" ht="21" customHeight="1" thickBot="1" x14ac:dyDescent="0.35">
      <c r="B37" s="109" t="s">
        <v>83</v>
      </c>
      <c r="C37" s="10"/>
      <c r="D37" s="110" t="s">
        <v>164</v>
      </c>
      <c r="E37" s="111"/>
      <c r="F37" s="112">
        <v>-6.597332000644638E-3</v>
      </c>
      <c r="G37" s="118"/>
      <c r="H37" s="120">
        <v>6.9201622303558686E-3</v>
      </c>
      <c r="I37" s="119"/>
      <c r="J37" s="112">
        <v>-5.7290806956429531E-3</v>
      </c>
      <c r="K37" s="119">
        <v>0</v>
      </c>
      <c r="L37" s="120">
        <v>7.1646171692390254E-3</v>
      </c>
      <c r="M37" s="121"/>
    </row>
    <row r="38" spans="1:13" ht="21" customHeight="1" thickTop="1" x14ac:dyDescent="0.3">
      <c r="A38" s="33"/>
      <c r="B38" s="47"/>
      <c r="C38" s="10"/>
      <c r="D38" s="122"/>
      <c r="E38" s="122"/>
      <c r="F38" s="122"/>
      <c r="G38" s="122"/>
      <c r="H38" s="122"/>
      <c r="I38" s="123"/>
      <c r="J38" s="124"/>
      <c r="K38" s="123">
        <v>0</v>
      </c>
      <c r="L38" s="124"/>
    </row>
    <row r="39" spans="1:13" ht="21" customHeight="1" x14ac:dyDescent="0.3">
      <c r="A39" s="67" t="s">
        <v>31</v>
      </c>
      <c r="B39" s="10"/>
      <c r="C39" s="10"/>
      <c r="D39" s="125"/>
      <c r="E39" s="125"/>
      <c r="F39" s="125"/>
      <c r="G39" s="125"/>
      <c r="H39" s="125"/>
      <c r="I39" s="123"/>
      <c r="J39" s="124"/>
      <c r="K39" s="123"/>
      <c r="L39" s="124"/>
    </row>
    <row r="40" spans="1:13" x14ac:dyDescent="0.3">
      <c r="J40" s="82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27559055118110237" top="0.59055118110236227" bottom="0.39370078740157483" header="0.39370078740157483" footer="0.39370078740157483"/>
  <pageSetup paperSize="9" scale="85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85BEB-FFA8-4BC3-B2D4-994DFF4FBAD6}">
  <dimension ref="A1:R25"/>
  <sheetViews>
    <sheetView topLeftCell="C1" zoomScaleNormal="100" workbookViewId="0">
      <selection activeCell="Q5" sqref="A5:Q6"/>
    </sheetView>
  </sheetViews>
  <sheetFormatPr defaultColWidth="8.08203125" defaultRowHeight="22.5" customHeight="1" x14ac:dyDescent="0.3"/>
  <cols>
    <col min="1" max="1" width="2.4140625" style="6" customWidth="1"/>
    <col min="2" max="2" width="31.25" style="6" customWidth="1"/>
    <col min="3" max="3" width="5.6640625" style="6" bestFit="1" customWidth="1"/>
    <col min="4" max="4" width="0.6640625" style="6" customWidth="1"/>
    <col min="5" max="5" width="15.08203125" style="6" customWidth="1"/>
    <col min="6" max="6" width="0.6640625" style="6" customWidth="1"/>
    <col min="7" max="7" width="15.08203125" style="6" customWidth="1"/>
    <col min="8" max="8" width="0.6640625" style="6" customWidth="1"/>
    <col min="9" max="9" width="15.08203125" style="6" customWidth="1"/>
    <col min="10" max="10" width="0.6640625" style="6" customWidth="1"/>
    <col min="11" max="11" width="15.08203125" style="6" customWidth="1"/>
    <col min="12" max="12" width="0.6640625" style="6" customWidth="1"/>
    <col min="13" max="13" width="15.08203125" style="6" customWidth="1"/>
    <col min="14" max="14" width="0.6640625" style="6" customWidth="1"/>
    <col min="15" max="15" width="15.08203125" style="6" customWidth="1"/>
    <col min="16" max="16" width="0.6640625" style="6" customWidth="1"/>
    <col min="17" max="17" width="15.08203125" style="6" customWidth="1"/>
    <col min="18" max="18" width="12.6640625" style="6" bestFit="1" customWidth="1"/>
    <col min="19" max="16384" width="8.08203125" style="6"/>
  </cols>
  <sheetData>
    <row r="1" spans="1:18" ht="26.25" customHeight="1" x14ac:dyDescent="0.3">
      <c r="N1" s="72"/>
      <c r="O1" s="72"/>
      <c r="P1" s="72"/>
      <c r="Q1" s="72" t="s">
        <v>13</v>
      </c>
    </row>
    <row r="2" spans="1:18" s="65" customFormat="1" ht="26.25" customHeight="1" x14ac:dyDescent="0.3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8" s="65" customFormat="1" ht="26.25" customHeight="1" x14ac:dyDescent="0.3">
      <c r="A3" s="180" t="s">
        <v>85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8" s="65" customFormat="1" ht="26.25" customHeight="1" x14ac:dyDescent="0.3">
      <c r="A4" s="181" t="s">
        <v>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8" s="65" customFormat="1" ht="21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spans="1:18" s="65" customFormat="1" ht="22.5" customHeight="1" x14ac:dyDescent="0.3">
      <c r="A6" s="33"/>
      <c r="B6" s="33"/>
      <c r="C6" s="22"/>
      <c r="D6" s="22"/>
      <c r="E6" s="182" t="s">
        <v>7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</row>
    <row r="7" spans="1:18" s="65" customFormat="1" ht="22.5" customHeight="1" x14ac:dyDescent="0.3">
      <c r="A7" s="33"/>
      <c r="B7" s="33"/>
      <c r="C7" s="22"/>
      <c r="D7" s="22"/>
      <c r="E7" s="183" t="s">
        <v>8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</row>
    <row r="8" spans="1:18" ht="22.5" customHeight="1" x14ac:dyDescent="0.3">
      <c r="E8" s="126" t="s">
        <v>86</v>
      </c>
      <c r="F8" s="126"/>
      <c r="G8" s="126" t="s">
        <v>87</v>
      </c>
      <c r="H8" s="127"/>
      <c r="I8" s="179" t="s">
        <v>54</v>
      </c>
      <c r="J8" s="179"/>
      <c r="K8" s="179"/>
      <c r="L8" s="127"/>
      <c r="M8" s="126"/>
      <c r="N8" s="126"/>
      <c r="O8" s="126"/>
      <c r="P8" s="126"/>
      <c r="Q8" s="126"/>
      <c r="R8" s="65"/>
    </row>
    <row r="9" spans="1:18" ht="22.5" customHeight="1" x14ac:dyDescent="0.3">
      <c r="E9" s="126" t="s">
        <v>88</v>
      </c>
      <c r="F9" s="126"/>
      <c r="G9" s="126" t="s">
        <v>89</v>
      </c>
      <c r="H9" s="127"/>
      <c r="I9" s="126" t="s">
        <v>90</v>
      </c>
      <c r="J9" s="126"/>
      <c r="K9" s="126"/>
      <c r="L9" s="127"/>
      <c r="M9" s="126" t="s">
        <v>91</v>
      </c>
      <c r="N9" s="126"/>
      <c r="O9" s="126" t="s">
        <v>92</v>
      </c>
      <c r="P9" s="126"/>
      <c r="Q9" s="126"/>
      <c r="R9" s="65"/>
    </row>
    <row r="10" spans="1:18" ht="22.5" customHeight="1" x14ac:dyDescent="0.3">
      <c r="C10" s="21" t="s">
        <v>93</v>
      </c>
      <c r="D10" s="22"/>
      <c r="E10" s="128" t="s">
        <v>94</v>
      </c>
      <c r="F10" s="126"/>
      <c r="G10" s="128" t="s">
        <v>95</v>
      </c>
      <c r="H10" s="127"/>
      <c r="I10" s="128" t="s">
        <v>96</v>
      </c>
      <c r="J10" s="126"/>
      <c r="K10" s="128" t="s">
        <v>56</v>
      </c>
      <c r="L10" s="127"/>
      <c r="M10" s="128" t="s">
        <v>97</v>
      </c>
      <c r="N10" s="126"/>
      <c r="O10" s="128" t="s">
        <v>98</v>
      </c>
      <c r="P10" s="126"/>
      <c r="Q10" s="128" t="s">
        <v>99</v>
      </c>
    </row>
    <row r="11" spans="1:18" ht="22.5" customHeight="1" x14ac:dyDescent="0.3">
      <c r="A11" s="6" t="s">
        <v>100</v>
      </c>
      <c r="B11" s="47"/>
      <c r="D11" s="19"/>
      <c r="E11" s="129">
        <v>138124831</v>
      </c>
      <c r="F11" s="129"/>
      <c r="G11" s="129">
        <v>80207437</v>
      </c>
      <c r="H11" s="130"/>
      <c r="I11" s="129">
        <v>5220000</v>
      </c>
      <c r="J11" s="130"/>
      <c r="K11" s="129">
        <v>27522188</v>
      </c>
      <c r="L11" s="129"/>
      <c r="M11" s="129">
        <v>251074456</v>
      </c>
      <c r="N11" s="129"/>
      <c r="O11" s="129">
        <v>743632</v>
      </c>
      <c r="P11" s="129"/>
      <c r="Q11" s="129">
        <v>251818088</v>
      </c>
      <c r="R11" s="131"/>
    </row>
    <row r="12" spans="1:18" ht="22.5" customHeight="1" x14ac:dyDescent="0.3">
      <c r="A12" s="6" t="s">
        <v>101</v>
      </c>
      <c r="B12" s="47"/>
      <c r="C12" s="19"/>
      <c r="D12" s="132"/>
      <c r="E12" s="129">
        <v>0</v>
      </c>
      <c r="F12" s="129"/>
      <c r="G12" s="129">
        <v>0</v>
      </c>
      <c r="H12" s="130"/>
      <c r="I12" s="129">
        <v>0</v>
      </c>
      <c r="J12" s="130"/>
      <c r="K12" s="129">
        <v>3884979</v>
      </c>
      <c r="L12" s="133"/>
      <c r="M12" s="129">
        <v>3884979</v>
      </c>
      <c r="N12" s="90"/>
      <c r="O12" s="90">
        <v>-2801</v>
      </c>
      <c r="P12" s="90"/>
      <c r="Q12" s="129">
        <v>3882178</v>
      </c>
      <c r="R12" s="131"/>
    </row>
    <row r="13" spans="1:18" ht="22.5" customHeight="1" x14ac:dyDescent="0.3">
      <c r="A13" s="6" t="s">
        <v>77</v>
      </c>
      <c r="B13" s="47"/>
      <c r="C13" s="19"/>
      <c r="D13" s="132"/>
      <c r="E13" s="134">
        <v>0</v>
      </c>
      <c r="F13" s="134"/>
      <c r="G13" s="134">
        <v>0</v>
      </c>
      <c r="H13" s="135"/>
      <c r="I13" s="134">
        <v>0</v>
      </c>
      <c r="J13" s="135"/>
      <c r="K13" s="100">
        <v>0</v>
      </c>
      <c r="L13" s="134"/>
      <c r="M13" s="100">
        <v>0</v>
      </c>
      <c r="N13" s="69"/>
      <c r="O13" s="136">
        <v>0</v>
      </c>
      <c r="P13" s="69"/>
      <c r="Q13" s="100">
        <v>0</v>
      </c>
      <c r="R13" s="131"/>
    </row>
    <row r="14" spans="1:18" ht="22.5" customHeight="1" x14ac:dyDescent="0.3">
      <c r="A14" s="6" t="s">
        <v>78</v>
      </c>
      <c r="B14" s="47"/>
      <c r="C14" s="19"/>
      <c r="D14" s="132"/>
      <c r="E14" s="137">
        <v>0</v>
      </c>
      <c r="F14" s="129"/>
      <c r="G14" s="137">
        <v>0</v>
      </c>
      <c r="H14" s="130"/>
      <c r="I14" s="137">
        <v>0</v>
      </c>
      <c r="J14" s="130"/>
      <c r="K14" s="137">
        <v>3884979</v>
      </c>
      <c r="L14" s="133"/>
      <c r="M14" s="137">
        <v>3884979</v>
      </c>
      <c r="N14" s="129"/>
      <c r="O14" s="91">
        <v>-2801</v>
      </c>
      <c r="P14" s="129"/>
      <c r="Q14" s="137">
        <v>3882178</v>
      </c>
      <c r="R14" s="131"/>
    </row>
    <row r="15" spans="1:18" ht="22.5" customHeight="1" thickBot="1" x14ac:dyDescent="0.35">
      <c r="A15" s="138" t="s">
        <v>102</v>
      </c>
      <c r="B15" s="47"/>
      <c r="C15" s="19"/>
      <c r="E15" s="139">
        <v>138124831</v>
      </c>
      <c r="F15" s="129"/>
      <c r="G15" s="139">
        <v>80207437</v>
      </c>
      <c r="H15" s="129"/>
      <c r="I15" s="139">
        <v>5220000</v>
      </c>
      <c r="J15" s="129"/>
      <c r="K15" s="139">
        <v>31407167</v>
      </c>
      <c r="L15" s="129"/>
      <c r="M15" s="139">
        <v>254959435</v>
      </c>
      <c r="N15" s="129"/>
      <c r="O15" s="139">
        <v>740831</v>
      </c>
      <c r="P15" s="129"/>
      <c r="Q15" s="139">
        <v>255700266</v>
      </c>
      <c r="R15" s="131"/>
    </row>
    <row r="16" spans="1:18" ht="22.5" customHeight="1" thickTop="1" x14ac:dyDescent="0.3">
      <c r="A16" s="86"/>
      <c r="B16" s="47"/>
      <c r="E16" s="129"/>
      <c r="F16" s="129"/>
      <c r="G16" s="129"/>
      <c r="H16" s="130"/>
      <c r="I16" s="130"/>
      <c r="J16" s="130"/>
      <c r="K16" s="130"/>
      <c r="L16" s="130"/>
      <c r="M16" s="129"/>
      <c r="N16" s="131"/>
    </row>
    <row r="17" spans="1:18" ht="22.5" customHeight="1" x14ac:dyDescent="0.3">
      <c r="A17" s="6" t="s">
        <v>103</v>
      </c>
      <c r="C17" s="19"/>
      <c r="E17" s="129">
        <v>138124831</v>
      </c>
      <c r="F17" s="129"/>
      <c r="G17" s="129">
        <v>80207437</v>
      </c>
      <c r="H17" s="129"/>
      <c r="I17" s="129">
        <v>5220000</v>
      </c>
      <c r="J17" s="129"/>
      <c r="K17" s="129">
        <v>19162406</v>
      </c>
      <c r="L17" s="129"/>
      <c r="M17" s="129">
        <v>242714674</v>
      </c>
      <c r="N17" s="129"/>
      <c r="O17" s="129">
        <v>667747</v>
      </c>
      <c r="P17" s="129"/>
      <c r="Q17" s="129">
        <v>243382421</v>
      </c>
      <c r="R17" s="131"/>
    </row>
    <row r="18" spans="1:18" ht="23.5" customHeight="1" x14ac:dyDescent="0.3">
      <c r="A18" s="6" t="s">
        <v>104</v>
      </c>
      <c r="C18" s="40" t="s">
        <v>163</v>
      </c>
      <c r="E18" s="38">
        <v>80662</v>
      </c>
      <c r="F18" s="38"/>
      <c r="G18" s="38">
        <v>79336</v>
      </c>
      <c r="H18" s="140"/>
      <c r="I18" s="38">
        <v>0</v>
      </c>
      <c r="J18" s="140"/>
      <c r="K18" s="30">
        <v>0</v>
      </c>
      <c r="L18" s="38"/>
      <c r="M18" s="38">
        <v>159998</v>
      </c>
      <c r="N18" s="38"/>
      <c r="O18" s="38">
        <v>0</v>
      </c>
      <c r="P18" s="38"/>
      <c r="Q18" s="38">
        <v>159998</v>
      </c>
      <c r="R18" s="131"/>
    </row>
    <row r="19" spans="1:18" ht="22.5" customHeight="1" x14ac:dyDescent="0.3">
      <c r="A19" s="6" t="s">
        <v>105</v>
      </c>
      <c r="B19" s="47"/>
      <c r="C19" s="19"/>
      <c r="E19" s="129">
        <v>0</v>
      </c>
      <c r="F19" s="129"/>
      <c r="G19" s="129">
        <v>0</v>
      </c>
      <c r="H19" s="130"/>
      <c r="I19" s="129">
        <v>0</v>
      </c>
      <c r="J19" s="129"/>
      <c r="K19" s="90">
        <v>-3957679</v>
      </c>
      <c r="L19" s="129"/>
      <c r="M19" s="90">
        <v>-3957679</v>
      </c>
      <c r="N19" s="129"/>
      <c r="O19" s="90">
        <v>-10630</v>
      </c>
      <c r="P19" s="129"/>
      <c r="Q19" s="90">
        <v>-3968309</v>
      </c>
      <c r="R19" s="131"/>
    </row>
    <row r="20" spans="1:18" ht="22.5" customHeight="1" x14ac:dyDescent="0.3">
      <c r="A20" s="6" t="s">
        <v>77</v>
      </c>
      <c r="B20" s="47"/>
      <c r="C20" s="19"/>
      <c r="E20" s="129">
        <v>0</v>
      </c>
      <c r="F20" s="129"/>
      <c r="G20" s="129">
        <v>0</v>
      </c>
      <c r="H20" s="130"/>
      <c r="I20" s="129">
        <v>0</v>
      </c>
      <c r="J20" s="129"/>
      <c r="K20" s="100">
        <v>0</v>
      </c>
      <c r="L20" s="134"/>
      <c r="M20" s="100">
        <v>0</v>
      </c>
      <c r="N20" s="69"/>
      <c r="O20" s="141">
        <v>0</v>
      </c>
      <c r="P20" s="69"/>
      <c r="Q20" s="141">
        <v>0</v>
      </c>
      <c r="R20" s="131"/>
    </row>
    <row r="21" spans="1:18" ht="22.5" customHeight="1" x14ac:dyDescent="0.3">
      <c r="A21" s="6" t="s">
        <v>78</v>
      </c>
      <c r="B21" s="47"/>
      <c r="C21" s="19"/>
      <c r="E21" s="137">
        <v>0</v>
      </c>
      <c r="F21" s="129"/>
      <c r="G21" s="137">
        <v>0</v>
      </c>
      <c r="H21" s="130"/>
      <c r="I21" s="137">
        <v>0</v>
      </c>
      <c r="J21" s="130"/>
      <c r="K21" s="91">
        <v>-3957679</v>
      </c>
      <c r="L21" s="133"/>
      <c r="M21" s="91">
        <v>-3957679</v>
      </c>
      <c r="N21" s="129"/>
      <c r="O21" s="91">
        <v>-10630</v>
      </c>
      <c r="P21" s="129"/>
      <c r="Q21" s="91">
        <v>-3968309</v>
      </c>
      <c r="R21" s="131"/>
    </row>
    <row r="22" spans="1:18" ht="22.5" customHeight="1" thickBot="1" x14ac:dyDescent="0.35">
      <c r="A22" s="138" t="s">
        <v>106</v>
      </c>
      <c r="E22" s="139">
        <v>138205493</v>
      </c>
      <c r="F22" s="129"/>
      <c r="G22" s="139">
        <v>80286773</v>
      </c>
      <c r="H22" s="129"/>
      <c r="I22" s="139">
        <v>5220000</v>
      </c>
      <c r="J22" s="129"/>
      <c r="K22" s="139">
        <v>15204727</v>
      </c>
      <c r="L22" s="129"/>
      <c r="M22" s="139">
        <v>238916993</v>
      </c>
      <c r="N22" s="129"/>
      <c r="O22" s="139">
        <v>657117</v>
      </c>
      <c r="P22" s="129"/>
      <c r="Q22" s="139">
        <v>239574110</v>
      </c>
      <c r="R22" s="131"/>
    </row>
    <row r="23" spans="1:18" ht="22.5" customHeight="1" thickTop="1" x14ac:dyDescent="0.3">
      <c r="A23" s="138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31"/>
    </row>
    <row r="24" spans="1:18" ht="22.5" customHeight="1" x14ac:dyDescent="0.3">
      <c r="A24" s="138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31"/>
    </row>
    <row r="25" spans="1:18" ht="22.5" customHeight="1" x14ac:dyDescent="0.3">
      <c r="A25" s="67" t="s">
        <v>31</v>
      </c>
      <c r="B25" s="67"/>
      <c r="L25" s="142"/>
      <c r="M25" s="142"/>
      <c r="N25" s="142"/>
      <c r="O25" s="142"/>
      <c r="P25" s="142"/>
      <c r="Q25" s="142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86" firstPageNumber="6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121D-0205-494C-9442-2701BE313CCB}">
  <dimension ref="A1:O25"/>
  <sheetViews>
    <sheetView zoomScaleNormal="100" zoomScaleSheetLayoutView="55" workbookViewId="0">
      <selection activeCell="M17" sqref="M17"/>
    </sheetView>
  </sheetViews>
  <sheetFormatPr defaultColWidth="8.08203125" defaultRowHeight="14" x14ac:dyDescent="0.3"/>
  <cols>
    <col min="1" max="1" width="2.4140625" style="6" customWidth="1"/>
    <col min="2" max="2" width="53.33203125" style="6" customWidth="1"/>
    <col min="3" max="3" width="6" style="6" bestFit="1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4" width="12.6640625" style="6" bestFit="1" customWidth="1"/>
    <col min="15" max="16384" width="8.08203125" style="6"/>
  </cols>
  <sheetData>
    <row r="1" spans="1:15" ht="26.25" customHeight="1" x14ac:dyDescent="0.3">
      <c r="M1" s="72" t="s">
        <v>13</v>
      </c>
    </row>
    <row r="2" spans="1:15" s="65" customFormat="1" ht="26.25" customHeight="1" x14ac:dyDescent="0.3">
      <c r="A2" s="180" t="s">
        <v>107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O2" s="111"/>
    </row>
    <row r="3" spans="1:15" s="65" customFormat="1" ht="26.25" customHeight="1" x14ac:dyDescent="0.3">
      <c r="A3" s="180" t="s">
        <v>108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O3" s="111"/>
    </row>
    <row r="4" spans="1:15" s="65" customFormat="1" ht="26.25" customHeight="1" x14ac:dyDescent="0.3">
      <c r="A4" s="181" t="s">
        <v>62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5" s="65" customFormat="1" ht="21" customHeight="1" x14ac:dyDescent="0.3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143"/>
    </row>
    <row r="6" spans="1:15" s="65" customFormat="1" ht="22.5" customHeight="1" x14ac:dyDescent="0.3">
      <c r="A6" s="11"/>
      <c r="B6" s="11"/>
      <c r="C6" s="22"/>
      <c r="D6" s="22"/>
      <c r="E6" s="182" t="s">
        <v>7</v>
      </c>
      <c r="F6" s="182"/>
      <c r="G6" s="182"/>
      <c r="H6" s="182"/>
      <c r="I6" s="182"/>
      <c r="J6" s="182"/>
      <c r="K6" s="182"/>
      <c r="L6" s="182"/>
      <c r="M6" s="182"/>
    </row>
    <row r="7" spans="1:15" s="65" customFormat="1" ht="22.25" customHeight="1" x14ac:dyDescent="0.3">
      <c r="A7" s="11"/>
      <c r="B7" s="11"/>
      <c r="C7" s="22"/>
      <c r="D7" s="22"/>
      <c r="E7" s="183" t="s">
        <v>9</v>
      </c>
      <c r="F7" s="183"/>
      <c r="G7" s="183"/>
      <c r="H7" s="183"/>
      <c r="I7" s="183"/>
      <c r="J7" s="183"/>
      <c r="K7" s="183"/>
      <c r="L7" s="183"/>
      <c r="M7" s="183"/>
    </row>
    <row r="8" spans="1:15" ht="22.25" customHeight="1" x14ac:dyDescent="0.3">
      <c r="E8" s="126" t="s">
        <v>86</v>
      </c>
      <c r="F8" s="126"/>
      <c r="G8" s="126" t="s">
        <v>87</v>
      </c>
      <c r="H8" s="127"/>
      <c r="I8" s="179" t="s">
        <v>54</v>
      </c>
      <c r="J8" s="179"/>
      <c r="K8" s="179"/>
      <c r="L8" s="126"/>
      <c r="M8" s="126" t="s">
        <v>109</v>
      </c>
      <c r="N8" s="65"/>
    </row>
    <row r="9" spans="1:15" ht="22.5" customHeight="1" x14ac:dyDescent="0.3">
      <c r="E9" s="126" t="s">
        <v>88</v>
      </c>
      <c r="F9" s="126"/>
      <c r="G9" s="126" t="s">
        <v>89</v>
      </c>
      <c r="H9" s="127"/>
      <c r="I9" s="126" t="s">
        <v>90</v>
      </c>
      <c r="J9" s="126"/>
      <c r="K9" s="126"/>
      <c r="L9" s="126"/>
      <c r="M9" s="126" t="s">
        <v>110</v>
      </c>
      <c r="N9" s="65"/>
    </row>
    <row r="10" spans="1:15" ht="22.5" customHeight="1" x14ac:dyDescent="0.3">
      <c r="C10" s="21" t="s">
        <v>93</v>
      </c>
      <c r="D10" s="22"/>
      <c r="E10" s="128" t="s">
        <v>94</v>
      </c>
      <c r="F10" s="126"/>
      <c r="G10" s="128" t="s">
        <v>95</v>
      </c>
      <c r="H10" s="127"/>
      <c r="I10" s="128" t="s">
        <v>96</v>
      </c>
      <c r="J10" s="126"/>
      <c r="K10" s="128" t="s">
        <v>56</v>
      </c>
      <c r="L10" s="126"/>
      <c r="M10" s="128" t="s">
        <v>111</v>
      </c>
    </row>
    <row r="11" spans="1:15" ht="22.5" customHeight="1" x14ac:dyDescent="0.3">
      <c r="A11" s="6" t="s">
        <v>100</v>
      </c>
      <c r="B11" s="47"/>
      <c r="C11" s="19"/>
      <c r="D11" s="19"/>
      <c r="E11" s="129">
        <v>138124831</v>
      </c>
      <c r="F11" s="129"/>
      <c r="G11" s="129">
        <v>80207437</v>
      </c>
      <c r="H11" s="130"/>
      <c r="I11" s="144">
        <v>5220000</v>
      </c>
      <c r="J11" s="130"/>
      <c r="K11" s="129">
        <v>28478094</v>
      </c>
      <c r="L11" s="129"/>
      <c r="M11" s="129">
        <v>252030362</v>
      </c>
      <c r="N11" s="131"/>
    </row>
    <row r="12" spans="1:15" ht="22.5" customHeight="1" x14ac:dyDescent="0.3">
      <c r="A12" s="6" t="s">
        <v>101</v>
      </c>
      <c r="B12" s="47"/>
      <c r="C12" s="132"/>
      <c r="D12" s="132"/>
      <c r="E12" s="129">
        <v>0</v>
      </c>
      <c r="F12" s="129"/>
      <c r="G12" s="129">
        <v>0</v>
      </c>
      <c r="H12" s="130"/>
      <c r="I12" s="130">
        <v>0</v>
      </c>
      <c r="J12" s="130"/>
      <c r="K12" s="129">
        <v>4022216</v>
      </c>
      <c r="L12" s="133"/>
      <c r="M12" s="129">
        <v>4022216</v>
      </c>
      <c r="N12" s="131"/>
    </row>
    <row r="13" spans="1:15" ht="22.5" customHeight="1" x14ac:dyDescent="0.3">
      <c r="A13" s="6" t="s">
        <v>77</v>
      </c>
      <c r="B13" s="47"/>
      <c r="C13" s="132"/>
      <c r="D13" s="132"/>
      <c r="E13" s="134">
        <v>0</v>
      </c>
      <c r="F13" s="134"/>
      <c r="G13" s="134">
        <v>0</v>
      </c>
      <c r="H13" s="135"/>
      <c r="I13" s="135">
        <v>0</v>
      </c>
      <c r="J13" s="135"/>
      <c r="K13" s="141">
        <v>0</v>
      </c>
      <c r="L13" s="69"/>
      <c r="M13" s="141">
        <v>0</v>
      </c>
      <c r="N13" s="131"/>
    </row>
    <row r="14" spans="1:15" ht="22.5" customHeight="1" x14ac:dyDescent="0.3">
      <c r="A14" s="6" t="s">
        <v>78</v>
      </c>
      <c r="B14" s="47"/>
      <c r="C14" s="132"/>
      <c r="D14" s="132"/>
      <c r="E14" s="137">
        <v>0</v>
      </c>
      <c r="F14" s="129"/>
      <c r="G14" s="137">
        <v>0</v>
      </c>
      <c r="H14" s="130"/>
      <c r="I14" s="137">
        <v>0</v>
      </c>
      <c r="J14" s="130"/>
      <c r="K14" s="137">
        <v>4022216</v>
      </c>
      <c r="L14" s="133"/>
      <c r="M14" s="137">
        <v>4022216</v>
      </c>
      <c r="N14" s="131"/>
    </row>
    <row r="15" spans="1:15" ht="22.5" customHeight="1" thickBot="1" x14ac:dyDescent="0.35">
      <c r="A15" s="6" t="s">
        <v>102</v>
      </c>
      <c r="B15" s="47"/>
      <c r="E15" s="139">
        <v>138124831</v>
      </c>
      <c r="F15" s="129"/>
      <c r="G15" s="139">
        <v>80207437</v>
      </c>
      <c r="H15" s="129"/>
      <c r="I15" s="139">
        <v>5220000</v>
      </c>
      <c r="J15" s="129"/>
      <c r="K15" s="139">
        <v>32500310</v>
      </c>
      <c r="L15" s="129"/>
      <c r="M15" s="139">
        <v>256052578</v>
      </c>
      <c r="N15" s="131"/>
    </row>
    <row r="16" spans="1:15" ht="22.5" customHeight="1" thickTop="1" x14ac:dyDescent="0.3">
      <c r="A16" s="86"/>
      <c r="B16" s="47"/>
      <c r="E16" s="129"/>
      <c r="F16" s="129"/>
      <c r="G16" s="129"/>
      <c r="H16" s="130"/>
      <c r="I16" s="130"/>
      <c r="J16" s="130"/>
      <c r="K16" s="130"/>
      <c r="L16" s="130"/>
      <c r="M16" s="129"/>
      <c r="N16" s="131"/>
    </row>
    <row r="17" spans="1:14" ht="22.5" customHeight="1" x14ac:dyDescent="0.3">
      <c r="A17" s="6" t="s">
        <v>103</v>
      </c>
      <c r="E17" s="129">
        <v>138124831</v>
      </c>
      <c r="F17" s="129"/>
      <c r="G17" s="129">
        <v>80207437</v>
      </c>
      <c r="H17" s="129"/>
      <c r="I17" s="129">
        <v>5220000</v>
      </c>
      <c r="J17" s="129"/>
      <c r="K17" s="129">
        <v>23836671</v>
      </c>
      <c r="L17" s="129"/>
      <c r="M17" s="129">
        <v>247388939</v>
      </c>
      <c r="N17" s="131"/>
    </row>
    <row r="18" spans="1:14" ht="22.5" customHeight="1" x14ac:dyDescent="0.3">
      <c r="A18" s="6" t="s">
        <v>104</v>
      </c>
      <c r="C18" s="40" t="s">
        <v>163</v>
      </c>
      <c r="E18" s="38">
        <v>80662</v>
      </c>
      <c r="F18" s="129"/>
      <c r="G18" s="38">
        <v>79336</v>
      </c>
      <c r="H18" s="129"/>
      <c r="I18" s="140">
        <v>0</v>
      </c>
      <c r="J18" s="135"/>
      <c r="K18" s="69">
        <v>0</v>
      </c>
      <c r="L18" s="134"/>
      <c r="M18" s="38">
        <v>159998</v>
      </c>
      <c r="N18" s="131"/>
    </row>
    <row r="19" spans="1:14" ht="22.5" customHeight="1" x14ac:dyDescent="0.3">
      <c r="A19" s="6" t="s">
        <v>105</v>
      </c>
      <c r="B19" s="47"/>
      <c r="E19" s="129">
        <v>0</v>
      </c>
      <c r="F19" s="129"/>
      <c r="G19" s="129">
        <v>0</v>
      </c>
      <c r="H19" s="130"/>
      <c r="I19" s="129">
        <v>0</v>
      </c>
      <c r="J19" s="129"/>
      <c r="K19" s="145">
        <v>-3436823</v>
      </c>
      <c r="L19" s="129"/>
      <c r="M19" s="145">
        <v>-3436823</v>
      </c>
      <c r="N19" s="131"/>
    </row>
    <row r="20" spans="1:14" ht="22.5" customHeight="1" x14ac:dyDescent="0.3">
      <c r="A20" s="6" t="s">
        <v>77</v>
      </c>
      <c r="B20" s="47"/>
      <c r="E20" s="129">
        <v>0</v>
      </c>
      <c r="F20" s="129"/>
      <c r="G20" s="129">
        <v>0</v>
      </c>
      <c r="H20" s="130"/>
      <c r="I20" s="129">
        <v>0</v>
      </c>
      <c r="J20" s="129"/>
      <c r="K20" s="100">
        <v>0</v>
      </c>
      <c r="L20" s="69"/>
      <c r="M20" s="100">
        <v>0</v>
      </c>
      <c r="N20" s="131"/>
    </row>
    <row r="21" spans="1:14" ht="22.5" customHeight="1" x14ac:dyDescent="0.3">
      <c r="A21" s="6" t="s">
        <v>78</v>
      </c>
      <c r="B21" s="47"/>
      <c r="C21" s="19"/>
      <c r="E21" s="137">
        <v>0</v>
      </c>
      <c r="F21" s="129"/>
      <c r="G21" s="137">
        <v>0</v>
      </c>
      <c r="H21" s="130"/>
      <c r="I21" s="137">
        <v>0</v>
      </c>
      <c r="J21" s="130"/>
      <c r="K21" s="91">
        <v>-3436823</v>
      </c>
      <c r="L21" s="133"/>
      <c r="M21" s="91">
        <v>-3436823</v>
      </c>
      <c r="N21" s="131"/>
    </row>
    <row r="22" spans="1:14" ht="22.5" customHeight="1" thickBot="1" x14ac:dyDescent="0.35">
      <c r="A22" s="6" t="s">
        <v>106</v>
      </c>
      <c r="E22" s="139">
        <v>138205493</v>
      </c>
      <c r="F22" s="129"/>
      <c r="G22" s="139">
        <v>80286773</v>
      </c>
      <c r="H22" s="129"/>
      <c r="I22" s="139">
        <v>5220000</v>
      </c>
      <c r="J22" s="129"/>
      <c r="K22" s="139">
        <v>20399848</v>
      </c>
      <c r="L22" s="129"/>
      <c r="M22" s="139">
        <v>244112114</v>
      </c>
      <c r="N22" s="131"/>
    </row>
    <row r="23" spans="1:14" ht="22.5" customHeight="1" thickTop="1" x14ac:dyDescent="0.3"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4" ht="22.5" customHeight="1" x14ac:dyDescent="0.3">
      <c r="A24" s="67" t="s">
        <v>31</v>
      </c>
      <c r="B24" s="67"/>
      <c r="L24" s="142"/>
    </row>
    <row r="25" spans="1:14" ht="22.5" customHeight="1" x14ac:dyDescent="0.3"/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scale="90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8C0D-9C70-4B6D-804B-631D67357128}">
  <dimension ref="A1:J67"/>
  <sheetViews>
    <sheetView topLeftCell="A11" zoomScaleNormal="100" zoomScaleSheetLayoutView="55" workbookViewId="0">
      <selection activeCell="D68" sqref="D68"/>
    </sheetView>
  </sheetViews>
  <sheetFormatPr defaultColWidth="8.9140625" defaultRowHeight="14" x14ac:dyDescent="0.3"/>
  <cols>
    <col min="1" max="1" width="1.9140625" style="65" customWidth="1"/>
    <col min="2" max="2" width="1.6640625" style="65" customWidth="1"/>
    <col min="3" max="3" width="42.25" style="65" customWidth="1"/>
    <col min="4" max="4" width="13.6640625" style="65" customWidth="1"/>
    <col min="5" max="5" width="0.6640625" style="65" customWidth="1"/>
    <col min="6" max="6" width="13.6640625" style="65" customWidth="1"/>
    <col min="7" max="7" width="0.6640625" style="65" customWidth="1"/>
    <col min="8" max="8" width="13.08203125" style="146" customWidth="1"/>
    <col min="9" max="9" width="0.6640625" style="65" customWidth="1"/>
    <col min="10" max="10" width="13.08203125" style="131" customWidth="1"/>
    <col min="11" max="16384" width="8.9140625" style="65"/>
  </cols>
  <sheetData>
    <row r="1" spans="1:10" x14ac:dyDescent="0.3">
      <c r="J1" s="72" t="s">
        <v>13</v>
      </c>
    </row>
    <row r="2" spans="1:10" s="6" customFormat="1" ht="26.25" customHeight="1" x14ac:dyDescent="0.3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6" customFormat="1" ht="26.25" customHeight="1" x14ac:dyDescent="0.3">
      <c r="A3" s="176" t="s">
        <v>112</v>
      </c>
      <c r="B3" s="176"/>
      <c r="C3" s="176"/>
      <c r="D3" s="176"/>
      <c r="E3" s="176"/>
      <c r="F3" s="176"/>
      <c r="G3" s="176"/>
      <c r="H3" s="176"/>
      <c r="I3" s="176"/>
      <c r="J3" s="176"/>
    </row>
    <row r="4" spans="1:10" s="6" customFormat="1" ht="26.25" customHeight="1" x14ac:dyDescent="0.3">
      <c r="A4" s="177" t="s">
        <v>62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s="6" customFormat="1" ht="21" customHeight="1" x14ac:dyDescent="0.3">
      <c r="A5" s="73"/>
      <c r="B5" s="73"/>
      <c r="C5" s="73"/>
      <c r="D5" s="73"/>
      <c r="E5" s="73"/>
      <c r="F5" s="73"/>
      <c r="G5" s="73"/>
      <c r="H5" s="147"/>
      <c r="I5" s="73"/>
      <c r="J5" s="148"/>
    </row>
    <row r="6" spans="1:10" ht="22.25" customHeight="1" x14ac:dyDescent="0.3">
      <c r="A6" s="149"/>
      <c r="B6" s="149"/>
      <c r="C6" s="149"/>
      <c r="D6" s="184" t="s">
        <v>7</v>
      </c>
      <c r="E6" s="184"/>
      <c r="F6" s="184"/>
      <c r="G6" s="184"/>
      <c r="H6" s="184"/>
      <c r="I6" s="184"/>
      <c r="J6" s="184"/>
    </row>
    <row r="7" spans="1:10" ht="22.25" customHeight="1" x14ac:dyDescent="0.3">
      <c r="A7" s="150"/>
      <c r="B7" s="150"/>
      <c r="C7" s="150"/>
      <c r="D7" s="174" t="s">
        <v>8</v>
      </c>
      <c r="E7" s="174"/>
      <c r="F7" s="174"/>
      <c r="G7" s="151"/>
      <c r="H7" s="175" t="s">
        <v>9</v>
      </c>
      <c r="I7" s="175"/>
      <c r="J7" s="175"/>
    </row>
    <row r="8" spans="1:10" ht="22.25" customHeight="1" x14ac:dyDescent="0.3">
      <c r="C8" s="59"/>
      <c r="D8" s="78">
        <v>2021</v>
      </c>
      <c r="E8" s="79"/>
      <c r="F8" s="80">
        <v>2020</v>
      </c>
      <c r="G8" s="81"/>
      <c r="H8" s="78">
        <v>2021</v>
      </c>
      <c r="I8" s="79"/>
      <c r="J8" s="80">
        <v>2020</v>
      </c>
    </row>
    <row r="9" spans="1:10" ht="22.5" customHeight="1" x14ac:dyDescent="0.3">
      <c r="A9" s="152" t="s">
        <v>113</v>
      </c>
    </row>
    <row r="10" spans="1:10" ht="22.5" customHeight="1" x14ac:dyDescent="0.3">
      <c r="A10" s="47" t="s">
        <v>114</v>
      </c>
      <c r="D10" s="90">
        <v>-4031265</v>
      </c>
      <c r="E10" s="153"/>
      <c r="F10" s="153">
        <v>3841431</v>
      </c>
      <c r="G10" s="153"/>
      <c r="H10" s="90">
        <v>-3500240</v>
      </c>
      <c r="I10" s="153"/>
      <c r="J10" s="153">
        <v>3990353</v>
      </c>
    </row>
    <row r="11" spans="1:10" ht="22.5" customHeight="1" x14ac:dyDescent="0.3">
      <c r="A11" s="47" t="s">
        <v>115</v>
      </c>
      <c r="D11" s="153"/>
      <c r="E11" s="153"/>
      <c r="F11" s="153"/>
      <c r="G11" s="153"/>
      <c r="H11" s="153"/>
      <c r="I11" s="153"/>
      <c r="J11" s="153"/>
    </row>
    <row r="12" spans="1:10" ht="22.5" customHeight="1" x14ac:dyDescent="0.3">
      <c r="A12" s="65" t="s">
        <v>116</v>
      </c>
      <c r="D12" s="153"/>
      <c r="E12" s="153"/>
      <c r="F12" s="153"/>
      <c r="G12" s="153"/>
      <c r="H12" s="153"/>
      <c r="I12" s="153"/>
      <c r="J12" s="153"/>
    </row>
    <row r="13" spans="1:10" ht="22.5" customHeight="1" x14ac:dyDescent="0.3">
      <c r="A13" s="47"/>
      <c r="B13" s="65" t="s">
        <v>117</v>
      </c>
      <c r="D13" s="90">
        <v>-31053</v>
      </c>
      <c r="E13" s="153"/>
      <c r="F13" s="90">
        <v>-231451</v>
      </c>
      <c r="G13" s="153"/>
      <c r="H13" s="90">
        <v>-35087</v>
      </c>
      <c r="I13" s="153"/>
      <c r="J13" s="90">
        <v>-233762</v>
      </c>
    </row>
    <row r="14" spans="1:10" ht="22.5" customHeight="1" x14ac:dyDescent="0.3">
      <c r="B14" s="47" t="s">
        <v>118</v>
      </c>
      <c r="C14" s="6"/>
      <c r="D14" s="153">
        <v>4106104</v>
      </c>
      <c r="E14" s="153"/>
      <c r="F14" s="153">
        <v>4528852</v>
      </c>
      <c r="G14" s="153"/>
      <c r="H14" s="153">
        <v>3876017</v>
      </c>
      <c r="I14" s="153"/>
      <c r="J14" s="153">
        <v>4077745</v>
      </c>
    </row>
    <row r="15" spans="1:10" ht="22.5" customHeight="1" x14ac:dyDescent="0.3">
      <c r="B15" s="47" t="s">
        <v>119</v>
      </c>
      <c r="C15" s="6"/>
      <c r="D15" s="153">
        <v>37229</v>
      </c>
      <c r="E15" s="153"/>
      <c r="F15" s="153">
        <v>41768</v>
      </c>
      <c r="G15" s="153"/>
      <c r="H15" s="153">
        <v>11925</v>
      </c>
      <c r="I15" s="153"/>
      <c r="J15" s="153">
        <v>16253</v>
      </c>
    </row>
    <row r="16" spans="1:10" ht="22.5" customHeight="1" x14ac:dyDescent="0.3">
      <c r="B16" s="47" t="s">
        <v>120</v>
      </c>
      <c r="C16" s="6"/>
      <c r="D16" s="90">
        <v>-11409</v>
      </c>
      <c r="E16" s="153"/>
      <c r="F16" s="153">
        <v>0</v>
      </c>
      <c r="G16" s="153"/>
      <c r="H16" s="153">
        <v>0</v>
      </c>
      <c r="I16" s="153"/>
      <c r="J16" s="153">
        <v>0</v>
      </c>
    </row>
    <row r="17" spans="1:10" ht="22.5" customHeight="1" x14ac:dyDescent="0.3">
      <c r="B17" s="47" t="s">
        <v>121</v>
      </c>
      <c r="C17" s="6"/>
      <c r="D17" s="153">
        <v>88707</v>
      </c>
      <c r="E17" s="153"/>
      <c r="F17" s="90">
        <v>-61036</v>
      </c>
      <c r="G17" s="153"/>
      <c r="H17" s="153">
        <v>88321</v>
      </c>
      <c r="I17" s="153"/>
      <c r="J17" s="90">
        <v>-61922</v>
      </c>
    </row>
    <row r="18" spans="1:10" ht="22.5" customHeight="1" x14ac:dyDescent="0.3">
      <c r="B18" s="47" t="s">
        <v>122</v>
      </c>
      <c r="C18" s="6"/>
      <c r="D18" s="153">
        <v>5</v>
      </c>
      <c r="E18" s="153"/>
      <c r="F18" s="153">
        <v>7688</v>
      </c>
      <c r="G18" s="153"/>
      <c r="H18" s="153">
        <v>5</v>
      </c>
      <c r="I18" s="153"/>
      <c r="J18" s="153">
        <v>7688</v>
      </c>
    </row>
    <row r="19" spans="1:10" ht="22.5" customHeight="1" x14ac:dyDescent="0.3">
      <c r="B19" s="47" t="s">
        <v>123</v>
      </c>
      <c r="C19" s="6"/>
      <c r="D19" s="153">
        <v>4</v>
      </c>
      <c r="E19" s="153"/>
      <c r="F19" s="153">
        <v>46942</v>
      </c>
      <c r="G19" s="153"/>
      <c r="H19" s="153">
        <v>4</v>
      </c>
      <c r="I19" s="153"/>
      <c r="J19" s="153">
        <v>46942</v>
      </c>
    </row>
    <row r="20" spans="1:10" ht="22.5" customHeight="1" x14ac:dyDescent="0.3">
      <c r="B20" s="47" t="s">
        <v>124</v>
      </c>
      <c r="C20" s="6"/>
      <c r="D20" s="153">
        <v>8481</v>
      </c>
      <c r="E20" s="153"/>
      <c r="F20" s="153">
        <v>0</v>
      </c>
      <c r="G20" s="153"/>
      <c r="H20" s="153">
        <v>0</v>
      </c>
      <c r="I20" s="153"/>
      <c r="J20" s="153">
        <v>0</v>
      </c>
    </row>
    <row r="21" spans="1:10" ht="22.5" customHeight="1" x14ac:dyDescent="0.3">
      <c r="B21" s="154" t="s">
        <v>125</v>
      </c>
      <c r="C21" s="47"/>
      <c r="D21" s="153">
        <v>307085</v>
      </c>
      <c r="E21" s="153"/>
      <c r="F21" s="153">
        <v>290531</v>
      </c>
      <c r="G21" s="153"/>
      <c r="H21" s="153">
        <v>297124</v>
      </c>
      <c r="I21" s="153"/>
      <c r="J21" s="153">
        <v>283045</v>
      </c>
    </row>
    <row r="22" spans="1:10" ht="22.5" customHeight="1" x14ac:dyDescent="0.3">
      <c r="B22" s="47" t="s">
        <v>126</v>
      </c>
      <c r="C22" s="6"/>
      <c r="D22" s="155">
        <v>105474</v>
      </c>
      <c r="E22" s="153"/>
      <c r="F22" s="155">
        <v>138591</v>
      </c>
      <c r="G22" s="6"/>
      <c r="H22" s="155">
        <v>56813</v>
      </c>
      <c r="I22" s="156"/>
      <c r="J22" s="155">
        <v>85037</v>
      </c>
    </row>
    <row r="23" spans="1:10" ht="22.5" customHeight="1" x14ac:dyDescent="0.3">
      <c r="A23" s="6" t="s">
        <v>127</v>
      </c>
      <c r="B23" s="47"/>
      <c r="D23" s="153"/>
      <c r="E23" s="153"/>
      <c r="F23" s="153"/>
      <c r="G23" s="6"/>
      <c r="H23" s="153"/>
      <c r="I23" s="156"/>
      <c r="J23" s="153"/>
    </row>
    <row r="24" spans="1:10" ht="22.5" customHeight="1" x14ac:dyDescent="0.3">
      <c r="A24" s="6" t="s">
        <v>128</v>
      </c>
      <c r="B24" s="47"/>
      <c r="D24" s="153">
        <v>579362</v>
      </c>
      <c r="E24" s="153"/>
      <c r="F24" s="153">
        <v>8603316</v>
      </c>
      <c r="G24" s="153"/>
      <c r="H24" s="153">
        <v>794882</v>
      </c>
      <c r="I24" s="153"/>
      <c r="J24" s="153">
        <v>8211379</v>
      </c>
    </row>
    <row r="25" spans="1:10" ht="22.5" customHeight="1" x14ac:dyDescent="0.3">
      <c r="A25" s="157" t="s">
        <v>129</v>
      </c>
      <c r="B25" s="47"/>
      <c r="C25" s="6"/>
      <c r="D25" s="153"/>
      <c r="E25" s="153"/>
      <c r="F25" s="153"/>
      <c r="G25" s="153"/>
      <c r="H25" s="153"/>
      <c r="I25" s="153"/>
      <c r="J25" s="153"/>
    </row>
    <row r="26" spans="1:10" ht="22.5" customHeight="1" x14ac:dyDescent="0.3">
      <c r="B26" s="47" t="s">
        <v>18</v>
      </c>
      <c r="C26" s="6"/>
      <c r="D26" s="90">
        <v>-2107064</v>
      </c>
      <c r="E26" s="153"/>
      <c r="F26" s="153">
        <v>5028599</v>
      </c>
      <c r="G26" s="153"/>
      <c r="H26" s="90">
        <v>-1330124</v>
      </c>
      <c r="I26" s="153"/>
      <c r="J26" s="153">
        <v>769300</v>
      </c>
    </row>
    <row r="27" spans="1:10" ht="22.5" customHeight="1" x14ac:dyDescent="0.3">
      <c r="B27" s="47" t="s">
        <v>19</v>
      </c>
      <c r="C27" s="6"/>
      <c r="D27" s="153">
        <v>1867408</v>
      </c>
      <c r="E27" s="90"/>
      <c r="F27" s="90">
        <v>-3652944</v>
      </c>
      <c r="G27" s="6"/>
      <c r="H27" s="90">
        <v>1545053</v>
      </c>
      <c r="I27" s="156"/>
      <c r="J27" s="90">
        <v>-1917830</v>
      </c>
    </row>
    <row r="28" spans="1:10" ht="22.5" customHeight="1" x14ac:dyDescent="0.3">
      <c r="A28" s="158" t="s">
        <v>130</v>
      </c>
      <c r="B28" s="47"/>
      <c r="C28" s="6"/>
      <c r="D28" s="153"/>
      <c r="E28" s="153"/>
      <c r="F28" s="153"/>
      <c r="G28" s="156"/>
      <c r="H28" s="153"/>
      <c r="I28" s="156"/>
      <c r="J28" s="153"/>
    </row>
    <row r="29" spans="1:10" ht="22.5" customHeight="1" x14ac:dyDescent="0.3">
      <c r="B29" s="47" t="s">
        <v>35</v>
      </c>
      <c r="C29" s="6"/>
      <c r="D29" s="153">
        <v>5548618</v>
      </c>
      <c r="E29" s="153"/>
      <c r="F29" s="153">
        <v>4042011</v>
      </c>
      <c r="G29" s="153"/>
      <c r="H29" s="153">
        <v>5351814</v>
      </c>
      <c r="I29" s="153"/>
      <c r="J29" s="153">
        <v>2820940</v>
      </c>
    </row>
    <row r="30" spans="1:10" ht="22.5" customHeight="1" x14ac:dyDescent="0.3">
      <c r="B30" s="47" t="s">
        <v>43</v>
      </c>
      <c r="C30" s="6"/>
      <c r="D30" s="155">
        <v>22775</v>
      </c>
      <c r="E30" s="153"/>
      <c r="F30" s="155">
        <v>52760</v>
      </c>
      <c r="G30" s="6"/>
      <c r="H30" s="155">
        <v>22775</v>
      </c>
      <c r="I30" s="156"/>
      <c r="J30" s="155">
        <v>52760</v>
      </c>
    </row>
    <row r="31" spans="1:10" ht="22.5" customHeight="1" x14ac:dyDescent="0.3">
      <c r="A31" s="160" t="s">
        <v>131</v>
      </c>
      <c r="B31" s="47"/>
      <c r="C31" s="6"/>
      <c r="D31" s="153">
        <v>5911099</v>
      </c>
      <c r="E31" s="153"/>
      <c r="F31" s="153">
        <v>14073742</v>
      </c>
      <c r="G31" s="6"/>
      <c r="H31" s="153">
        <v>6384400</v>
      </c>
      <c r="I31" s="153"/>
      <c r="J31" s="153">
        <v>9936549</v>
      </c>
    </row>
    <row r="32" spans="1:10" ht="22.5" customHeight="1" x14ac:dyDescent="0.3">
      <c r="B32" s="47" t="s">
        <v>132</v>
      </c>
      <c r="C32" s="6"/>
      <c r="D32" s="90">
        <v>-6485</v>
      </c>
      <c r="E32" s="159"/>
      <c r="F32" s="90">
        <v>-3531</v>
      </c>
      <c r="G32" s="14"/>
      <c r="H32" s="69">
        <v>0</v>
      </c>
      <c r="I32" s="69"/>
      <c r="J32" s="90">
        <v>-3019</v>
      </c>
    </row>
    <row r="33" spans="1:10" ht="22.5" customHeight="1" x14ac:dyDescent="0.3">
      <c r="A33" s="152" t="s">
        <v>133</v>
      </c>
      <c r="D33" s="161">
        <v>5904614</v>
      </c>
      <c r="E33" s="153"/>
      <c r="F33" s="161">
        <v>14070211</v>
      </c>
      <c r="H33" s="161">
        <v>6384400</v>
      </c>
      <c r="I33" s="156"/>
      <c r="J33" s="161">
        <v>9933530</v>
      </c>
    </row>
    <row r="34" spans="1:10" ht="21" customHeight="1" x14ac:dyDescent="0.3">
      <c r="C34" s="47"/>
      <c r="D34" s="47"/>
      <c r="E34" s="47"/>
      <c r="F34" s="47"/>
      <c r="G34" s="47"/>
      <c r="H34" s="162"/>
      <c r="I34" s="156"/>
      <c r="J34" s="159"/>
    </row>
    <row r="35" spans="1:10" ht="21" customHeight="1" x14ac:dyDescent="0.3">
      <c r="C35" s="47"/>
      <c r="D35" s="47"/>
      <c r="E35" s="47"/>
      <c r="F35" s="47"/>
      <c r="G35" s="47"/>
      <c r="H35" s="162"/>
      <c r="I35" s="156"/>
      <c r="J35" s="159"/>
    </row>
    <row r="36" spans="1:10" ht="22.5" customHeight="1" x14ac:dyDescent="0.3">
      <c r="A36" s="67" t="s">
        <v>31</v>
      </c>
    </row>
    <row r="37" spans="1:10" ht="22.5" customHeight="1" x14ac:dyDescent="0.3">
      <c r="A37" s="67"/>
      <c r="J37" s="72" t="s">
        <v>13</v>
      </c>
    </row>
    <row r="38" spans="1:10" s="6" customFormat="1" ht="22.5" customHeight="1" x14ac:dyDescent="0.3">
      <c r="A38" s="172" t="s">
        <v>0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0" s="6" customFormat="1" ht="22.5" customHeight="1" x14ac:dyDescent="0.3">
      <c r="A39" s="176" t="s">
        <v>134</v>
      </c>
      <c r="B39" s="176"/>
      <c r="C39" s="176"/>
      <c r="D39" s="176"/>
      <c r="E39" s="176"/>
      <c r="F39" s="176"/>
      <c r="G39" s="176"/>
      <c r="H39" s="176"/>
      <c r="I39" s="176"/>
      <c r="J39" s="176"/>
    </row>
    <row r="40" spans="1:10" s="6" customFormat="1" ht="22.5" customHeight="1" x14ac:dyDescent="0.3">
      <c r="A40" s="176" t="s">
        <v>62</v>
      </c>
      <c r="B40" s="176"/>
      <c r="C40" s="176"/>
      <c r="D40" s="176"/>
      <c r="E40" s="176"/>
      <c r="F40" s="176"/>
      <c r="G40" s="176"/>
      <c r="H40" s="176"/>
      <c r="I40" s="176"/>
      <c r="J40" s="176"/>
    </row>
    <row r="41" spans="1:10" s="6" customFormat="1" ht="21" customHeight="1" x14ac:dyDescent="0.3">
      <c r="A41" s="74"/>
      <c r="B41" s="74"/>
      <c r="C41" s="74"/>
      <c r="D41" s="74"/>
      <c r="E41" s="74"/>
      <c r="F41" s="74"/>
      <c r="G41" s="74"/>
      <c r="H41" s="74"/>
      <c r="I41" s="74"/>
      <c r="J41" s="74"/>
    </row>
    <row r="42" spans="1:10" ht="22.25" customHeight="1" x14ac:dyDescent="0.3">
      <c r="A42" s="149"/>
      <c r="B42" s="149"/>
      <c r="C42" s="149"/>
      <c r="D42" s="184" t="s">
        <v>7</v>
      </c>
      <c r="E42" s="184"/>
      <c r="F42" s="184"/>
      <c r="G42" s="184"/>
      <c r="H42" s="184"/>
      <c r="I42" s="184"/>
      <c r="J42" s="184"/>
    </row>
    <row r="43" spans="1:10" ht="22.25" customHeight="1" x14ac:dyDescent="0.3">
      <c r="A43" s="150"/>
      <c r="B43" s="150"/>
      <c r="C43" s="150"/>
      <c r="D43" s="174" t="s">
        <v>8</v>
      </c>
      <c r="E43" s="174"/>
      <c r="F43" s="174"/>
      <c r="G43" s="151"/>
      <c r="H43" s="175" t="s">
        <v>9</v>
      </c>
      <c r="I43" s="175"/>
      <c r="J43" s="175"/>
    </row>
    <row r="44" spans="1:10" ht="22.25" customHeight="1" x14ac:dyDescent="0.3">
      <c r="D44" s="78">
        <v>2021</v>
      </c>
      <c r="E44" s="79"/>
      <c r="F44" s="80">
        <v>2020</v>
      </c>
      <c r="G44" s="81"/>
      <c r="H44" s="78">
        <v>2021</v>
      </c>
      <c r="I44" s="79"/>
      <c r="J44" s="80">
        <v>2020</v>
      </c>
    </row>
    <row r="45" spans="1:10" ht="22.5" customHeight="1" x14ac:dyDescent="0.3">
      <c r="A45" s="152" t="s">
        <v>135</v>
      </c>
      <c r="B45" s="6"/>
      <c r="I45" s="156"/>
    </row>
    <row r="46" spans="1:10" ht="22.5" customHeight="1" x14ac:dyDescent="0.3">
      <c r="B46" s="163" t="s">
        <v>136</v>
      </c>
      <c r="D46" s="90">
        <v>-246810</v>
      </c>
      <c r="E46" s="90"/>
      <c r="F46" s="90">
        <v>-1911145</v>
      </c>
      <c r="H46" s="90">
        <v>-246810</v>
      </c>
      <c r="I46" s="92"/>
      <c r="J46" s="90">
        <v>-1899933</v>
      </c>
    </row>
    <row r="47" spans="1:10" ht="22.5" customHeight="1" x14ac:dyDescent="0.3">
      <c r="B47" s="65" t="s">
        <v>137</v>
      </c>
      <c r="D47" s="90">
        <v>-16608</v>
      </c>
      <c r="E47" s="90"/>
      <c r="F47" s="90">
        <v>-81573</v>
      </c>
      <c r="H47" s="90">
        <v>-16608</v>
      </c>
      <c r="I47" s="159"/>
      <c r="J47" s="90">
        <v>-81573</v>
      </c>
    </row>
    <row r="48" spans="1:10" ht="22.5" customHeight="1" x14ac:dyDescent="0.3">
      <c r="A48" s="152" t="s">
        <v>138</v>
      </c>
      <c r="B48" s="6"/>
      <c r="D48" s="164">
        <v>-263418</v>
      </c>
      <c r="E48" s="90"/>
      <c r="F48" s="164">
        <v>-1992718</v>
      </c>
      <c r="H48" s="164">
        <v>-263418</v>
      </c>
      <c r="I48" s="92"/>
      <c r="J48" s="164">
        <v>-1981506</v>
      </c>
    </row>
    <row r="49" spans="1:10" ht="22.5" customHeight="1" x14ac:dyDescent="0.3">
      <c r="A49" s="152" t="s">
        <v>139</v>
      </c>
      <c r="B49" s="6"/>
      <c r="D49" s="165"/>
      <c r="E49" s="165"/>
      <c r="F49" s="165"/>
      <c r="H49" s="165"/>
      <c r="I49" s="92"/>
      <c r="J49" s="165"/>
    </row>
    <row r="50" spans="1:10" ht="22.5" customHeight="1" x14ac:dyDescent="0.3">
      <c r="A50" s="152"/>
      <c r="B50" s="6" t="s">
        <v>140</v>
      </c>
      <c r="D50" s="165"/>
      <c r="E50" s="165"/>
      <c r="F50" s="165"/>
      <c r="H50" s="165"/>
      <c r="I50" s="92"/>
      <c r="J50" s="165"/>
    </row>
    <row r="51" spans="1:10" ht="22.5" customHeight="1" x14ac:dyDescent="0.3">
      <c r="A51" s="152"/>
      <c r="C51" s="6" t="s">
        <v>141</v>
      </c>
      <c r="D51" s="69">
        <v>0</v>
      </c>
      <c r="E51" s="90"/>
      <c r="F51" s="90">
        <v>-6267982</v>
      </c>
      <c r="H51" s="69">
        <v>0</v>
      </c>
      <c r="I51" s="92"/>
      <c r="J51" s="90">
        <v>-6267982</v>
      </c>
    </row>
    <row r="52" spans="1:10" ht="22.5" customHeight="1" x14ac:dyDescent="0.3">
      <c r="A52" s="152"/>
      <c r="B52" s="6" t="s">
        <v>142</v>
      </c>
      <c r="D52" s="90">
        <v>-123306</v>
      </c>
      <c r="E52" s="153"/>
      <c r="F52" s="90">
        <v>-96358</v>
      </c>
      <c r="H52" s="90">
        <v>-62817</v>
      </c>
      <c r="I52" s="90"/>
      <c r="J52" s="90">
        <v>-59425</v>
      </c>
    </row>
    <row r="53" spans="1:10" ht="22.5" customHeight="1" x14ac:dyDescent="0.3">
      <c r="B53" s="47" t="s">
        <v>143</v>
      </c>
      <c r="C53" s="6"/>
      <c r="D53" s="90">
        <v>-105474</v>
      </c>
      <c r="E53" s="90"/>
      <c r="F53" s="90">
        <v>-153846</v>
      </c>
      <c r="G53" s="6"/>
      <c r="H53" s="90">
        <v>-56813</v>
      </c>
      <c r="I53" s="90">
        <v>0</v>
      </c>
      <c r="J53" s="90">
        <v>-100292</v>
      </c>
    </row>
    <row r="54" spans="1:10" ht="22.5" customHeight="1" x14ac:dyDescent="0.3">
      <c r="A54" s="152"/>
      <c r="B54" s="106" t="s">
        <v>144</v>
      </c>
      <c r="D54" s="156">
        <v>159998</v>
      </c>
      <c r="E54" s="69"/>
      <c r="F54" s="69">
        <v>0</v>
      </c>
      <c r="G54" s="14"/>
      <c r="H54" s="156">
        <v>159998</v>
      </c>
      <c r="I54" s="69"/>
      <c r="J54" s="69">
        <v>0</v>
      </c>
    </row>
    <row r="55" spans="1:10" ht="22.5" customHeight="1" x14ac:dyDescent="0.3">
      <c r="A55" s="152" t="s">
        <v>145</v>
      </c>
      <c r="D55" s="164">
        <v>-68782</v>
      </c>
      <c r="E55" s="90"/>
      <c r="F55" s="164">
        <v>-6518186</v>
      </c>
      <c r="H55" s="161">
        <v>40368</v>
      </c>
      <c r="I55" s="90"/>
      <c r="J55" s="164">
        <v>-6427699</v>
      </c>
    </row>
    <row r="56" spans="1:10" ht="22.5" customHeight="1" x14ac:dyDescent="0.3">
      <c r="A56" s="152" t="s">
        <v>146</v>
      </c>
      <c r="B56" s="6"/>
      <c r="D56" s="153">
        <v>5572414</v>
      </c>
      <c r="E56" s="156"/>
      <c r="F56" s="156">
        <v>5559307</v>
      </c>
      <c r="G56" s="156"/>
      <c r="H56" s="153">
        <v>6161350</v>
      </c>
      <c r="I56" s="156"/>
      <c r="J56" s="156">
        <v>1524325</v>
      </c>
    </row>
    <row r="57" spans="1:10" ht="22.5" customHeight="1" x14ac:dyDescent="0.3">
      <c r="A57" s="47" t="s">
        <v>147</v>
      </c>
      <c r="B57" s="6"/>
      <c r="D57" s="156">
        <v>19827994</v>
      </c>
      <c r="E57" s="156"/>
      <c r="F57" s="156">
        <v>18058917</v>
      </c>
      <c r="G57" s="156"/>
      <c r="H57" s="156">
        <v>9130104</v>
      </c>
      <c r="I57" s="156"/>
      <c r="J57" s="156">
        <v>6843760</v>
      </c>
    </row>
    <row r="58" spans="1:10" ht="22.5" customHeight="1" thickBot="1" x14ac:dyDescent="0.35">
      <c r="A58" s="47" t="s">
        <v>148</v>
      </c>
      <c r="B58" s="6"/>
      <c r="D58" s="166">
        <v>25400408</v>
      </c>
      <c r="E58" s="153"/>
      <c r="F58" s="166">
        <v>23618224</v>
      </c>
      <c r="H58" s="166">
        <v>15291454</v>
      </c>
      <c r="I58" s="165"/>
      <c r="J58" s="166">
        <v>8368085</v>
      </c>
    </row>
    <row r="59" spans="1:10" ht="22.5" customHeight="1" thickTop="1" x14ac:dyDescent="0.3">
      <c r="A59" s="47"/>
      <c r="B59" s="6"/>
      <c r="D59" s="90"/>
      <c r="E59" s="90"/>
      <c r="F59" s="90"/>
      <c r="H59" s="90"/>
      <c r="I59" s="165"/>
      <c r="J59" s="90"/>
    </row>
    <row r="60" spans="1:10" ht="22.5" customHeight="1" x14ac:dyDescent="0.3">
      <c r="A60" s="167" t="s">
        <v>149</v>
      </c>
      <c r="B60" s="6"/>
      <c r="C60" s="154"/>
    </row>
    <row r="61" spans="1:10" ht="22.5" customHeight="1" x14ac:dyDescent="0.3">
      <c r="A61" s="47" t="s">
        <v>150</v>
      </c>
      <c r="B61" s="47"/>
      <c r="C61" s="154"/>
    </row>
    <row r="62" spans="1:10" ht="22.5" customHeight="1" x14ac:dyDescent="0.3">
      <c r="A62" s="47"/>
      <c r="B62" s="47" t="s">
        <v>151</v>
      </c>
      <c r="C62" s="154"/>
      <c r="D62" s="69">
        <v>0</v>
      </c>
      <c r="E62" s="156"/>
      <c r="F62" s="90">
        <v>-998800</v>
      </c>
      <c r="G62" s="156"/>
      <c r="H62" s="69">
        <v>0</v>
      </c>
      <c r="I62" s="156"/>
      <c r="J62" s="90">
        <v>-998800</v>
      </c>
    </row>
    <row r="63" spans="1:10" ht="21" customHeight="1" x14ac:dyDescent="0.3">
      <c r="A63" s="152"/>
      <c r="C63" s="6"/>
      <c r="D63" s="14"/>
      <c r="E63" s="14"/>
      <c r="F63" s="14"/>
      <c r="G63" s="14"/>
      <c r="H63" s="134"/>
      <c r="I63" s="14"/>
      <c r="J63" s="134"/>
    </row>
    <row r="64" spans="1:10" ht="21" customHeight="1" x14ac:dyDescent="0.3">
      <c r="A64" s="152"/>
      <c r="C64" s="6"/>
      <c r="D64" s="14"/>
      <c r="E64" s="14"/>
      <c r="F64" s="14"/>
      <c r="G64" s="14"/>
      <c r="H64" s="134"/>
      <c r="I64" s="14"/>
      <c r="J64" s="134"/>
    </row>
    <row r="65" spans="1:10" ht="22.5" customHeight="1" x14ac:dyDescent="0.3">
      <c r="A65" s="67" t="s">
        <v>31</v>
      </c>
    </row>
    <row r="66" spans="1:10" x14ac:dyDescent="0.3">
      <c r="I66" s="142"/>
    </row>
    <row r="67" spans="1:10" s="168" customFormat="1" x14ac:dyDescent="0.3">
      <c r="C67" s="169"/>
      <c r="D67" s="131"/>
      <c r="E67" s="131"/>
      <c r="F67" s="131"/>
      <c r="G67" s="169"/>
      <c r="H67" s="131"/>
      <c r="I67" s="131"/>
      <c r="J67" s="131"/>
    </row>
  </sheetData>
  <mergeCells count="12">
    <mergeCell ref="A2:J2"/>
    <mergeCell ref="A3:J3"/>
    <mergeCell ref="A4:J4"/>
    <mergeCell ref="D6:J6"/>
    <mergeCell ref="D7:F7"/>
    <mergeCell ref="H7:J7"/>
    <mergeCell ref="A38:J38"/>
    <mergeCell ref="A39:J39"/>
    <mergeCell ref="A40:J40"/>
    <mergeCell ref="D42:J42"/>
    <mergeCell ref="D43:F43"/>
    <mergeCell ref="H43:J43"/>
  </mergeCells>
  <pageMargins left="0.47244094488188981" right="0.39370078740157483" top="0.59055118110236227" bottom="0.39370078740157483" header="0.39370078740157483" footer="0.39370078740157483"/>
  <pageSetup paperSize="9" scale="87" firstPageNumber="8" orientation="portrait" useFirstPageNumber="1" r:id="rId1"/>
  <headerFooter>
    <oddFooter>&amp;R&amp;"Times New Roman,Regular"Page 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2021-05-12T03:26:09Z</dcterms:created>
  <dcterms:modified xsi:type="dcterms:W3CDTF">2021-05-12T05:33:25Z</dcterms:modified>
</cp:coreProperties>
</file>