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defaultThemeVersion="124226"/>
  <bookViews>
    <workbookView xWindow="-105" yWindow="-105" windowWidth="19425" windowHeight="10425" tabRatio="813" firstSheet="2" activeTab="2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SH 6" sheetId="29" r:id="rId5"/>
    <sheet name="SH 7" sheetId="30" r:id="rId6"/>
    <sheet name="CF 8-9" sheetId="27" r:id="rId7"/>
  </sheets>
  <definedNames>
    <definedName name="_xlnm._FilterDatabase" localSheetId="2" hidden="1">'BS 3-4'!$J$70:$J$72</definedName>
    <definedName name="MI" localSheetId="1">#REF!</definedName>
    <definedName name="MI" localSheetId="4">#REF!</definedName>
    <definedName name="MI" localSheetId="5">#REF!</definedName>
    <definedName name="MI">#REF!</definedName>
    <definedName name="ob" localSheetId="1">#REF!</definedName>
    <definedName name="ob" localSheetId="4">#REF!</definedName>
    <definedName name="ob" localSheetId="5">#REF!</definedName>
    <definedName name="ob">#REF!</definedName>
    <definedName name="_xlnm.Print_Area" localSheetId="2">'BS 3-4'!$A$1:$L$75</definedName>
    <definedName name="_xlnm.Print_Area" localSheetId="6">'CF 8-9'!$A$1:$K$75</definedName>
    <definedName name="_xlnm.Print_Area" localSheetId="3">'PL 5'!$A$1:$J$30</definedName>
    <definedName name="_xlnm.Print_Area" localSheetId="1">'PL for 9m'!$A$1:$L$82</definedName>
    <definedName name="_xlnm.Print_Area" localSheetId="4">'SH 6'!$A$1:$N$28</definedName>
    <definedName name="_xlnm.Print_Area" localSheetId="5">'SH 7'!$A$1:$N$28</definedName>
    <definedName name="_xlnm.Print_Area">#REF!</definedName>
    <definedName name="Print_Area_MI" localSheetId="1">#REF!</definedName>
    <definedName name="Print_Area_MI" localSheetId="4">#REF!</definedName>
    <definedName name="Print_Area_MI" localSheetId="5">#REF!</definedName>
    <definedName name="Print_Area_MI">#REF!</definedName>
    <definedName name="Print_Area_MI2" localSheetId="1">#REF!</definedName>
    <definedName name="Print_Area_MI2" localSheetId="4">#REF!</definedName>
    <definedName name="Print_Area_MI2" localSheetId="5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/>
  <c r="F52" i="18"/>
  <c r="F66" i="18" s="1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L23" i="18"/>
  <c r="J23" i="18"/>
  <c r="H23" i="18"/>
  <c r="H25" i="18" s="1"/>
  <c r="H27" i="18" s="1"/>
  <c r="H33" i="18" s="1"/>
  <c r="H35" i="18" s="1"/>
  <c r="H37" i="18" s="1"/>
  <c r="H39" i="18" s="1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/>
  <c r="L76" i="17" s="1"/>
  <c r="J51" i="17"/>
  <c r="J65" i="17" s="1"/>
  <c r="H51" i="17"/>
  <c r="H65" i="17" s="1"/>
  <c r="F51" i="17"/>
  <c r="F65" i="17" s="1"/>
  <c r="F76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J33" i="17"/>
  <c r="H15" i="17"/>
  <c r="H25" i="17" s="1"/>
  <c r="H27" i="17" s="1"/>
  <c r="H33" i="17" s="1"/>
  <c r="H35" i="17" s="1"/>
  <c r="H37" i="17" s="1"/>
  <c r="H39" i="17" s="1"/>
  <c r="F15" i="17"/>
  <c r="J37" i="17"/>
  <c r="J39" i="17"/>
  <c r="J33" i="18"/>
  <c r="J35" i="18" s="1"/>
  <c r="J37" i="18" s="1"/>
  <c r="J39" i="18" s="1"/>
  <c r="J77" i="18" l="1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</calcChain>
</file>

<file path=xl/sharedStrings.xml><?xml version="1.0" encoding="utf-8"?>
<sst xmlns="http://schemas.openxmlformats.org/spreadsheetml/2006/main" count="422" uniqueCount="203">
  <si>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</si>
  <si>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</si>
  <si>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</si>
  <si>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</si>
  <si>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</si>
  <si>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</si>
  <si>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</si>
  <si>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</si>
  <si>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</si>
  <si>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</si>
  <si>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</si>
  <si>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</si>
  <si>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</si>
  <si>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</si>
  <si>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</si>
  <si>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</si>
  <si>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</si>
  <si>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</si>
  <si>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</si>
  <si>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</si>
  <si>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</si>
  <si>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</si>
  <si>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</si>
  <si>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</si>
  <si>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</si>
  <si>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</si>
  <si>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</si>
  <si>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</si>
  <si>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</si>
  <si>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</si>
  <si>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</si>
  <si>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</si>
  <si>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</si>
  <si>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</si>
  <si>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</si>
  <si>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</si>
  <si>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</si>
  <si>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</si>
  <si>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</si>
  <si>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</si>
  <si>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</si>
  <si>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</si>
  <si>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</si>
  <si>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</si>
  <si>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</si>
  <si>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</si>
  <si>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</si>
  <si>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</si>
  <si>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</si>
  <si>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</si>
  <si>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</si>
  <si>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</si>
  <si>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</si>
  <si>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</si>
  <si>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</si>
  <si>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</si>
  <si>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</si>
  <si>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</si>
  <si>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</si>
  <si>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</si>
  <si>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</si>
  <si>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</si>
  <si>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</si>
  <si>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</si>
  <si>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</si>
  <si>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</si>
  <si>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</si>
  <si>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</si>
  <si>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</si>
  <si>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</si>
  <si>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</si>
  <si>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</si>
  <si>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</si>
  <si>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</si>
  <si>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</si>
  <si>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</si>
  <si>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</si>
  <si>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</si>
  <si>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</si>
  <si>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</si>
  <si>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</si>
  <si>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</si>
  <si>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</si>
  <si>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</si>
  <si>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</si>
  <si>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</si>
  <si>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</si>
  <si>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</si>
  <si>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</si>
  <si>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</si>
  <si>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</si>
  <si>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</si>
  <si>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</si>
  <si>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</si>
  <si>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</si>
  <si>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</si>
  <si>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</si>
  <si>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</si>
  <si>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</si>
  <si>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</si>
  <si>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</si>
  <si>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</si>
  <si>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</si>
  <si>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</si>
  <si>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</si>
  <si>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</si>
  <si>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</si>
  <si>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</si>
  <si>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</si>
  <si>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</si>
  <si>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</si>
  <si>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</si>
  <si>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</si>
  <si>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</si>
  <si>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</si>
  <si>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</si>
  <si>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</si>
  <si>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</si>
  <si>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</si>
  <si>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</si>
  <si>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</si>
  <si>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</si>
  <si>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</si>
  <si>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</si>
  <si>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</si>
  <si>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</si>
  <si>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</si>
  <si>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</si>
  <si>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</si>
  <si>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</si>
  <si>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</si>
  <si>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</si>
  <si>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</si>
  <si>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</si>
  <si>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</si>
  <si>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</si>
  <si>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</si>
  <si>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</si>
  <si>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</si>
  <si>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</si>
  <si>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ขาดทุนจากการตัดจำหน่ายวัสดุโรงงานและอะไหล่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</si>
  <si>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</si>
  <si>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</si>
  <si>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</si>
  <si>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</si>
  <si>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</si>
  <si>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</si>
  <si>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</si>
  <si>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</si>
  <si>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</si>
  <si>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</si>
  <si>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หนี้สินภาษีเงินได้รอการตัดบัญชี</t>
  </si>
  <si>
    <t>ต้นทุนในการจัดจำหน่าย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</si>
  <si>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</si>
  <si>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</si>
  <si>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เงินสดจ่ายซื้อสินทรัพย์ไม่มีตัวตน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</si>
  <si>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</si>
  <si>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</si>
  <si>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จ่ายประมาณการหนี้สินสำหรับผลประโยชน์ของพนักงาน</t>
  </si>
  <si>
    <t>31 มีนาคม</t>
  </si>
  <si>
    <t>สินทรัพย์ภาษีเงินได้รอการตัดบัญชี</t>
  </si>
  <si>
    <t>วันที่ 31 มีนาคม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</si>
  <si>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</si>
  <si>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</si>
  <si>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ขาดทุน</t>
  </si>
  <si>
    <t>เงินสดและรายการเทียบเท่าเงินสด ณ 31 มีนาคม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</si>
  <si>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</si>
  <si>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</si>
  <si>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</si>
  <si>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</si>
  <si>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</si>
  <si>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</si>
  <si>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ยอดคงเหลือ ณ วันที่ 1 มกราคม 2563</t>
  </si>
  <si>
    <t>ที่ใช้วิธีส่วนได้เสีย</t>
  </si>
  <si>
    <t>เงินสดจ่ายชำระหนี้สินตามสัญญาเช่า</t>
  </si>
  <si>
    <t>กลับรายการประมาณการหนี้สินจากการรับคืนสินค้า</t>
  </si>
  <si>
    <t>กำไรจากอัตราแลกเปลี่ยนที่ยังไม่เกิดขึ้นจริง</t>
  </si>
  <si>
    <t>เงินสดรับจากการจำหน่ายเงินลงทุนชั่วคราว</t>
  </si>
  <si>
    <t>เงินสดรับจากการปิดกองทุนรวม</t>
  </si>
  <si>
    <t>เงินให้กู้ยืมระยะสั้นแก่กิจการที่เกี่ยวเกี่ยวข้องกัน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</si>
  <si>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</si>
  <si>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</si>
  <si>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</si>
  <si>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 (ขาดทุน) ต่อหุ้นขั้นพื้นฐาน</t>
  </si>
  <si>
    <t>ค่าใช้จ่าย (รายได้) ภาษีเงินได้</t>
  </si>
  <si>
    <t>กำไร (ขาดทุน) สำหรับงวด</t>
  </si>
  <si>
    <t>กำไร (ขาดทุน) จากกิจกรรมดำเนินงาน</t>
  </si>
  <si>
    <t>กำไร</t>
  </si>
  <si>
    <t>ส่วนแบ่งกำไร (ขาดทุน) จากเงินลงทุนในบริษัทร่วม</t>
  </si>
  <si>
    <t>รวมกำไรขาดทุนเบ็ดเสร็จสำหรับงวด</t>
  </si>
  <si>
    <t xml:space="preserve">   มูลค่า 1 บาทต่อหุ้น)</t>
  </si>
  <si>
    <t>3, 4, 10</t>
  </si>
  <si>
    <t>5, 10</t>
  </si>
  <si>
    <t>กลับรายการขาดทุนจากการลดมูลค่าสินค้าคงเหลือ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</si>
  <si>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</si>
  <si>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</si>
  <si>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</si>
  <si>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เงินสดจ่ายเพื่อซื้อที่ดิน อาคารและอุปกรณ์</t>
  </si>
  <si>
    <t>(กำไร) ขาดทุนจากการปรับมูลค่ายุติธรรมของเงินลงทุนชั่วคราว</t>
  </si>
  <si>
    <t>ส่วนแบ่ง (กำไร) ขาดทุนจากเงินลงทุนในบริษัทร่วม</t>
  </si>
  <si>
    <t>กลับรายการขาดทุนด้านเครดิตที่คาดว่าจะเกิดขึ้น</t>
  </si>
  <si>
    <t>(ไม่ได้ตรวจสอบ)</t>
  </si>
  <si>
    <t>(กำไร) ขาดทุน 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</si>
</sst>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#,##0.0000;\(#,##0.0000\)"/>
    <numFmt numFmtId="178" formatCode="_(* #,##0.0000_);_(* \(#,##0.0000\);_(* &quot;-&quot;??_);_(@_)"/>
  </numFmts>
  <fonts count="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01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29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30" fillId="0" borderId="4" xfId="1" applyNumberFormat="1" applyFont="1" applyFill="1" applyBorder="1" applyAlignment="1">
      <alignment horizontal="right" vertical="center"/>
    </xf>
    <xf numFmtId="167" fontId="30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30" fillId="0" borderId="0" xfId="1" applyNumberFormat="1" applyFont="1" applyFill="1" applyBorder="1" applyAlignment="1">
      <alignment horizontal="right" vertical="center"/>
    </xf>
    <xf numFmtId="167" fontId="30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5" fillId="0" borderId="0" xfId="1" applyNumberFormat="1" applyFont="1" applyFill="1" applyAlignment="1">
      <alignment horizont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29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10" fillId="0" borderId="6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166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2" fillId="0" borderId="0" xfId="32" applyFont="1" applyFill="1" applyBorder="1" applyAlignment="1">
      <alignment horizontal="center" vertical="center"/>
    </xf>
    <xf numFmtId="0" fontId="3" fillId="0" borderId="0" xfId="32" applyFont="1"/>
    <xf numFmtId="176" fontId="5" fillId="0" borderId="3" xfId="1" applyNumberFormat="1" applyFont="1" applyFill="1" applyBorder="1" applyAlignment="1">
      <alignment horizontal="center" vertical="center"/>
    </xf>
    <xf numFmtId="164" fontId="22" fillId="0" borderId="0" xfId="25" applyNumberFormat="1" applyFont="1" applyFill="1" applyBorder="1" applyAlignment="1">
      <alignment vertical="center"/>
    </xf>
    <xf numFmtId="167" fontId="10" fillId="0" borderId="0" xfId="25" applyNumberFormat="1" applyFont="1" applyFill="1" applyBorder="1" applyAlignment="1">
      <alignment horizontal="right"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66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68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8" fontId="5" fillId="0" borderId="3" xfId="1" applyNumberFormat="1" applyFont="1" applyFill="1" applyBorder="1" applyAlignment="1">
      <alignment horizontal="center"/>
    </xf>
    <xf numFmtId="168" fontId="26" fillId="0" borderId="0" xfId="1" applyNumberFormat="1" applyFont="1" applyFill="1" applyAlignment="1">
      <alignment horizontal="center" vertical="center"/>
    </xf>
    <xf numFmtId="164" fontId="3" fillId="0" borderId="0" xfId="26" applyNumberFormat="1" applyFont="1" applyFill="1" applyAlignment="1">
      <alignment vertical="center"/>
    </xf>
    <xf numFmtId="164" fontId="7" fillId="0" borderId="0" xfId="26" applyNumberFormat="1" applyFont="1" applyFill="1" applyAlignment="1">
      <alignment vertical="center"/>
    </xf>
    <xf numFmtId="168" fontId="27" fillId="0" borderId="0" xfId="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center" vertical="center"/>
    </xf>
    <xf numFmtId="0" fontId="28" fillId="0" borderId="0" xfId="32" applyFont="1" applyFill="1" applyBorder="1" applyAlignment="1">
      <alignment vertical="center"/>
    </xf>
    <xf numFmtId="164" fontId="28" fillId="0" borderId="0" xfId="25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6" fontId="31" fillId="0" borderId="0" xfId="25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32" fillId="0" borderId="0" xfId="32" quotePrefix="1" applyFont="1" applyFill="1" applyBorder="1" applyAlignment="1">
      <alignment horizontal="center"/>
    </xf>
    <xf numFmtId="177" fontId="5" fillId="0" borderId="0" xfId="25" applyNumberFormat="1" applyFont="1" applyFill="1" applyAlignment="1">
      <alignment vertical="center"/>
    </xf>
    <xf numFmtId="177" fontId="8" fillId="0" borderId="0" xfId="25" applyNumberFormat="1" applyFont="1" applyFill="1" applyBorder="1" applyAlignment="1">
      <alignment vertical="center"/>
    </xf>
    <xf numFmtId="178" fontId="10" fillId="0" borderId="4" xfId="1" applyNumberFormat="1" applyFont="1" applyFill="1" applyBorder="1" applyAlignment="1">
      <alignment horizontal="right" vertical="center"/>
    </xf>
    <xf numFmtId="0" fontId="32" fillId="0" borderId="0" xfId="32" quotePrefix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/>
    </xf>
    <xf numFmtId="43" fontId="4" fillId="0" borderId="0" xfId="1" applyFont="1" applyAlignment="1">
      <alignment vertical="center"/>
    </xf>
    <xf numFmtId="0" fontId="4" fillId="0" borderId="0" xfId="32" applyFont="1" applyAlignment="1">
      <alignment vertical="center"/>
    </xf>
    <xf numFmtId="165" fontId="5" fillId="0" borderId="0" xfId="25" applyNumberFormat="1" applyFont="1" applyAlignment="1">
      <alignment vertical="center"/>
    </xf>
    <xf numFmtId="164" fontId="5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vertical="center"/>
    </xf>
    <xf numFmtId="0" fontId="5" fillId="0" borderId="0" xfId="25" applyFont="1" applyAlignment="1">
      <alignment vertical="center"/>
    </xf>
    <xf numFmtId="0" fontId="10" fillId="0" borderId="0" xfId="25" applyFont="1" applyAlignment="1">
      <alignment vertical="center"/>
    </xf>
    <xf numFmtId="0" fontId="9" fillId="0" borderId="0" xfId="32" applyFont="1" applyAlignment="1">
      <alignment vertical="center"/>
    </xf>
    <xf numFmtId="0" fontId="7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3" fillId="0" borderId="0" xfId="32" applyFont="1" applyAlignment="1">
      <alignment vertical="center"/>
    </xf>
    <xf numFmtId="0" fontId="6" fillId="0" borderId="0" xfId="32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75" fontId="3" fillId="0" borderId="0" xfId="1" applyNumberFormat="1" applyFont="1" applyAlignment="1">
      <alignment horizontal="center" vertical="center"/>
    </xf>
    <xf numFmtId="0" fontId="6" fillId="0" borderId="0" xfId="32" applyFont="1" applyAlignment="1">
      <alignment vertical="center"/>
    </xf>
    <xf numFmtId="168" fontId="3" fillId="0" borderId="4" xfId="1" applyNumberFormat="1" applyFont="1" applyBorder="1" applyAlignment="1">
      <alignment horizontal="center" vertical="center"/>
    </xf>
    <xf numFmtId="175" fontId="4" fillId="0" borderId="0" xfId="32" applyNumberFormat="1" applyFont="1" applyAlignment="1">
      <alignment vertical="center"/>
    </xf>
    <xf numFmtId="0" fontId="7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0" fontId="4" fillId="0" borderId="3" xfId="32" applyFont="1" applyBorder="1" applyAlignment="1">
      <alignment vertical="center"/>
    </xf>
    <xf numFmtId="0" fontId="7" fillId="0" borderId="0" xfId="32" applyFont="1" applyAlignment="1">
      <alignment horizontal="right" vertical="center"/>
    </xf>
    <xf numFmtId="175" fontId="10" fillId="0" borderId="0" xfId="1" applyNumberFormat="1" applyFont="1" applyAlignment="1">
      <alignment horizontal="center" vertical="center"/>
    </xf>
    <xf numFmtId="168" fontId="10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10" fillId="0" borderId="6" xfId="1" applyNumberFormat="1" applyFont="1" applyBorder="1" applyAlignment="1">
      <alignment horizontal="center" vertical="center"/>
    </xf>
    <xf numFmtId="175" fontId="3" fillId="0" borderId="4" xfId="1" applyNumberFormat="1" applyFont="1" applyBorder="1" applyAlignment="1">
      <alignment horizontal="center" vertical="center"/>
    </xf>
    <xf numFmtId="168" fontId="10" fillId="0" borderId="4" xfId="1" applyNumberFormat="1" applyFont="1" applyBorder="1" applyAlignment="1">
      <alignment horizontal="center" vertical="center"/>
    </xf>
    <xf numFmtId="0" fontId="5" fillId="0" borderId="0" xfId="32" applyFont="1" applyAlignment="1">
      <alignment horizontal="right" vertical="center"/>
    </xf>
    <xf numFmtId="166" fontId="5" fillId="0" borderId="0" xfId="26" applyNumberFormat="1" applyFont="1" applyAlignment="1">
      <alignment horizontal="right" vertical="center"/>
    </xf>
    <xf numFmtId="166" fontId="5" fillId="0" borderId="0" xfId="26" applyNumberFormat="1" applyFont="1" applyAlignment="1">
      <alignment vertical="center"/>
    </xf>
    <xf numFmtId="166" fontId="5" fillId="0" borderId="0" xfId="26" quotePrefix="1" applyNumberFormat="1" applyFont="1" applyAlignment="1">
      <alignment horizontal="right" vertical="center"/>
    </xf>
    <xf numFmtId="166" fontId="4" fillId="0" borderId="0" xfId="32" applyNumberFormat="1" applyFont="1" applyAlignment="1">
      <alignment vertical="center"/>
    </xf>
    <xf numFmtId="167" fontId="5" fillId="0" borderId="0" xfId="26" applyNumberFormat="1" applyFont="1" applyAlignment="1">
      <alignment horizontal="right" vertical="center"/>
    </xf>
    <xf numFmtId="164" fontId="5" fillId="0" borderId="0" xfId="26" applyNumberFormat="1" applyFont="1" applyAlignment="1">
      <alignment vertical="center"/>
    </xf>
    <xf numFmtId="165" fontId="5" fillId="0" borderId="0" xfId="26" applyNumberFormat="1" applyFont="1" applyAlignment="1">
      <alignment vertical="center"/>
    </xf>
    <xf numFmtId="43" fontId="4" fillId="0" borderId="0" xfId="32" applyNumberFormat="1" applyFont="1" applyAlignment="1">
      <alignment vertical="center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  <xf numFmtId="0" fontId="6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9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5" fontId="4" fillId="0" borderId="0" xfId="0" applyNumberFormat="1" applyFont="1" applyAlignment="1">
      <alignment horizontal="center" vertical="center"/>
    </xf>
    <xf numFmtId="175" fontId="5" fillId="0" borderId="3" xfId="1" applyNumberFormat="1" applyFont="1" applyFill="1" applyBorder="1" applyAlignment="1">
      <alignment horizontal="right" vertical="center"/>
    </xf>
    <xf numFmtId="175" fontId="10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175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75" fontId="5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175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8" fontId="4" fillId="0" borderId="0" xfId="1" applyNumberFormat="1" applyFont="1" applyAlignment="1">
      <alignment horizontal="right" vertical="center"/>
    </xf>
    <xf numFmtId="168" fontId="3" fillId="0" borderId="0" xfId="1" applyNumberFormat="1" applyFont="1" applyBorder="1" applyAlignment="1">
      <alignment horizontal="center" vertical="center"/>
    </xf>
    <xf numFmtId="175" fontId="3" fillId="0" borderId="4" xfId="1" applyNumberFormat="1" applyFont="1" applyFill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" fillId="0" borderId="0" xfId="32" applyFont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2" fillId="0" borderId="0" xfId="32" quotePrefix="1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29" fillId="0" borderId="0" xfId="32" applyNumberFormat="1" applyFont="1" applyFill="1" applyAlignment="1">
      <alignment horizontal="center" vertical="center" wrapText="1"/>
    </xf>
    <xf numFmtId="0" fontId="3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center" vertical="center"/>
    </xf>
    <xf numFmtId="0" fontId="6" fillId="0" borderId="0" xfId="32" applyFont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</cellXfs>
  <cellStyles count="35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 [2]" xfId="33"/>
    <cellStyle name="Quantity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3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283" t="s">
        <v>1</v>
      </c>
      <c r="G4" s="283"/>
      <c r="H4" s="283"/>
      <c r="I4" s="6"/>
      <c r="J4" s="283" t="s">
        <v>75</v>
      </c>
      <c r="K4" s="283"/>
      <c r="L4" s="283"/>
    </row>
    <row r="5" spans="1:12" ht="22.5" customHeight="1">
      <c r="A5" s="4"/>
      <c r="B5" s="4"/>
      <c r="C5" s="4"/>
      <c r="D5" s="4"/>
      <c r="E5" s="25"/>
      <c r="F5" s="284" t="s">
        <v>100</v>
      </c>
      <c r="G5" s="284"/>
      <c r="H5" s="284"/>
      <c r="I5" s="6"/>
      <c r="J5" s="284" t="s">
        <v>100</v>
      </c>
      <c r="K5" s="284"/>
      <c r="L5" s="284"/>
    </row>
    <row r="6" spans="1:12" ht="22.5" customHeight="1">
      <c r="A6" s="4"/>
      <c r="B6" s="4"/>
      <c r="C6" s="4"/>
      <c r="D6" s="4"/>
      <c r="E6" s="25"/>
      <c r="F6" s="284" t="s">
        <v>101</v>
      </c>
      <c r="G6" s="284"/>
      <c r="H6" s="284"/>
      <c r="I6" s="6"/>
      <c r="J6" s="284" t="s">
        <v>101</v>
      </c>
      <c r="K6" s="284"/>
      <c r="L6" s="284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282" t="s">
        <v>57</v>
      </c>
      <c r="G8" s="282"/>
      <c r="H8" s="282"/>
      <c r="I8" s="282"/>
      <c r="J8" s="282"/>
      <c r="K8" s="282"/>
      <c r="L8" s="282"/>
    </row>
    <row r="9" spans="1:12" ht="22.5" customHeight="1">
      <c r="A9" s="32" t="s">
        <v>18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37</v>
      </c>
    </row>
    <row r="11" spans="1:12" ht="22.5" customHeight="1">
      <c r="B11" s="2" t="s">
        <v>19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32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52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38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33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39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54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55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36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40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44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51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41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42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43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34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90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99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91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62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92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88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76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65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83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283" t="s">
        <v>1</v>
      </c>
      <c r="G44" s="283"/>
      <c r="H44" s="283"/>
      <c r="I44" s="6"/>
      <c r="J44" s="283" t="s">
        <v>75</v>
      </c>
      <c r="K44" s="283"/>
      <c r="L44" s="283"/>
    </row>
    <row r="45" spans="1:12" ht="22.5" customHeight="1">
      <c r="A45" s="4"/>
      <c r="B45" s="4"/>
      <c r="C45" s="4"/>
      <c r="D45" s="4"/>
      <c r="E45" s="25"/>
      <c r="F45" s="284" t="s">
        <v>100</v>
      </c>
      <c r="G45" s="284"/>
      <c r="H45" s="284"/>
      <c r="I45" s="6"/>
      <c r="J45" s="284" t="s">
        <v>100</v>
      </c>
      <c r="K45" s="284"/>
      <c r="L45" s="284"/>
    </row>
    <row r="46" spans="1:12" ht="22.5" customHeight="1">
      <c r="A46" s="4"/>
      <c r="B46" s="4"/>
      <c r="C46" s="4"/>
      <c r="D46" s="4"/>
      <c r="E46" s="25"/>
      <c r="F46" s="284" t="s">
        <v>101</v>
      </c>
      <c r="G46" s="284"/>
      <c r="H46" s="284"/>
      <c r="I46" s="6"/>
      <c r="J46" s="284" t="s">
        <v>101</v>
      </c>
      <c r="K46" s="284"/>
      <c r="L46" s="284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282" t="s">
        <v>57</v>
      </c>
      <c r="G48" s="282"/>
      <c r="H48" s="282"/>
      <c r="I48" s="282"/>
      <c r="J48" s="282"/>
      <c r="K48" s="282"/>
      <c r="L48" s="282"/>
    </row>
    <row r="49" spans="1:12" ht="22.5" customHeight="1">
      <c r="A49" s="21" t="s">
        <v>79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93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50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77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78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86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85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283" t="s">
        <v>1</v>
      </c>
      <c r="G61" s="283"/>
      <c r="H61" s="283"/>
      <c r="I61" s="6"/>
      <c r="J61" s="283" t="s">
        <v>75</v>
      </c>
      <c r="K61" s="283"/>
      <c r="L61" s="283"/>
    </row>
    <row r="62" spans="1:12" ht="22.5" customHeight="1">
      <c r="A62" s="4"/>
      <c r="B62" s="4"/>
      <c r="C62" s="4"/>
      <c r="D62" s="4"/>
      <c r="E62" s="25"/>
      <c r="F62" s="284" t="s">
        <v>100</v>
      </c>
      <c r="G62" s="284"/>
      <c r="H62" s="284"/>
      <c r="I62" s="6"/>
      <c r="J62" s="284" t="s">
        <v>100</v>
      </c>
      <c r="K62" s="284"/>
      <c r="L62" s="284"/>
    </row>
    <row r="63" spans="1:12" ht="22.5" customHeight="1">
      <c r="A63" s="4"/>
      <c r="B63" s="4"/>
      <c r="C63" s="4"/>
      <c r="D63" s="4"/>
      <c r="E63" s="25"/>
      <c r="F63" s="284" t="s">
        <v>101</v>
      </c>
      <c r="G63" s="284"/>
      <c r="H63" s="284"/>
      <c r="I63" s="6"/>
      <c r="J63" s="284" t="s">
        <v>101</v>
      </c>
      <c r="K63" s="284"/>
      <c r="L63" s="284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282" t="s">
        <v>57</v>
      </c>
      <c r="G65" s="282"/>
      <c r="H65" s="282"/>
      <c r="I65" s="282"/>
      <c r="J65" s="282"/>
      <c r="K65" s="282"/>
      <c r="L65" s="282"/>
    </row>
    <row r="66" spans="1:12" ht="22.5" customHeight="1">
      <c r="A66" s="21" t="s">
        <v>76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63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89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97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35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74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81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94</v>
      </c>
      <c r="E73" s="2"/>
      <c r="G73" s="2"/>
      <c r="I73" s="2"/>
      <c r="K73" s="2"/>
    </row>
    <row r="74" spans="1:12" ht="22.5" customHeight="1">
      <c r="B74" s="2" t="s">
        <v>95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64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73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96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93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50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4:H4"/>
    <mergeCell ref="J4:L4"/>
    <mergeCell ref="F5:H5"/>
    <mergeCell ref="J5:L5"/>
    <mergeCell ref="F6:H6"/>
    <mergeCell ref="J6:L6"/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43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283" t="s">
        <v>1</v>
      </c>
      <c r="G4" s="283"/>
      <c r="H4" s="283"/>
      <c r="I4" s="6"/>
      <c r="J4" s="283" t="s">
        <v>75</v>
      </c>
      <c r="K4" s="283"/>
      <c r="L4" s="283"/>
    </row>
    <row r="5" spans="1:12" ht="22.5" customHeight="1">
      <c r="A5" s="4"/>
      <c r="B5" s="4"/>
      <c r="C5" s="4"/>
      <c r="D5" s="4"/>
      <c r="E5" s="25"/>
      <c r="F5" s="284" t="s">
        <v>113</v>
      </c>
      <c r="G5" s="284"/>
      <c r="H5" s="284"/>
      <c r="I5" s="6"/>
      <c r="J5" s="284" t="s">
        <v>113</v>
      </c>
      <c r="K5" s="284"/>
      <c r="L5" s="284"/>
    </row>
    <row r="6" spans="1:12" ht="22.5" customHeight="1">
      <c r="A6" s="4"/>
      <c r="B6" s="4"/>
      <c r="C6" s="4"/>
      <c r="D6" s="4"/>
      <c r="E6" s="25"/>
      <c r="F6" s="284" t="s">
        <v>110</v>
      </c>
      <c r="G6" s="284"/>
      <c r="H6" s="284"/>
      <c r="I6" s="6"/>
      <c r="J6" s="284" t="s">
        <v>110</v>
      </c>
      <c r="K6" s="284"/>
      <c r="L6" s="284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282" t="s">
        <v>57</v>
      </c>
      <c r="G8" s="282"/>
      <c r="H8" s="282"/>
      <c r="I8" s="282"/>
      <c r="J8" s="282"/>
      <c r="K8" s="282"/>
      <c r="L8" s="282"/>
    </row>
    <row r="9" spans="1:12" ht="22.5" customHeight="1">
      <c r="A9" s="32" t="s">
        <v>18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37</v>
      </c>
      <c r="H10" s="55"/>
      <c r="I10" s="65"/>
      <c r="J10" s="55"/>
      <c r="K10" s="65"/>
      <c r="L10" s="55"/>
    </row>
    <row r="11" spans="1:12" ht="22.5" customHeight="1">
      <c r="B11" s="2" t="s">
        <v>19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32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52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38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33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39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26"/>
      <c r="F19" s="47">
        <v>4259314</v>
      </c>
      <c r="G19" s="15"/>
      <c r="H19" s="47">
        <v>4935020</v>
      </c>
      <c r="I19" s="15"/>
      <c r="J19" s="96">
        <v>0</v>
      </c>
      <c r="K19" s="15"/>
      <c r="L19" s="39">
        <v>0</v>
      </c>
    </row>
    <row r="20" spans="1:12" ht="22.5" customHeight="1">
      <c r="A20" s="18"/>
      <c r="B20" s="8" t="s">
        <v>54</v>
      </c>
      <c r="E20" s="26"/>
      <c r="F20" s="48">
        <v>7923304</v>
      </c>
      <c r="G20" s="15"/>
      <c r="H20" s="48">
        <v>6093200</v>
      </c>
      <c r="I20" s="15"/>
      <c r="J20" s="96">
        <v>0</v>
      </c>
      <c r="K20" s="15"/>
      <c r="L20" s="39">
        <v>0</v>
      </c>
    </row>
    <row r="21" spans="1:12" ht="22.5" customHeight="1">
      <c r="A21" s="18"/>
      <c r="B21" s="8" t="s">
        <v>55</v>
      </c>
      <c r="E21" s="26"/>
      <c r="F21" s="47">
        <v>132048</v>
      </c>
      <c r="G21" s="15"/>
      <c r="H21" s="47">
        <v>97733</v>
      </c>
      <c r="I21" s="15"/>
      <c r="J21" s="96">
        <v>0</v>
      </c>
      <c r="K21" s="15"/>
      <c r="L21" s="39">
        <v>0</v>
      </c>
    </row>
    <row r="22" spans="1:12" ht="22.5" customHeight="1">
      <c r="A22" s="10" t="s">
        <v>36</v>
      </c>
      <c r="B22" s="8"/>
      <c r="E22" s="26"/>
      <c r="F22" s="49">
        <v>2396320</v>
      </c>
      <c r="G22" s="15"/>
      <c r="H22" s="49">
        <v>2456085</v>
      </c>
      <c r="I22" s="15"/>
      <c r="J22" s="97">
        <v>0</v>
      </c>
      <c r="K22" s="15"/>
      <c r="L22" s="38">
        <v>0</v>
      </c>
    </row>
    <row r="23" spans="1:12" ht="22.5" customHeight="1">
      <c r="A23" s="18" t="s">
        <v>40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44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2">
        <v>0</v>
      </c>
      <c r="K25" s="36"/>
      <c r="L25" s="92">
        <v>0</v>
      </c>
    </row>
    <row r="26" spans="1:12" ht="22.5" customHeight="1">
      <c r="A26" s="10" t="s">
        <v>51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41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42</v>
      </c>
      <c r="B29" s="8"/>
      <c r="E29" s="26"/>
      <c r="F29" s="47">
        <v>149334</v>
      </c>
      <c r="G29" s="15"/>
      <c r="H29" s="47">
        <v>237411</v>
      </c>
      <c r="I29" s="13"/>
      <c r="J29" s="96">
        <v>0</v>
      </c>
      <c r="K29" s="13"/>
      <c r="L29" s="42">
        <v>0</v>
      </c>
    </row>
    <row r="30" spans="1:12" ht="22.5" customHeight="1">
      <c r="A30" s="10" t="s">
        <v>43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34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105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99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7">
        <v>0</v>
      </c>
      <c r="K34" s="15"/>
      <c r="L34" s="37">
        <v>0</v>
      </c>
    </row>
    <row r="35" spans="1:12" ht="22.5" customHeight="1">
      <c r="A35" s="20" t="s">
        <v>104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62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106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88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84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65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83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283" t="s">
        <v>1</v>
      </c>
      <c r="G43" s="283"/>
      <c r="H43" s="283"/>
      <c r="I43" s="6"/>
      <c r="J43" s="283" t="s">
        <v>75</v>
      </c>
      <c r="K43" s="283"/>
      <c r="L43" s="283"/>
    </row>
    <row r="44" spans="1:12" ht="22.5" customHeight="1">
      <c r="A44" s="4"/>
      <c r="B44" s="4"/>
      <c r="C44" s="4"/>
      <c r="D44" s="4"/>
      <c r="E44" s="25"/>
      <c r="F44" s="284" t="s">
        <v>113</v>
      </c>
      <c r="G44" s="284"/>
      <c r="H44" s="284"/>
      <c r="I44" s="6"/>
      <c r="J44" s="284" t="s">
        <v>113</v>
      </c>
      <c r="K44" s="284"/>
      <c r="L44" s="284"/>
    </row>
    <row r="45" spans="1:12" ht="22.5" customHeight="1">
      <c r="A45" s="4"/>
      <c r="B45" s="4"/>
      <c r="C45" s="4"/>
      <c r="D45" s="4"/>
      <c r="E45" s="25"/>
      <c r="F45" s="284" t="s">
        <v>110</v>
      </c>
      <c r="G45" s="284"/>
      <c r="H45" s="284"/>
      <c r="I45" s="6"/>
      <c r="J45" s="284" t="s">
        <v>110</v>
      </c>
      <c r="K45" s="284"/>
      <c r="L45" s="284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282" t="s">
        <v>57</v>
      </c>
      <c r="G47" s="282"/>
      <c r="H47" s="282"/>
      <c r="I47" s="282"/>
      <c r="J47" s="282"/>
      <c r="K47" s="282"/>
      <c r="L47" s="282"/>
    </row>
    <row r="48" spans="1:12" ht="22.5" customHeight="1">
      <c r="A48" s="21" t="s">
        <v>107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93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50</v>
      </c>
      <c r="E50" s="27"/>
      <c r="F50" s="48">
        <v>249549</v>
      </c>
      <c r="G50" s="15"/>
      <c r="H50" s="48">
        <v>432321</v>
      </c>
      <c r="I50" s="15"/>
      <c r="J50" s="93">
        <v>0</v>
      </c>
      <c r="K50" s="44"/>
      <c r="L50" s="93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108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115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86</v>
      </c>
      <c r="B55" s="8"/>
      <c r="C55" s="9"/>
      <c r="D55" s="8"/>
      <c r="E55" s="26"/>
      <c r="F55" s="101">
        <v>0</v>
      </c>
      <c r="G55" s="70"/>
      <c r="H55" s="71">
        <v>0.61</v>
      </c>
      <c r="I55" s="70"/>
      <c r="J55" s="101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65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283" t="s">
        <v>1</v>
      </c>
      <c r="G60" s="283"/>
      <c r="H60" s="283"/>
      <c r="I60" s="6"/>
      <c r="J60" s="283" t="s">
        <v>75</v>
      </c>
      <c r="K60" s="283"/>
      <c r="L60" s="283"/>
    </row>
    <row r="61" spans="1:12" ht="22.5" customHeight="1">
      <c r="A61" s="4"/>
      <c r="B61" s="4"/>
      <c r="C61" s="4"/>
      <c r="D61" s="4"/>
      <c r="E61" s="25"/>
      <c r="F61" s="284" t="s">
        <v>113</v>
      </c>
      <c r="G61" s="284"/>
      <c r="H61" s="284"/>
      <c r="I61" s="6"/>
      <c r="J61" s="284" t="s">
        <v>113</v>
      </c>
      <c r="K61" s="284"/>
      <c r="L61" s="284"/>
    </row>
    <row r="62" spans="1:12" ht="22.5" customHeight="1">
      <c r="A62" s="4"/>
      <c r="B62" s="4"/>
      <c r="C62" s="4"/>
      <c r="D62" s="4"/>
      <c r="E62" s="25"/>
      <c r="F62" s="284" t="s">
        <v>110</v>
      </c>
      <c r="G62" s="284"/>
      <c r="H62" s="284"/>
      <c r="I62" s="6"/>
      <c r="J62" s="284" t="s">
        <v>110</v>
      </c>
      <c r="K62" s="284"/>
      <c r="L62" s="284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282" t="s">
        <v>57</v>
      </c>
      <c r="G64" s="282"/>
      <c r="H64" s="282"/>
      <c r="I64" s="282"/>
      <c r="J64" s="282"/>
      <c r="K64" s="282"/>
      <c r="L64" s="282"/>
    </row>
    <row r="65" spans="1:12" ht="22.5" customHeight="1">
      <c r="A65" s="21" t="s">
        <v>84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63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89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97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35</v>
      </c>
      <c r="F69" s="48">
        <v>2781958</v>
      </c>
      <c r="G69" s="48"/>
      <c r="H69" s="48">
        <v>-599952</v>
      </c>
      <c r="I69" s="48"/>
      <c r="J69" s="93">
        <v>0</v>
      </c>
      <c r="K69" s="44"/>
      <c r="L69" s="93">
        <v>0</v>
      </c>
    </row>
    <row r="70" spans="1:12" ht="22.5" customHeight="1">
      <c r="B70" s="2" t="s">
        <v>74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81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114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116</v>
      </c>
      <c r="E73" s="2"/>
      <c r="G73" s="2"/>
      <c r="I73" s="2"/>
      <c r="K73" s="2"/>
    </row>
    <row r="74" spans="1:12" ht="22.5" customHeight="1">
      <c r="B74" s="2" t="s">
        <v>95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64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103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102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93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50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3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111</v>
      </c>
    </row>
    <row r="120" spans="1:1" ht="22.5" customHeight="1">
      <c r="A120" s="2" t="s">
        <v>112</v>
      </c>
    </row>
  </sheetData>
  <mergeCells count="21"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  <mergeCell ref="F4:H4"/>
    <mergeCell ref="J4:L4"/>
    <mergeCell ref="F5:H5"/>
    <mergeCell ref="J5:L5"/>
    <mergeCell ref="F6:H6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view="pageBreakPreview" zoomScaleNormal="90" zoomScaleSheetLayoutView="100" workbookViewId="0">
      <selection activeCell="D90" sqref="D90"/>
    </sheetView>
  </sheetViews>
  <sheetFormatPr defaultColWidth="9.140625" defaultRowHeight="22.5" customHeight="1"/>
  <cols>
    <col min="1" max="2" width="2.7109375" style="201" customWidth="1"/>
    <col min="3" max="3" width="6.7109375" style="201" customWidth="1"/>
    <col min="4" max="4" width="30.85546875" style="201" customWidth="1"/>
    <col min="5" max="5" width="8.7109375" style="253" customWidth="1"/>
    <col min="6" max="6" width="15.5703125" style="201" bestFit="1" customWidth="1"/>
    <col min="7" max="7" width="1.140625" style="201" customWidth="1"/>
    <col min="8" max="8" width="15.140625" style="201" customWidth="1"/>
    <col min="9" max="9" width="1" style="201" customWidth="1"/>
    <col min="10" max="10" width="15.7109375" style="201" customWidth="1"/>
    <col min="11" max="11" width="1.140625" style="201" customWidth="1"/>
    <col min="12" max="12" width="15.140625" style="201" customWidth="1"/>
    <col min="13" max="16384" width="9.140625" style="201"/>
  </cols>
  <sheetData>
    <row r="1" spans="1:12" ht="22.5" customHeight="1">
      <c r="A1" s="252" t="s">
        <v>134</v>
      </c>
    </row>
    <row r="2" spans="1:12" ht="22.5" customHeight="1">
      <c r="A2" s="252" t="s">
        <v>49</v>
      </c>
    </row>
    <row r="3" spans="1:12" ht="17.25" customHeight="1">
      <c r="A3" s="252"/>
    </row>
    <row r="4" spans="1:12" ht="22.5" customHeight="1">
      <c r="A4" s="252"/>
      <c r="F4" s="287" t="s">
        <v>117</v>
      </c>
      <c r="G4" s="287"/>
      <c r="H4" s="287"/>
      <c r="I4" s="254"/>
    </row>
    <row r="5" spans="1:12" ht="22.5" customHeight="1">
      <c r="A5" s="255"/>
      <c r="F5" s="287" t="s">
        <v>118</v>
      </c>
      <c r="G5" s="287"/>
      <c r="H5" s="287"/>
      <c r="I5" s="254"/>
      <c r="J5" s="287" t="s">
        <v>75</v>
      </c>
      <c r="K5" s="287"/>
      <c r="L5" s="287"/>
    </row>
    <row r="6" spans="1:12" ht="22.5" customHeight="1">
      <c r="A6" s="255"/>
      <c r="F6" s="275" t="s">
        <v>159</v>
      </c>
      <c r="G6" s="256"/>
      <c r="H6" s="256" t="s">
        <v>87</v>
      </c>
      <c r="I6" s="256"/>
      <c r="J6" s="275" t="s">
        <v>159</v>
      </c>
      <c r="K6" s="256"/>
      <c r="L6" s="256" t="s">
        <v>87</v>
      </c>
    </row>
    <row r="7" spans="1:12" ht="24" customHeight="1">
      <c r="A7" s="252" t="s">
        <v>3</v>
      </c>
      <c r="E7" s="253" t="s">
        <v>2</v>
      </c>
      <c r="F7" s="256">
        <v>2564</v>
      </c>
      <c r="G7" s="256"/>
      <c r="H7" s="256">
        <v>2563</v>
      </c>
      <c r="I7" s="256"/>
      <c r="J7" s="256">
        <v>2564</v>
      </c>
      <c r="K7" s="256"/>
      <c r="L7" s="256">
        <v>2563</v>
      </c>
    </row>
    <row r="8" spans="1:12" ht="24" customHeight="1">
      <c r="A8" s="252"/>
      <c r="F8" s="201" t="s">
        <v>201</v>
      </c>
      <c r="I8" s="256"/>
      <c r="J8" s="201" t="s">
        <v>201</v>
      </c>
    </row>
    <row r="9" spans="1:12" ht="22.5" customHeight="1">
      <c r="A9" s="252"/>
      <c r="F9" s="285" t="s">
        <v>147</v>
      </c>
      <c r="G9" s="285"/>
      <c r="H9" s="285"/>
      <c r="I9" s="285"/>
      <c r="J9" s="285"/>
      <c r="K9" s="285"/>
      <c r="L9" s="285"/>
    </row>
    <row r="10" spans="1:12" ht="22.5" customHeight="1">
      <c r="A10" s="257" t="s">
        <v>4</v>
      </c>
      <c r="F10" s="95"/>
      <c r="H10" s="95"/>
    </row>
    <row r="11" spans="1:12" ht="22.5" customHeight="1">
      <c r="A11" s="201" t="s">
        <v>24</v>
      </c>
      <c r="F11" s="100">
        <v>2469448500</v>
      </c>
      <c r="G11" s="258"/>
      <c r="H11" s="100">
        <v>1054328925</v>
      </c>
      <c r="I11" s="100"/>
      <c r="J11" s="100">
        <v>2469448500</v>
      </c>
      <c r="K11" s="259"/>
      <c r="L11" s="100">
        <v>1054328925</v>
      </c>
    </row>
    <row r="12" spans="1:12" ht="22.5" customHeight="1">
      <c r="A12" s="201" t="s">
        <v>120</v>
      </c>
      <c r="E12" s="253">
        <v>10</v>
      </c>
      <c r="F12" s="100">
        <v>17520917</v>
      </c>
      <c r="G12" s="258"/>
      <c r="H12" s="87">
        <v>17267382</v>
      </c>
      <c r="I12" s="100"/>
      <c r="J12" s="100">
        <v>17520917</v>
      </c>
      <c r="K12" s="259"/>
      <c r="L12" s="100">
        <v>17267382</v>
      </c>
    </row>
    <row r="13" spans="1:12" ht="22.5" customHeight="1">
      <c r="A13" s="201" t="s">
        <v>58</v>
      </c>
      <c r="E13" s="253" t="s">
        <v>191</v>
      </c>
      <c r="F13" s="100">
        <v>2862451983</v>
      </c>
      <c r="G13" s="258"/>
      <c r="H13" s="100">
        <v>3200063310</v>
      </c>
      <c r="I13" s="100"/>
      <c r="J13" s="100">
        <v>2862451983</v>
      </c>
      <c r="K13" s="260"/>
      <c r="L13" s="100">
        <v>3200063310</v>
      </c>
    </row>
    <row r="14" spans="1:12" ht="22.5" customHeight="1">
      <c r="A14" s="201" t="s">
        <v>122</v>
      </c>
      <c r="J14" s="100"/>
      <c r="L14" s="100"/>
    </row>
    <row r="15" spans="1:12" ht="22.5" customHeight="1">
      <c r="B15" s="201" t="s">
        <v>127</v>
      </c>
      <c r="E15" s="253" t="s">
        <v>192</v>
      </c>
      <c r="F15" s="100">
        <v>3111294</v>
      </c>
      <c r="G15" s="258"/>
      <c r="H15" s="87">
        <v>4048703</v>
      </c>
      <c r="I15" s="100"/>
      <c r="J15" s="100">
        <v>3111294</v>
      </c>
      <c r="K15" s="259"/>
      <c r="L15" s="100">
        <v>4048703</v>
      </c>
    </row>
    <row r="16" spans="1:12" ht="22.5" hidden="1" customHeight="1">
      <c r="A16" s="201" t="s">
        <v>179</v>
      </c>
      <c r="E16" s="253">
        <v>4</v>
      </c>
      <c r="F16" s="100">
        <v>0</v>
      </c>
      <c r="G16" s="258"/>
      <c r="H16" s="95">
        <v>0</v>
      </c>
      <c r="I16" s="100"/>
      <c r="J16" s="199">
        <v>0</v>
      </c>
      <c r="K16" s="259"/>
      <c r="L16" s="95">
        <v>0</v>
      </c>
    </row>
    <row r="17" spans="1:12" ht="22.5" customHeight="1">
      <c r="A17" s="201" t="s">
        <v>59</v>
      </c>
      <c r="F17" s="100">
        <v>14324390</v>
      </c>
      <c r="G17" s="258"/>
      <c r="H17" s="95">
        <v>19231869</v>
      </c>
      <c r="I17" s="100"/>
      <c r="J17" s="100">
        <v>14324390</v>
      </c>
      <c r="K17" s="259"/>
      <c r="L17" s="100">
        <v>19231869</v>
      </c>
    </row>
    <row r="18" spans="1:12" ht="22.5" customHeight="1">
      <c r="A18" s="201" t="s">
        <v>60</v>
      </c>
      <c r="E18" s="253">
        <v>6</v>
      </c>
      <c r="F18" s="100">
        <v>2856897991</v>
      </c>
      <c r="G18" s="258"/>
      <c r="H18" s="100">
        <v>3162619227</v>
      </c>
      <c r="I18" s="100"/>
      <c r="J18" s="100">
        <v>2856897991</v>
      </c>
      <c r="K18" s="260"/>
      <c r="L18" s="100">
        <v>3162619227</v>
      </c>
    </row>
    <row r="19" spans="1:12" ht="22.5" customHeight="1">
      <c r="A19" s="201" t="s">
        <v>71</v>
      </c>
      <c r="F19" s="261">
        <v>46080144</v>
      </c>
      <c r="G19" s="88"/>
      <c r="H19" s="261">
        <v>116692652</v>
      </c>
      <c r="I19" s="102"/>
      <c r="J19" s="207">
        <v>46080144</v>
      </c>
      <c r="K19" s="259"/>
      <c r="L19" s="207">
        <v>116692652</v>
      </c>
    </row>
    <row r="20" spans="1:12" ht="22.5" customHeight="1">
      <c r="A20" s="254" t="s">
        <v>6</v>
      </c>
      <c r="F20" s="98">
        <v>8269835219</v>
      </c>
      <c r="G20" s="262"/>
      <c r="H20" s="98">
        <v>7574252068</v>
      </c>
      <c r="I20" s="85"/>
      <c r="J20" s="98">
        <v>8269835219</v>
      </c>
      <c r="K20" s="262"/>
      <c r="L20" s="98">
        <v>7574252068</v>
      </c>
    </row>
    <row r="21" spans="1:12" ht="17.25" customHeight="1">
      <c r="A21" s="252"/>
    </row>
    <row r="22" spans="1:12" ht="22.5" customHeight="1">
      <c r="A22" s="257" t="s">
        <v>98</v>
      </c>
      <c r="F22" s="258"/>
      <c r="G22" s="258"/>
      <c r="H22" s="258"/>
      <c r="I22" s="258"/>
      <c r="J22" s="258"/>
      <c r="K22" s="258"/>
      <c r="L22" s="258"/>
    </row>
    <row r="23" spans="1:12" ht="22.5" customHeight="1">
      <c r="A23" s="201" t="s">
        <v>121</v>
      </c>
      <c r="E23" s="253">
        <v>7</v>
      </c>
      <c r="F23" s="100">
        <v>48989746</v>
      </c>
      <c r="G23" s="260"/>
      <c r="H23" s="100">
        <v>48268535</v>
      </c>
      <c r="I23" s="87"/>
      <c r="J23" s="54">
        <v>4900000</v>
      </c>
      <c r="K23" s="259"/>
      <c r="L23" s="54">
        <v>4900000</v>
      </c>
    </row>
    <row r="24" spans="1:12" ht="22.5" customHeight="1">
      <c r="A24" s="201" t="s">
        <v>122</v>
      </c>
      <c r="E24" s="253" t="s">
        <v>192</v>
      </c>
      <c r="F24" s="100">
        <v>2370254</v>
      </c>
      <c r="G24" s="260"/>
      <c r="H24" s="100">
        <v>2200331</v>
      </c>
      <c r="I24" s="87"/>
      <c r="J24" s="87">
        <v>2370254</v>
      </c>
      <c r="K24" s="260"/>
      <c r="L24" s="87">
        <v>2200331</v>
      </c>
    </row>
    <row r="25" spans="1:12" ht="22.5" customHeight="1">
      <c r="A25" s="201" t="s">
        <v>109</v>
      </c>
      <c r="F25" s="87">
        <v>3078302804</v>
      </c>
      <c r="G25" s="260"/>
      <c r="H25" s="87">
        <v>3148162472</v>
      </c>
      <c r="I25" s="87"/>
      <c r="J25" s="87">
        <v>3078302804</v>
      </c>
      <c r="K25" s="260"/>
      <c r="L25" s="87">
        <v>3148162472</v>
      </c>
    </row>
    <row r="26" spans="1:12" ht="22.5" customHeight="1">
      <c r="A26" s="201" t="s">
        <v>166</v>
      </c>
      <c r="F26" s="87">
        <v>39497944</v>
      </c>
      <c r="G26" s="260"/>
      <c r="H26" s="276">
        <v>40622923</v>
      </c>
      <c r="I26" s="87"/>
      <c r="J26" s="87">
        <v>39497944</v>
      </c>
      <c r="K26" s="260"/>
      <c r="L26" s="276">
        <v>40622923</v>
      </c>
    </row>
    <row r="27" spans="1:12" ht="22.5" customHeight="1">
      <c r="A27" s="201" t="s">
        <v>61</v>
      </c>
      <c r="F27" s="100">
        <v>10036293</v>
      </c>
      <c r="G27" s="259"/>
      <c r="H27" s="100">
        <v>10757944</v>
      </c>
      <c r="I27" s="95"/>
      <c r="J27" s="87">
        <v>10036293</v>
      </c>
      <c r="K27" s="259"/>
      <c r="L27" s="87">
        <v>10757944</v>
      </c>
    </row>
    <row r="28" spans="1:12" ht="22.5" customHeight="1">
      <c r="A28" s="201" t="s">
        <v>160</v>
      </c>
      <c r="E28" s="253">
        <v>8</v>
      </c>
      <c r="F28" s="100">
        <v>31537710</v>
      </c>
      <c r="G28" s="259"/>
      <c r="H28" s="55">
        <v>26576430</v>
      </c>
      <c r="I28" s="95"/>
      <c r="J28" s="87">
        <v>31537710</v>
      </c>
      <c r="K28" s="259"/>
      <c r="L28" s="55">
        <v>26576430</v>
      </c>
    </row>
    <row r="29" spans="1:12" ht="22.5" customHeight="1">
      <c r="A29" s="201" t="s">
        <v>72</v>
      </c>
      <c r="F29" s="100">
        <v>53467604</v>
      </c>
      <c r="G29" s="259"/>
      <c r="H29" s="100">
        <v>55418180</v>
      </c>
      <c r="I29" s="95"/>
      <c r="J29" s="87">
        <v>53467604</v>
      </c>
      <c r="K29" s="259"/>
      <c r="L29" s="87">
        <v>55418180</v>
      </c>
    </row>
    <row r="30" spans="1:12" ht="22.5" customHeight="1">
      <c r="A30" s="254" t="s">
        <v>7</v>
      </c>
      <c r="F30" s="86">
        <v>3264202355</v>
      </c>
      <c r="G30" s="262"/>
      <c r="H30" s="86">
        <v>3332006815</v>
      </c>
      <c r="I30" s="85"/>
      <c r="J30" s="86">
        <v>3220112609</v>
      </c>
      <c r="K30" s="262"/>
      <c r="L30" s="86">
        <v>3288638280</v>
      </c>
    </row>
    <row r="31" spans="1:12" ht="17.25" customHeight="1">
      <c r="A31" s="252"/>
    </row>
    <row r="32" spans="1:12" ht="22.5" customHeight="1" thickBot="1">
      <c r="A32" s="254" t="s">
        <v>8</v>
      </c>
      <c r="F32" s="94">
        <v>11534037574</v>
      </c>
      <c r="G32" s="262"/>
      <c r="H32" s="94">
        <v>10906258883</v>
      </c>
      <c r="I32" s="85"/>
      <c r="J32" s="94">
        <v>11489947828</v>
      </c>
      <c r="K32" s="262"/>
      <c r="L32" s="94">
        <v>10862890348</v>
      </c>
    </row>
    <row r="33" spans="1:12" ht="17.25" customHeight="1" thickTop="1">
      <c r="A33" s="252"/>
    </row>
    <row r="34" spans="1:12" ht="22.5" customHeight="1">
      <c r="A34" s="252" t="s">
        <v>134</v>
      </c>
    </row>
    <row r="35" spans="1:12" ht="22.5" customHeight="1">
      <c r="A35" s="252" t="s">
        <v>49</v>
      </c>
    </row>
    <row r="36" spans="1:12" ht="17.25" customHeight="1">
      <c r="A36" s="252"/>
    </row>
    <row r="37" spans="1:12" ht="22.5" customHeight="1">
      <c r="A37" s="252"/>
      <c r="F37" s="287" t="s">
        <v>117</v>
      </c>
      <c r="G37" s="287"/>
      <c r="H37" s="287"/>
      <c r="I37" s="254"/>
    </row>
    <row r="38" spans="1:12" ht="22.5" customHeight="1">
      <c r="A38" s="255"/>
      <c r="F38" s="287" t="s">
        <v>118</v>
      </c>
      <c r="G38" s="287"/>
      <c r="H38" s="287"/>
      <c r="I38" s="254"/>
      <c r="J38" s="287" t="s">
        <v>75</v>
      </c>
      <c r="K38" s="287"/>
      <c r="L38" s="287"/>
    </row>
    <row r="39" spans="1:12" ht="22.5" customHeight="1">
      <c r="F39" s="275" t="s">
        <v>159</v>
      </c>
      <c r="G39" s="256"/>
      <c r="H39" s="256" t="s">
        <v>87</v>
      </c>
      <c r="I39" s="256"/>
      <c r="J39" s="275" t="s">
        <v>159</v>
      </c>
      <c r="K39" s="256"/>
      <c r="L39" s="256" t="s">
        <v>87</v>
      </c>
    </row>
    <row r="40" spans="1:12" ht="22.5" customHeight="1">
      <c r="A40" s="252" t="s">
        <v>9</v>
      </c>
      <c r="E40" s="253" t="s">
        <v>2</v>
      </c>
      <c r="F40" s="256">
        <v>2564</v>
      </c>
      <c r="G40" s="256"/>
      <c r="H40" s="256">
        <v>2563</v>
      </c>
      <c r="I40" s="256"/>
      <c r="J40" s="256">
        <v>2564</v>
      </c>
      <c r="K40" s="256"/>
      <c r="L40" s="256">
        <v>2563</v>
      </c>
    </row>
    <row r="41" spans="1:12" ht="22.5" customHeight="1">
      <c r="A41" s="252"/>
      <c r="F41" s="201" t="s">
        <v>201</v>
      </c>
      <c r="G41" s="256"/>
      <c r="H41" s="256"/>
      <c r="I41" s="256"/>
      <c r="J41" s="201" t="s">
        <v>201</v>
      </c>
      <c r="K41" s="256"/>
      <c r="L41" s="256"/>
    </row>
    <row r="42" spans="1:12" ht="22.5" customHeight="1">
      <c r="E42" s="263"/>
      <c r="F42" s="285" t="s">
        <v>147</v>
      </c>
      <c r="G42" s="285"/>
      <c r="H42" s="285"/>
      <c r="I42" s="285"/>
      <c r="J42" s="285"/>
      <c r="K42" s="285"/>
      <c r="L42" s="285"/>
    </row>
    <row r="43" spans="1:12" ht="22.5" customHeight="1">
      <c r="A43" s="257" t="s">
        <v>10</v>
      </c>
    </row>
    <row r="44" spans="1:12" ht="22.5" customHeight="1">
      <c r="A44" s="201" t="s">
        <v>80</v>
      </c>
      <c r="E44" s="253">
        <v>3</v>
      </c>
      <c r="F44" s="87">
        <v>1936512130</v>
      </c>
      <c r="G44" s="264"/>
      <c r="H44" s="87">
        <v>1525704896</v>
      </c>
      <c r="I44" s="87"/>
      <c r="J44" s="87">
        <v>1936512130</v>
      </c>
      <c r="K44" s="259"/>
      <c r="L44" s="87">
        <v>1525704896</v>
      </c>
    </row>
    <row r="45" spans="1:12" ht="22.5" customHeight="1">
      <c r="A45" s="265" t="s">
        <v>31</v>
      </c>
      <c r="E45" s="253">
        <v>3</v>
      </c>
      <c r="F45" s="87">
        <v>215254169</v>
      </c>
      <c r="G45" s="264"/>
      <c r="H45" s="87">
        <v>208510588</v>
      </c>
      <c r="I45" s="87"/>
      <c r="J45" s="87">
        <v>215254169</v>
      </c>
      <c r="K45" s="259"/>
      <c r="L45" s="87">
        <v>208510588</v>
      </c>
    </row>
    <row r="46" spans="1:12" ht="22.5" customHeight="1">
      <c r="A46" s="265" t="s">
        <v>168</v>
      </c>
      <c r="F46" s="87"/>
      <c r="G46" s="264"/>
      <c r="H46" s="87"/>
      <c r="I46" s="87"/>
      <c r="J46" s="87"/>
      <c r="K46" s="259"/>
      <c r="L46" s="87"/>
    </row>
    <row r="47" spans="1:12" ht="22.5" customHeight="1">
      <c r="A47" s="265"/>
      <c r="B47" s="201" t="s">
        <v>169</v>
      </c>
      <c r="F47" s="87">
        <v>22537875</v>
      </c>
      <c r="G47" s="264"/>
      <c r="H47" s="276">
        <v>19758137</v>
      </c>
      <c r="I47" s="87"/>
      <c r="J47" s="87">
        <v>22537875</v>
      </c>
      <c r="K47" s="259"/>
      <c r="L47" s="276">
        <v>19758137</v>
      </c>
    </row>
    <row r="48" spans="1:12" ht="22.5" customHeight="1">
      <c r="A48" s="265" t="s">
        <v>170</v>
      </c>
      <c r="F48" s="87">
        <v>57220484</v>
      </c>
      <c r="G48" s="264"/>
      <c r="H48" s="87">
        <v>12199432</v>
      </c>
      <c r="I48" s="87"/>
      <c r="J48" s="87">
        <v>57220484</v>
      </c>
      <c r="K48" s="259"/>
      <c r="L48" s="87">
        <v>12199432</v>
      </c>
    </row>
    <row r="49" spans="1:12" ht="22.5" hidden="1" customHeight="1">
      <c r="A49" s="201" t="s">
        <v>11</v>
      </c>
      <c r="F49" s="87">
        <v>0</v>
      </c>
      <c r="G49" s="266"/>
      <c r="H49" s="87">
        <v>0</v>
      </c>
      <c r="I49" s="266"/>
      <c r="J49" s="199">
        <v>0</v>
      </c>
      <c r="K49" s="259"/>
      <c r="L49" s="87">
        <v>0</v>
      </c>
    </row>
    <row r="50" spans="1:12" ht="22.5" customHeight="1">
      <c r="A50" s="254" t="s">
        <v>12</v>
      </c>
      <c r="E50" s="267"/>
      <c r="F50" s="132">
        <v>2231524658</v>
      </c>
      <c r="G50" s="84"/>
      <c r="H50" s="132">
        <v>1766173053</v>
      </c>
      <c r="I50" s="84"/>
      <c r="J50" s="132">
        <v>2231524658</v>
      </c>
      <c r="K50" s="268"/>
      <c r="L50" s="132">
        <v>1766173053</v>
      </c>
    </row>
    <row r="51" spans="1:12" ht="17.25" customHeight="1">
      <c r="A51" s="252"/>
    </row>
    <row r="52" spans="1:12" ht="22.5" customHeight="1">
      <c r="A52" s="257" t="s">
        <v>13</v>
      </c>
      <c r="F52" s="269"/>
      <c r="G52" s="269"/>
      <c r="H52" s="269"/>
      <c r="I52" s="269"/>
      <c r="J52" s="269"/>
      <c r="K52" s="269"/>
      <c r="L52" s="269"/>
    </row>
    <row r="53" spans="1:12" ht="22.5" customHeight="1">
      <c r="A53" s="201" t="s">
        <v>167</v>
      </c>
      <c r="F53" s="269">
        <v>17188863</v>
      </c>
      <c r="G53" s="269"/>
      <c r="H53" s="276">
        <v>21050468</v>
      </c>
      <c r="I53" s="269"/>
      <c r="J53" s="269">
        <v>17188863</v>
      </c>
      <c r="K53" s="269"/>
      <c r="L53" s="269">
        <v>21050468</v>
      </c>
    </row>
    <row r="54" spans="1:12" ht="22.5" customHeight="1">
      <c r="A54" s="286" t="s">
        <v>149</v>
      </c>
      <c r="B54" s="286"/>
      <c r="C54" s="286"/>
      <c r="D54" s="286"/>
      <c r="F54" s="65">
        <v>196012810</v>
      </c>
      <c r="G54" s="88"/>
      <c r="H54" s="65">
        <v>192143451</v>
      </c>
      <c r="I54" s="48"/>
      <c r="J54" s="65">
        <v>196012810</v>
      </c>
      <c r="K54" s="48"/>
      <c r="L54" s="65">
        <v>192143451</v>
      </c>
    </row>
    <row r="55" spans="1:12" ht="22.5" hidden="1" customHeight="1">
      <c r="A55" s="265" t="s">
        <v>151</v>
      </c>
      <c r="B55" s="265"/>
      <c r="C55" s="265"/>
      <c r="D55" s="265"/>
      <c r="E55" s="253">
        <v>24</v>
      </c>
      <c r="F55" s="133">
        <v>0</v>
      </c>
      <c r="G55" s="88"/>
      <c r="H55" s="133">
        <v>0</v>
      </c>
      <c r="I55" s="48"/>
      <c r="J55" s="133">
        <v>0</v>
      </c>
      <c r="K55" s="48"/>
      <c r="L55" s="133">
        <v>0</v>
      </c>
    </row>
    <row r="56" spans="1:12" ht="22.5" customHeight="1">
      <c r="A56" s="254" t="s">
        <v>14</v>
      </c>
      <c r="E56" s="267"/>
      <c r="F56" s="132">
        <v>213201673</v>
      </c>
      <c r="G56" s="84">
        <v>0</v>
      </c>
      <c r="H56" s="132">
        <v>213193919</v>
      </c>
      <c r="I56" s="84">
        <v>0</v>
      </c>
      <c r="J56" s="132">
        <v>213201673</v>
      </c>
      <c r="K56" s="84">
        <v>0</v>
      </c>
      <c r="L56" s="132">
        <v>213193919</v>
      </c>
    </row>
    <row r="57" spans="1:12" ht="17.25" customHeight="1">
      <c r="A57" s="252"/>
    </row>
    <row r="58" spans="1:12" ht="22.5" customHeight="1">
      <c r="A58" s="254" t="s">
        <v>15</v>
      </c>
      <c r="F58" s="99">
        <v>2444726331</v>
      </c>
      <c r="G58" s="84"/>
      <c r="H58" s="99">
        <v>1979366972</v>
      </c>
      <c r="I58" s="84"/>
      <c r="J58" s="99">
        <v>2444726331</v>
      </c>
      <c r="K58" s="268"/>
      <c r="L58" s="99">
        <v>1979366972</v>
      </c>
    </row>
    <row r="59" spans="1:12" ht="17.25" customHeight="1">
      <c r="A59" s="252"/>
    </row>
    <row r="60" spans="1:12" ht="22.5" customHeight="1">
      <c r="A60" s="257" t="s">
        <v>16</v>
      </c>
      <c r="F60" s="270"/>
      <c r="G60" s="270"/>
      <c r="H60" s="270"/>
      <c r="I60" s="270"/>
      <c r="J60" s="270"/>
      <c r="K60" s="270"/>
      <c r="L60" s="270"/>
    </row>
    <row r="61" spans="1:12" ht="22.5" customHeight="1">
      <c r="A61" s="201" t="s">
        <v>25</v>
      </c>
      <c r="F61" s="271"/>
      <c r="G61" s="271"/>
      <c r="H61" s="271"/>
      <c r="I61" s="272"/>
      <c r="J61" s="272"/>
      <c r="K61" s="272"/>
      <c r="L61" s="272"/>
    </row>
    <row r="62" spans="1:12" ht="22.5" customHeight="1">
      <c r="B62" s="201" t="s">
        <v>47</v>
      </c>
      <c r="E62" s="263"/>
    </row>
    <row r="63" spans="1:12" ht="22.5" customHeight="1">
      <c r="B63" s="273" t="s">
        <v>171</v>
      </c>
      <c r="E63" s="263"/>
      <c r="F63" s="54"/>
      <c r="G63" s="54"/>
      <c r="H63" s="54"/>
      <c r="I63" s="54"/>
      <c r="J63" s="54"/>
      <c r="K63" s="54"/>
      <c r="L63" s="54"/>
    </row>
    <row r="64" spans="1:12" ht="22.5" customHeight="1" thickBot="1">
      <c r="B64" s="273" t="s">
        <v>190</v>
      </c>
      <c r="E64" s="263"/>
      <c r="F64" s="144">
        <v>7795709100</v>
      </c>
      <c r="G64" s="54"/>
      <c r="H64" s="144">
        <v>7795709100</v>
      </c>
      <c r="I64" s="54"/>
      <c r="J64" s="144">
        <v>7795709100</v>
      </c>
      <c r="K64" s="54"/>
      <c r="L64" s="144">
        <v>7795709100</v>
      </c>
    </row>
    <row r="65" spans="1:12" ht="22.5" customHeight="1" thickTop="1">
      <c r="B65" s="201" t="s">
        <v>48</v>
      </c>
      <c r="E65" s="274"/>
    </row>
    <row r="66" spans="1:12" ht="22.5" customHeight="1">
      <c r="B66" s="273" t="s">
        <v>171</v>
      </c>
      <c r="E66" s="274"/>
      <c r="F66" s="54"/>
      <c r="G66" s="65"/>
      <c r="H66" s="54"/>
      <c r="I66" s="48"/>
      <c r="J66" s="54"/>
      <c r="K66" s="65"/>
      <c r="L66" s="54"/>
    </row>
    <row r="67" spans="1:12" ht="22.5" customHeight="1">
      <c r="B67" s="273" t="s">
        <v>190</v>
      </c>
      <c r="E67" s="274"/>
      <c r="F67" s="54">
        <v>7795709100</v>
      </c>
      <c r="G67" s="65"/>
      <c r="H67" s="54">
        <v>7795709100</v>
      </c>
      <c r="I67" s="48"/>
      <c r="J67" s="54">
        <v>7795709100</v>
      </c>
      <c r="K67" s="65"/>
      <c r="L67" s="54">
        <v>7795709100</v>
      </c>
    </row>
    <row r="68" spans="1:12" ht="22.5" customHeight="1">
      <c r="A68" s="201" t="s">
        <v>30</v>
      </c>
      <c r="E68" s="274"/>
      <c r="F68" s="54">
        <v>332131264</v>
      </c>
      <c r="G68" s="48"/>
      <c r="H68" s="54">
        <v>332131264</v>
      </c>
      <c r="I68" s="54"/>
      <c r="J68" s="54">
        <v>332131264</v>
      </c>
      <c r="K68" s="54"/>
      <c r="L68" s="54">
        <v>332131264</v>
      </c>
    </row>
    <row r="69" spans="1:12" ht="22.5" customHeight="1">
      <c r="A69" s="201" t="s">
        <v>28</v>
      </c>
      <c r="F69" s="55"/>
      <c r="G69" s="65"/>
      <c r="H69" s="55"/>
      <c r="I69" s="54"/>
      <c r="J69" s="55"/>
      <c r="K69" s="54"/>
      <c r="L69" s="55"/>
    </row>
    <row r="70" spans="1:12" ht="22.5" customHeight="1">
      <c r="B70" s="201" t="s">
        <v>45</v>
      </c>
      <c r="F70" s="54">
        <v>514056069</v>
      </c>
      <c r="G70" s="48"/>
      <c r="H70" s="54">
        <v>514056069</v>
      </c>
      <c r="I70" s="54"/>
      <c r="J70" s="54">
        <v>514056069</v>
      </c>
      <c r="K70" s="54"/>
      <c r="L70" s="54">
        <v>514056069</v>
      </c>
    </row>
    <row r="71" spans="1:12" ht="22.5" customHeight="1">
      <c r="B71" s="201" t="s">
        <v>26</v>
      </c>
      <c r="F71" s="58">
        <v>447414810</v>
      </c>
      <c r="G71" s="48"/>
      <c r="H71" s="58">
        <v>284995478</v>
      </c>
      <c r="I71" s="54"/>
      <c r="J71" s="58">
        <v>403325064</v>
      </c>
      <c r="K71" s="54"/>
      <c r="L71" s="58">
        <v>241626943</v>
      </c>
    </row>
    <row r="72" spans="1:12" ht="22.5" customHeight="1">
      <c r="A72" s="254" t="s">
        <v>27</v>
      </c>
      <c r="F72" s="56">
        <v>9089311243</v>
      </c>
      <c r="G72" s="61"/>
      <c r="H72" s="56">
        <v>8926891911</v>
      </c>
      <c r="I72" s="61"/>
      <c r="J72" s="56">
        <v>9045221497</v>
      </c>
      <c r="K72" s="61"/>
      <c r="L72" s="56">
        <v>8883523376</v>
      </c>
    </row>
    <row r="73" spans="1:12" ht="22.5" customHeight="1">
      <c r="A73" s="254"/>
      <c r="F73" s="52"/>
      <c r="G73" s="61"/>
      <c r="H73" s="52"/>
      <c r="I73" s="61"/>
      <c r="J73" s="52"/>
      <c r="K73" s="61"/>
      <c r="L73" s="52"/>
    </row>
    <row r="74" spans="1:12" ht="22.5" customHeight="1" thickBot="1">
      <c r="A74" s="254" t="s">
        <v>17</v>
      </c>
      <c r="E74" s="274"/>
      <c r="F74" s="62">
        <v>11534037574</v>
      </c>
      <c r="G74" s="61"/>
      <c r="H74" s="62">
        <v>10906258883</v>
      </c>
      <c r="I74" s="61"/>
      <c r="J74" s="62">
        <v>11489947828</v>
      </c>
      <c r="K74" s="61"/>
      <c r="L74" s="62">
        <v>10862890348</v>
      </c>
    </row>
    <row r="75" spans="1:12" ht="22.5" customHeight="1" thickTop="1">
      <c r="E75" s="274"/>
    </row>
  </sheetData>
  <mergeCells count="9">
    <mergeCell ref="F42:L42"/>
    <mergeCell ref="A54:D54"/>
    <mergeCell ref="F5:H5"/>
    <mergeCell ref="F4:H4"/>
    <mergeCell ref="J5:L5"/>
    <mergeCell ref="F38:H38"/>
    <mergeCell ref="F9:L9"/>
    <mergeCell ref="F37:H37"/>
    <mergeCell ref="J38:L38"/>
  </mergeCells>
  <pageMargins left="0.8" right="0.8" top="0.48" bottom="0.5" header="0.4" footer="0.5"/>
  <pageSetup paperSize="9" scale="7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0"/>
  <sheetViews>
    <sheetView view="pageBreakPreview" topLeftCell="A28" zoomScale="110" zoomScaleNormal="90" zoomScaleSheetLayoutView="110" workbookViewId="0">
      <selection activeCell="B51" sqref="B51"/>
    </sheetView>
  </sheetViews>
  <sheetFormatPr defaultColWidth="9.140625" defaultRowHeight="21.75"/>
  <cols>
    <col min="1" max="1" width="1.42578125" style="105" customWidth="1"/>
    <col min="2" max="2" width="42.85546875" style="105" customWidth="1"/>
    <col min="3" max="3" width="8.85546875" style="107" customWidth="1"/>
    <col min="4" max="4" width="15" style="105" bestFit="1" customWidth="1"/>
    <col min="5" max="5" width="1.140625" style="105" customWidth="1"/>
    <col min="6" max="6" width="14.140625" style="105" bestFit="1" customWidth="1"/>
    <col min="7" max="7" width="1.140625" style="105" customWidth="1"/>
    <col min="8" max="8" width="15" style="105" bestFit="1" customWidth="1"/>
    <col min="9" max="9" width="1.140625" style="110" customWidth="1"/>
    <col min="10" max="10" width="14.140625" style="105" bestFit="1" customWidth="1"/>
    <col min="11" max="16384" width="9.140625" style="145"/>
  </cols>
  <sheetData>
    <row r="1" spans="1:10" ht="23.25">
      <c r="A1" s="197" t="s">
        <v>134</v>
      </c>
      <c r="B1" s="103"/>
      <c r="D1" s="108"/>
      <c r="E1" s="103"/>
      <c r="F1" s="108"/>
      <c r="G1" s="103"/>
      <c r="H1" s="108"/>
      <c r="I1" s="107"/>
      <c r="J1" s="108"/>
    </row>
    <row r="2" spans="1:10" ht="23.25">
      <c r="A2" s="198" t="s">
        <v>85</v>
      </c>
      <c r="B2" s="103"/>
      <c r="D2" s="108"/>
      <c r="E2" s="103"/>
      <c r="F2" s="108"/>
      <c r="G2" s="103"/>
      <c r="H2" s="108"/>
      <c r="I2" s="107"/>
      <c r="J2" s="108"/>
    </row>
    <row r="3" spans="1:10" ht="28.5" customHeight="1">
      <c r="A3" s="103"/>
      <c r="B3" s="103"/>
      <c r="D3" s="108"/>
      <c r="E3" s="103"/>
      <c r="F3" s="108"/>
      <c r="G3" s="103"/>
      <c r="H3" s="200"/>
      <c r="I3" s="107"/>
      <c r="J3" s="108"/>
    </row>
    <row r="4" spans="1:10">
      <c r="A4" s="103"/>
      <c r="B4" s="103"/>
      <c r="D4" s="289" t="s">
        <v>117</v>
      </c>
      <c r="E4" s="289"/>
      <c r="F4" s="289"/>
      <c r="G4" s="103"/>
      <c r="H4" s="108"/>
      <c r="I4" s="107"/>
      <c r="J4" s="108"/>
    </row>
    <row r="5" spans="1:10">
      <c r="A5" s="103"/>
      <c r="B5" s="103"/>
      <c r="D5" s="290" t="s">
        <v>118</v>
      </c>
      <c r="E5" s="290"/>
      <c r="F5" s="290"/>
      <c r="G5" s="146"/>
      <c r="H5" s="290" t="s">
        <v>75</v>
      </c>
      <c r="I5" s="290"/>
      <c r="J5" s="290"/>
    </row>
    <row r="6" spans="1:10">
      <c r="A6" s="103"/>
      <c r="B6" s="104"/>
      <c r="D6" s="291" t="s">
        <v>100</v>
      </c>
      <c r="E6" s="291"/>
      <c r="F6" s="291"/>
      <c r="G6" s="147"/>
      <c r="H6" s="291" t="s">
        <v>100</v>
      </c>
      <c r="I6" s="291"/>
      <c r="J6" s="291"/>
    </row>
    <row r="7" spans="1:10">
      <c r="A7" s="148"/>
      <c r="B7" s="149"/>
      <c r="C7" s="150"/>
      <c r="D7" s="292" t="s">
        <v>161</v>
      </c>
      <c r="E7" s="292"/>
      <c r="F7" s="292"/>
      <c r="G7" s="151"/>
      <c r="H7" s="292" t="s">
        <v>161</v>
      </c>
      <c r="I7" s="292"/>
      <c r="J7" s="292"/>
    </row>
    <row r="8" spans="1:10">
      <c r="A8" s="148"/>
      <c r="B8" s="149"/>
      <c r="C8" s="150" t="s">
        <v>2</v>
      </c>
      <c r="D8" s="256">
        <v>2564</v>
      </c>
      <c r="E8" s="256"/>
      <c r="F8" s="256">
        <v>2563</v>
      </c>
      <c r="G8" s="256"/>
      <c r="H8" s="256">
        <v>2564</v>
      </c>
      <c r="I8" s="256"/>
      <c r="J8" s="256">
        <v>2563</v>
      </c>
    </row>
    <row r="9" spans="1:10">
      <c r="A9" s="103"/>
      <c r="B9" s="103"/>
      <c r="C9" s="152"/>
      <c r="D9" s="288" t="s">
        <v>147</v>
      </c>
      <c r="E9" s="288"/>
      <c r="F9" s="288"/>
      <c r="G9" s="288"/>
      <c r="H9" s="288"/>
      <c r="I9" s="288"/>
      <c r="J9" s="288"/>
    </row>
    <row r="10" spans="1:10">
      <c r="A10" s="153" t="s">
        <v>128</v>
      </c>
      <c r="B10" s="103"/>
      <c r="C10" s="152"/>
      <c r="D10" s="202"/>
      <c r="E10" s="202"/>
      <c r="F10" s="202"/>
      <c r="G10" s="202"/>
      <c r="H10" s="202"/>
      <c r="I10" s="202"/>
      <c r="J10" s="202"/>
    </row>
    <row r="11" spans="1:10">
      <c r="A11" s="105" t="s">
        <v>143</v>
      </c>
      <c r="B11" s="103"/>
      <c r="C11" s="107">
        <v>9</v>
      </c>
      <c r="D11" s="78">
        <v>3895153469</v>
      </c>
      <c r="E11" s="154"/>
      <c r="F11" s="78">
        <v>3128328855</v>
      </c>
      <c r="G11" s="154"/>
      <c r="H11" s="78">
        <v>3895153469</v>
      </c>
      <c r="I11" s="107"/>
      <c r="J11" s="78">
        <v>3128328855</v>
      </c>
    </row>
    <row r="12" spans="1:10">
      <c r="A12" s="106" t="s">
        <v>119</v>
      </c>
      <c r="D12" s="78">
        <v>33372617</v>
      </c>
      <c r="E12" s="109"/>
      <c r="F12" s="109">
        <v>36835209</v>
      </c>
      <c r="G12" s="109"/>
      <c r="H12" s="78">
        <v>33372617</v>
      </c>
      <c r="I12" s="107"/>
      <c r="J12" s="78">
        <v>36835209</v>
      </c>
    </row>
    <row r="13" spans="1:10">
      <c r="A13" s="106" t="s">
        <v>126</v>
      </c>
      <c r="C13" s="107">
        <v>3</v>
      </c>
      <c r="D13" s="78">
        <v>5525812</v>
      </c>
      <c r="E13" s="109"/>
      <c r="F13" s="109">
        <v>5013169</v>
      </c>
      <c r="G13" s="109"/>
      <c r="H13" s="78">
        <v>5525812</v>
      </c>
      <c r="J13" s="78">
        <v>5013169</v>
      </c>
    </row>
    <row r="14" spans="1:10" s="157" customFormat="1">
      <c r="A14" s="155" t="s">
        <v>33</v>
      </c>
      <c r="B14" s="103"/>
      <c r="C14" s="156"/>
      <c r="D14" s="143">
        <v>3934051898</v>
      </c>
      <c r="E14" s="111"/>
      <c r="F14" s="143">
        <v>3170177233</v>
      </c>
      <c r="G14" s="111"/>
      <c r="H14" s="143">
        <v>3934051898</v>
      </c>
      <c r="I14" s="111"/>
      <c r="J14" s="143">
        <v>3170177233</v>
      </c>
    </row>
    <row r="15" spans="1:10" ht="8.25" customHeight="1">
      <c r="A15" s="106"/>
      <c r="D15" s="120"/>
      <c r="E15" s="109"/>
      <c r="F15" s="120"/>
      <c r="G15" s="109"/>
      <c r="H15" s="78"/>
      <c r="I15" s="107"/>
      <c r="J15" s="78"/>
    </row>
    <row r="16" spans="1:10">
      <c r="A16" s="153" t="s">
        <v>129</v>
      </c>
      <c r="B16" s="103"/>
      <c r="C16" s="152"/>
      <c r="D16" s="206"/>
      <c r="E16" s="206"/>
      <c r="F16" s="206"/>
      <c r="G16" s="206"/>
      <c r="H16" s="206"/>
      <c r="I16" s="206"/>
      <c r="J16" s="206"/>
    </row>
    <row r="17" spans="1:10">
      <c r="A17" s="105" t="s">
        <v>144</v>
      </c>
      <c r="B17" s="103"/>
      <c r="C17" s="107">
        <v>6</v>
      </c>
      <c r="D17" s="78">
        <v>3612249488</v>
      </c>
      <c r="E17" s="154"/>
      <c r="F17" s="78">
        <v>3104458238</v>
      </c>
      <c r="G17" s="154"/>
      <c r="H17" s="78">
        <v>3612249488</v>
      </c>
      <c r="I17" s="107"/>
      <c r="J17" s="78">
        <v>3104458238</v>
      </c>
    </row>
    <row r="18" spans="1:10">
      <c r="A18" s="106" t="s">
        <v>152</v>
      </c>
      <c r="D18" s="78">
        <v>33192475</v>
      </c>
      <c r="E18" s="83"/>
      <c r="F18" s="78">
        <v>35210896</v>
      </c>
      <c r="G18" s="48"/>
      <c r="H18" s="78">
        <v>33192475</v>
      </c>
      <c r="I18" s="107"/>
      <c r="J18" s="78">
        <v>35210896</v>
      </c>
    </row>
    <row r="19" spans="1:10">
      <c r="A19" s="106" t="s">
        <v>43</v>
      </c>
      <c r="B19" s="103"/>
      <c r="C19" s="152"/>
      <c r="D19" s="78">
        <v>86525022</v>
      </c>
      <c r="E19" s="83"/>
      <c r="F19" s="78">
        <v>87471184</v>
      </c>
      <c r="G19" s="48"/>
      <c r="H19" s="78">
        <v>86525022</v>
      </c>
      <c r="I19" s="107"/>
      <c r="J19" s="78">
        <v>87471184</v>
      </c>
    </row>
    <row r="20" spans="1:10">
      <c r="A20" s="103" t="s">
        <v>34</v>
      </c>
      <c r="B20" s="103"/>
      <c r="C20" s="152"/>
      <c r="D20" s="143">
        <v>3731966985</v>
      </c>
      <c r="E20" s="116"/>
      <c r="F20" s="143">
        <v>3227140318</v>
      </c>
      <c r="G20" s="116"/>
      <c r="H20" s="143">
        <v>3731966985</v>
      </c>
      <c r="I20" s="116"/>
      <c r="J20" s="143">
        <v>3227140318</v>
      </c>
    </row>
    <row r="21" spans="1:10">
      <c r="A21" s="103"/>
      <c r="B21" s="103"/>
      <c r="C21" s="152"/>
      <c r="D21" s="116"/>
      <c r="E21" s="116"/>
      <c r="F21" s="116"/>
      <c r="G21" s="116"/>
      <c r="H21" s="116"/>
      <c r="I21" s="116"/>
      <c r="J21" s="116"/>
    </row>
    <row r="22" spans="1:10">
      <c r="A22" s="103" t="s">
        <v>186</v>
      </c>
      <c r="B22" s="103"/>
      <c r="C22" s="152"/>
      <c r="D22" s="116">
        <v>202084913</v>
      </c>
      <c r="E22" s="116"/>
      <c r="F22" s="116">
        <v>-56963085</v>
      </c>
      <c r="G22" s="116"/>
      <c r="H22" s="116">
        <v>202084913</v>
      </c>
      <c r="I22" s="116"/>
      <c r="J22" s="116">
        <v>-56963085</v>
      </c>
    </row>
    <row r="23" spans="1:10">
      <c r="A23" s="106" t="s">
        <v>62</v>
      </c>
      <c r="B23" s="103"/>
      <c r="C23" s="152"/>
      <c r="D23" s="78">
        <v>-442553</v>
      </c>
      <c r="E23" s="83"/>
      <c r="F23" s="48">
        <v>-236626</v>
      </c>
      <c r="G23" s="48"/>
      <c r="H23" s="78">
        <v>-442553</v>
      </c>
      <c r="I23" s="83"/>
      <c r="J23" s="78">
        <v>-236626</v>
      </c>
    </row>
    <row r="24" spans="1:10">
      <c r="A24" s="210" t="s">
        <v>188</v>
      </c>
      <c r="B24" s="211"/>
      <c r="D24" s="83"/>
      <c r="E24" s="83"/>
      <c r="F24" s="83"/>
      <c r="G24" s="83"/>
      <c r="H24" s="249"/>
      <c r="I24" s="107"/>
      <c r="J24" s="249"/>
    </row>
    <row r="25" spans="1:10">
      <c r="A25" s="210"/>
      <c r="B25" s="211" t="s">
        <v>173</v>
      </c>
      <c r="D25" s="117">
        <v>721211</v>
      </c>
      <c r="E25" s="109"/>
      <c r="F25" s="117">
        <v>-250717</v>
      </c>
      <c r="G25" s="109"/>
      <c r="H25" s="158">
        <v>0</v>
      </c>
      <c r="I25" s="107"/>
      <c r="J25" s="158">
        <v>0</v>
      </c>
    </row>
    <row r="26" spans="1:10">
      <c r="A26" s="213" t="s">
        <v>92</v>
      </c>
      <c r="B26" s="212"/>
      <c r="D26" s="61">
        <v>202363571</v>
      </c>
      <c r="E26" s="116"/>
      <c r="F26" s="61">
        <v>-57450428</v>
      </c>
      <c r="G26" s="61"/>
      <c r="H26" s="61">
        <v>201642360</v>
      </c>
      <c r="I26" s="116"/>
      <c r="J26" s="61">
        <v>-57199711</v>
      </c>
    </row>
    <row r="27" spans="1:10">
      <c r="A27" s="214" t="s">
        <v>184</v>
      </c>
      <c r="B27" s="214"/>
      <c r="D27" s="78">
        <v>39944239</v>
      </c>
      <c r="E27" s="48"/>
      <c r="F27" s="48">
        <v>-3162963</v>
      </c>
      <c r="G27" s="48"/>
      <c r="H27" s="48">
        <v>39944239</v>
      </c>
      <c r="J27" s="48">
        <v>-3162963</v>
      </c>
    </row>
    <row r="28" spans="1:10" ht="22.5" thickBot="1">
      <c r="A28" s="215" t="s">
        <v>185</v>
      </c>
      <c r="B28" s="214"/>
      <c r="D28" s="67">
        <v>162419332</v>
      </c>
      <c r="E28" s="57"/>
      <c r="F28" s="67">
        <v>-54287465</v>
      </c>
      <c r="G28" s="57"/>
      <c r="H28" s="67">
        <v>161698121</v>
      </c>
      <c r="I28" s="159"/>
      <c r="J28" s="67">
        <v>-54036748</v>
      </c>
    </row>
    <row r="29" spans="1:10" ht="8.25" customHeight="1" thickTop="1">
      <c r="A29" s="106"/>
      <c r="D29" s="120"/>
      <c r="E29" s="109"/>
      <c r="F29" s="120"/>
      <c r="G29" s="109"/>
      <c r="H29" s="78"/>
      <c r="I29" s="107"/>
      <c r="J29" s="78"/>
    </row>
    <row r="30" spans="1:10" s="157" customFormat="1" ht="22.5" thickBot="1">
      <c r="A30" s="215" t="s">
        <v>183</v>
      </c>
      <c r="B30" s="119"/>
      <c r="C30" s="107"/>
      <c r="D30" s="205">
        <v>2.0834452634975822E-2</v>
      </c>
      <c r="E30" s="160"/>
      <c r="F30" s="205">
        <v>-6.9637622830231059E-3</v>
      </c>
      <c r="G30" s="160"/>
      <c r="H30" s="205">
        <v>2.0741938792970097E-2</v>
      </c>
      <c r="I30" s="160"/>
      <c r="J30" s="205">
        <v>-6.9316013856904951E-3</v>
      </c>
    </row>
    <row r="31" spans="1:10" ht="22.5" thickTop="1">
      <c r="D31" s="203"/>
      <c r="E31" s="203"/>
      <c r="F31" s="203"/>
      <c r="G31" s="203"/>
      <c r="H31" s="203"/>
      <c r="I31" s="204"/>
      <c r="J31" s="203"/>
    </row>
    <row r="32" spans="1:10">
      <c r="H32" s="113"/>
      <c r="J32" s="113"/>
    </row>
    <row r="33" spans="8:10">
      <c r="H33" s="112"/>
      <c r="J33" s="112"/>
    </row>
    <row r="34" spans="8:10">
      <c r="H34" s="113"/>
      <c r="J34" s="113"/>
    </row>
    <row r="35" spans="8:10">
      <c r="H35" s="112"/>
      <c r="J35" s="112"/>
    </row>
    <row r="36" spans="8:10">
      <c r="H36" s="113"/>
      <c r="J36" s="113"/>
    </row>
    <row r="37" spans="8:10">
      <c r="H37" s="112"/>
      <c r="J37" s="112"/>
    </row>
    <row r="38" spans="8:10">
      <c r="H38" s="113"/>
      <c r="J38" s="113"/>
    </row>
    <row r="39" spans="8:10">
      <c r="H39" s="113"/>
      <c r="J39" s="113"/>
    </row>
    <row r="40" spans="8:10">
      <c r="H40" s="113"/>
      <c r="J40" s="113"/>
    </row>
    <row r="41" spans="8:10">
      <c r="H41" s="113"/>
      <c r="J41" s="113"/>
    </row>
    <row r="42" spans="8:10">
      <c r="H42" s="113"/>
      <c r="J42" s="113"/>
    </row>
    <row r="43" spans="8:10">
      <c r="H43" s="112"/>
      <c r="J43" s="112"/>
    </row>
    <row r="44" spans="8:10">
      <c r="H44" s="113"/>
      <c r="J44" s="113"/>
    </row>
    <row r="45" spans="8:10">
      <c r="H45" s="113"/>
      <c r="J45" s="113"/>
    </row>
    <row r="46" spans="8:10">
      <c r="H46" s="113"/>
      <c r="J46" s="113"/>
    </row>
    <row r="47" spans="8:10">
      <c r="H47" s="113"/>
      <c r="J47" s="113"/>
    </row>
    <row r="48" spans="8:10">
      <c r="H48" s="113"/>
      <c r="J48" s="113"/>
    </row>
    <row r="49" spans="8:10">
      <c r="H49" s="113"/>
      <c r="J49" s="113"/>
    </row>
    <row r="50" spans="8:10">
      <c r="H50" s="112"/>
      <c r="J50" s="112"/>
    </row>
    <row r="51" spans="8:10">
      <c r="H51" s="113"/>
      <c r="J51" s="113"/>
    </row>
    <row r="52" spans="8:10">
      <c r="H52" s="112"/>
      <c r="J52" s="112"/>
    </row>
    <row r="53" spans="8:10">
      <c r="H53" s="113"/>
      <c r="J53" s="113"/>
    </row>
    <row r="54" spans="8:10">
      <c r="H54" s="112"/>
      <c r="J54" s="112"/>
    </row>
    <row r="55" spans="8:10">
      <c r="H55" s="113"/>
      <c r="J55" s="113"/>
    </row>
    <row r="56" spans="8:10">
      <c r="H56" s="112"/>
      <c r="J56" s="112"/>
    </row>
    <row r="57" spans="8:10">
      <c r="H57" s="112"/>
      <c r="J57" s="112"/>
    </row>
    <row r="58" spans="8:10">
      <c r="H58" s="113"/>
      <c r="J58" s="113"/>
    </row>
    <row r="59" spans="8:10">
      <c r="H59" s="113"/>
      <c r="J59" s="113"/>
    </row>
    <row r="60" spans="8:10">
      <c r="H60" s="112"/>
      <c r="J60" s="112"/>
    </row>
    <row r="61" spans="8:10">
      <c r="H61" s="113"/>
      <c r="J61" s="113"/>
    </row>
    <row r="62" spans="8:10">
      <c r="H62" s="113"/>
      <c r="J62" s="113"/>
    </row>
    <row r="63" spans="8:10">
      <c r="H63" s="112"/>
      <c r="J63" s="112"/>
    </row>
    <row r="64" spans="8:10">
      <c r="H64" s="112"/>
      <c r="J64" s="112"/>
    </row>
    <row r="65" spans="5:10">
      <c r="H65" s="112"/>
      <c r="J65" s="112"/>
    </row>
    <row r="66" spans="5:10">
      <c r="E66" s="110">
        <v>1944</v>
      </c>
      <c r="H66" s="112"/>
      <c r="I66" s="110">
        <v>1944</v>
      </c>
      <c r="J66" s="112"/>
    </row>
    <row r="67" spans="5:10">
      <c r="H67" s="112"/>
      <c r="J67" s="112"/>
    </row>
    <row r="68" spans="5:10">
      <c r="H68" s="112"/>
      <c r="J68" s="112"/>
    </row>
    <row r="69" spans="5:10">
      <c r="H69" s="112"/>
      <c r="J69" s="112"/>
    </row>
    <row r="70" spans="5:10">
      <c r="H70" s="112"/>
      <c r="J70" s="112"/>
    </row>
    <row r="71" spans="5:10">
      <c r="H71" s="112"/>
      <c r="J71" s="112"/>
    </row>
    <row r="72" spans="5:10">
      <c r="H72" s="112"/>
      <c r="J72" s="112"/>
    </row>
    <row r="73" spans="5:10">
      <c r="H73" s="112"/>
      <c r="J73" s="112"/>
    </row>
    <row r="74" spans="5:10">
      <c r="H74" s="112"/>
      <c r="J74" s="112"/>
    </row>
    <row r="75" spans="5:10">
      <c r="H75" s="113"/>
      <c r="J75" s="113"/>
    </row>
    <row r="76" spans="5:10">
      <c r="H76" s="112"/>
      <c r="J76" s="112"/>
    </row>
    <row r="77" spans="5:10">
      <c r="H77" s="113"/>
      <c r="J77" s="113"/>
    </row>
    <row r="78" spans="5:10">
      <c r="H78" s="112"/>
      <c r="J78" s="112"/>
    </row>
    <row r="79" spans="5:10">
      <c r="H79" s="112"/>
      <c r="J79" s="112"/>
    </row>
    <row r="80" spans="5:10">
      <c r="H80" s="113"/>
      <c r="J80" s="113"/>
    </row>
    <row r="81" spans="8:10">
      <c r="H81" s="113"/>
      <c r="J81" s="113"/>
    </row>
    <row r="82" spans="8:10">
      <c r="H82" s="112"/>
      <c r="J82" s="112"/>
    </row>
    <row r="83" spans="8:10">
      <c r="H83" s="112"/>
      <c r="J83" s="112"/>
    </row>
    <row r="84" spans="8:10">
      <c r="H84" s="113"/>
      <c r="J84" s="113"/>
    </row>
    <row r="85" spans="8:10">
      <c r="H85" s="113"/>
      <c r="J85" s="113"/>
    </row>
    <row r="86" spans="8:10">
      <c r="H86" s="113"/>
      <c r="J86" s="113"/>
    </row>
    <row r="87" spans="8:10">
      <c r="H87" s="113"/>
      <c r="J87" s="113"/>
    </row>
    <row r="88" spans="8:10">
      <c r="H88" s="113"/>
      <c r="J88" s="113"/>
    </row>
    <row r="89" spans="8:10">
      <c r="H89" s="112"/>
      <c r="J89" s="112"/>
    </row>
    <row r="90" spans="8:10">
      <c r="H90" s="113"/>
      <c r="J90" s="113"/>
    </row>
    <row r="91" spans="8:10">
      <c r="H91" s="112"/>
      <c r="J91" s="112"/>
    </row>
    <row r="92" spans="8:10">
      <c r="H92" s="113"/>
      <c r="J92" s="113"/>
    </row>
    <row r="93" spans="8:10">
      <c r="H93" s="112"/>
      <c r="J93" s="112"/>
    </row>
    <row r="94" spans="8:10">
      <c r="H94" s="113"/>
      <c r="J94" s="113"/>
    </row>
    <row r="95" spans="8:10">
      <c r="H95" s="113"/>
      <c r="J95" s="113"/>
    </row>
    <row r="96" spans="8:10">
      <c r="H96" s="113"/>
      <c r="J96" s="113"/>
    </row>
    <row r="97" spans="8:10">
      <c r="H97" s="113"/>
      <c r="J97" s="113"/>
    </row>
    <row r="98" spans="8:10">
      <c r="H98" s="113"/>
      <c r="J98" s="113"/>
    </row>
    <row r="99" spans="8:10">
      <c r="H99" s="112"/>
      <c r="J99" s="112"/>
    </row>
    <row r="100" spans="8:10">
      <c r="H100" s="113"/>
      <c r="J100" s="113"/>
    </row>
    <row r="101" spans="8:10">
      <c r="H101" s="113"/>
      <c r="J101" s="113"/>
    </row>
    <row r="102" spans="8:10">
      <c r="H102" s="113"/>
      <c r="J102" s="113"/>
    </row>
    <row r="103" spans="8:10">
      <c r="H103" s="113"/>
      <c r="J103" s="113"/>
    </row>
    <row r="104" spans="8:10">
      <c r="H104" s="113"/>
      <c r="J104" s="113"/>
    </row>
    <row r="105" spans="8:10">
      <c r="H105" s="113"/>
      <c r="J105" s="113"/>
    </row>
    <row r="106" spans="8:10">
      <c r="H106" s="112"/>
      <c r="J106" s="112"/>
    </row>
    <row r="107" spans="8:10">
      <c r="H107" s="113"/>
      <c r="J107" s="113"/>
    </row>
    <row r="108" spans="8:10">
      <c r="H108" s="112"/>
      <c r="J108" s="112"/>
    </row>
    <row r="109" spans="8:10">
      <c r="H109" s="113"/>
      <c r="J109" s="113"/>
    </row>
    <row r="110" spans="8:10">
      <c r="H110" s="112"/>
      <c r="J110" s="112"/>
    </row>
    <row r="111" spans="8:10">
      <c r="H111" s="113"/>
      <c r="J111" s="113"/>
    </row>
    <row r="112" spans="8:10">
      <c r="H112" s="112"/>
      <c r="J112" s="112"/>
    </row>
    <row r="113" spans="8:10">
      <c r="H113" s="112"/>
      <c r="J113" s="112"/>
    </row>
    <row r="114" spans="8:10">
      <c r="H114" s="113"/>
      <c r="J114" s="113"/>
    </row>
    <row r="115" spans="8:10">
      <c r="H115" s="113"/>
      <c r="J115" s="113"/>
    </row>
    <row r="116" spans="8:10">
      <c r="H116" s="112"/>
      <c r="J116" s="112"/>
    </row>
    <row r="117" spans="8:10">
      <c r="H117" s="113"/>
      <c r="J117" s="113"/>
    </row>
    <row r="118" spans="8:10">
      <c r="H118" s="113"/>
      <c r="J118" s="113"/>
    </row>
    <row r="119" spans="8:10">
      <c r="H119" s="112"/>
      <c r="J119" s="112"/>
    </row>
    <row r="120" spans="8:10">
      <c r="H120" s="112"/>
      <c r="J120" s="112"/>
    </row>
    <row r="121" spans="8:10">
      <c r="H121" s="112"/>
      <c r="J121" s="112"/>
    </row>
    <row r="122" spans="8:10">
      <c r="H122" s="112"/>
      <c r="J122" s="112"/>
    </row>
    <row r="123" spans="8:10">
      <c r="H123" s="112"/>
      <c r="J123" s="112"/>
    </row>
    <row r="124" spans="8:10">
      <c r="H124" s="112"/>
      <c r="J124" s="112"/>
    </row>
    <row r="125" spans="8:10">
      <c r="H125" s="112"/>
      <c r="J125" s="112"/>
    </row>
    <row r="126" spans="8:10">
      <c r="H126" s="112"/>
      <c r="J126" s="112"/>
    </row>
    <row r="127" spans="8:10">
      <c r="H127" s="112"/>
      <c r="J127" s="112"/>
    </row>
    <row r="128" spans="8:10">
      <c r="H128" s="112"/>
      <c r="J128" s="112"/>
    </row>
    <row r="129" spans="8:10">
      <c r="H129" s="112"/>
      <c r="J129" s="112"/>
    </row>
    <row r="130" spans="8:10">
      <c r="H130" s="112"/>
      <c r="J130" s="112"/>
    </row>
    <row r="131" spans="8:10">
      <c r="H131" s="112"/>
      <c r="J131" s="112"/>
    </row>
    <row r="132" spans="8:10">
      <c r="H132" s="112"/>
      <c r="J132" s="112"/>
    </row>
    <row r="133" spans="8:10">
      <c r="H133" s="114"/>
      <c r="J133" s="114"/>
    </row>
    <row r="134" spans="8:10">
      <c r="H134" s="115"/>
      <c r="J134" s="115"/>
    </row>
    <row r="135" spans="8:10">
      <c r="H135" s="113"/>
      <c r="J135" s="113"/>
    </row>
    <row r="136" spans="8:10">
      <c r="H136" s="113"/>
      <c r="J136" s="113"/>
    </row>
    <row r="137" spans="8:10">
      <c r="H137" s="113"/>
      <c r="J137" s="113"/>
    </row>
    <row r="138" spans="8:10">
      <c r="H138" s="113"/>
      <c r="J138" s="113"/>
    </row>
    <row r="139" spans="8:10">
      <c r="H139" s="113"/>
      <c r="J139" s="113"/>
    </row>
    <row r="140" spans="8:10">
      <c r="H140" s="113"/>
      <c r="J140" s="113"/>
    </row>
    <row r="141" spans="8:10">
      <c r="H141" s="112"/>
      <c r="J141" s="112"/>
    </row>
    <row r="142" spans="8:10">
      <c r="H142" s="113"/>
      <c r="J142" s="113"/>
    </row>
    <row r="143" spans="8:10">
      <c r="H143" s="113"/>
      <c r="J143" s="113"/>
    </row>
    <row r="144" spans="8:10">
      <c r="H144" s="113"/>
      <c r="J144" s="113"/>
    </row>
    <row r="145" spans="8:10">
      <c r="H145" s="113"/>
      <c r="J145" s="113"/>
    </row>
    <row r="146" spans="8:10">
      <c r="H146" s="113"/>
      <c r="J146" s="113"/>
    </row>
    <row r="147" spans="8:10">
      <c r="H147" s="113"/>
      <c r="J147" s="113"/>
    </row>
    <row r="148" spans="8:10">
      <c r="H148" s="113"/>
      <c r="J148" s="113"/>
    </row>
    <row r="149" spans="8:10">
      <c r="H149" s="112"/>
      <c r="J149" s="112"/>
    </row>
    <row r="150" spans="8:10">
      <c r="H150" s="113"/>
      <c r="J150" s="113"/>
    </row>
    <row r="151" spans="8:10">
      <c r="H151" s="112"/>
      <c r="J151" s="112"/>
    </row>
    <row r="152" spans="8:10">
      <c r="H152" s="113"/>
      <c r="J152" s="113"/>
    </row>
    <row r="153" spans="8:10">
      <c r="H153" s="113"/>
      <c r="J153" s="113"/>
    </row>
    <row r="154" spans="8:10">
      <c r="H154" s="113"/>
      <c r="J154" s="113"/>
    </row>
    <row r="155" spans="8:10">
      <c r="H155" s="113"/>
      <c r="J155" s="113"/>
    </row>
    <row r="156" spans="8:10">
      <c r="H156" s="113"/>
      <c r="J156" s="113"/>
    </row>
    <row r="157" spans="8:10">
      <c r="H157" s="112"/>
      <c r="J157" s="112"/>
    </row>
    <row r="158" spans="8:10">
      <c r="H158" s="112"/>
      <c r="J158" s="112"/>
    </row>
    <row r="159" spans="8:10">
      <c r="H159" s="112"/>
      <c r="J159" s="112"/>
    </row>
    <row r="160" spans="8:10">
      <c r="H160" s="113"/>
      <c r="J160" s="113"/>
    </row>
    <row r="161" spans="8:10">
      <c r="H161" s="113"/>
      <c r="J161" s="113"/>
    </row>
    <row r="162" spans="8:10">
      <c r="H162" s="113"/>
      <c r="J162" s="113"/>
    </row>
    <row r="163" spans="8:10">
      <c r="H163" s="113"/>
      <c r="J163" s="113"/>
    </row>
    <row r="164" spans="8:10">
      <c r="H164" s="112"/>
      <c r="J164" s="112"/>
    </row>
    <row r="165" spans="8:10">
      <c r="H165" s="113"/>
      <c r="J165" s="113"/>
    </row>
    <row r="166" spans="8:10">
      <c r="H166" s="112"/>
      <c r="J166" s="112"/>
    </row>
    <row r="167" spans="8:10">
      <c r="H167" s="114"/>
      <c r="J167" s="114"/>
    </row>
    <row r="168" spans="8:10">
      <c r="H168" s="114"/>
      <c r="J168" s="114"/>
    </row>
    <row r="169" spans="8:10">
      <c r="H169" s="114"/>
      <c r="J169" s="114"/>
    </row>
    <row r="170" spans="8:10">
      <c r="H170" s="113"/>
      <c r="J170" s="113"/>
    </row>
    <row r="171" spans="8:10">
      <c r="H171" s="112"/>
      <c r="J171" s="112"/>
    </row>
    <row r="172" spans="8:10">
      <c r="H172" s="114"/>
      <c r="J172" s="114"/>
    </row>
    <row r="173" spans="8:10">
      <c r="H173" s="114"/>
      <c r="J173" s="114"/>
    </row>
    <row r="174" spans="8:10">
      <c r="H174" s="114"/>
      <c r="J174" s="114"/>
    </row>
    <row r="175" spans="8:10">
      <c r="H175" s="112"/>
      <c r="J175" s="112"/>
    </row>
    <row r="176" spans="8:10">
      <c r="H176" s="113"/>
      <c r="J176" s="113"/>
    </row>
    <row r="177" spans="8:10">
      <c r="H177" s="113"/>
      <c r="J177" s="113"/>
    </row>
    <row r="178" spans="8:10">
      <c r="H178" s="112"/>
      <c r="J178" s="112"/>
    </row>
    <row r="179" spans="8:10">
      <c r="H179" s="113"/>
      <c r="J179" s="113"/>
    </row>
    <row r="180" spans="8:10">
      <c r="H180" s="112"/>
      <c r="J180" s="112"/>
    </row>
    <row r="181" spans="8:10">
      <c r="H181" s="112"/>
      <c r="J181" s="112"/>
    </row>
    <row r="182" spans="8:10">
      <c r="H182" s="112"/>
      <c r="J182" s="112"/>
    </row>
    <row r="183" spans="8:10">
      <c r="H183" s="113"/>
      <c r="J183" s="113"/>
    </row>
    <row r="184" spans="8:10">
      <c r="H184" s="112"/>
      <c r="J184" s="112"/>
    </row>
    <row r="185" spans="8:10">
      <c r="H185" s="113"/>
      <c r="J185" s="113"/>
    </row>
    <row r="186" spans="8:10">
      <c r="H186" s="113"/>
      <c r="J186" s="113"/>
    </row>
    <row r="187" spans="8:10">
      <c r="H187" s="113"/>
      <c r="J187" s="113"/>
    </row>
    <row r="189" spans="8:10">
      <c r="H189" s="112"/>
      <c r="J189" s="112"/>
    </row>
    <row r="190" spans="8:10">
      <c r="H190" s="112"/>
      <c r="J190" s="112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80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view="pageBreakPreview" zoomScaleNormal="80" zoomScaleSheetLayoutView="100" workbookViewId="0">
      <selection activeCell="U23" sqref="U23"/>
    </sheetView>
  </sheetViews>
  <sheetFormatPr defaultColWidth="9.140625" defaultRowHeight="22.5" customHeight="1"/>
  <cols>
    <col min="1" max="1" width="1.140625" style="210" customWidth="1"/>
    <col min="2" max="2" width="58.7109375" style="210" customWidth="1"/>
    <col min="3" max="3" width="0.7109375" style="221" customWidth="1"/>
    <col min="4" max="4" width="18.85546875" style="210" customWidth="1"/>
    <col min="5" max="5" width="0.7109375" style="210" customWidth="1"/>
    <col min="6" max="6" width="18.85546875" style="210" customWidth="1"/>
    <col min="7" max="7" width="0.7109375" style="210" customWidth="1"/>
    <col min="8" max="8" width="18.85546875" style="210" customWidth="1"/>
    <col min="9" max="9" width="0.7109375" style="210" customWidth="1"/>
    <col min="10" max="10" width="18.85546875" style="210" customWidth="1"/>
    <col min="11" max="11" width="0.7109375" style="210" customWidth="1"/>
    <col min="12" max="12" width="17.5703125" style="210" hidden="1" customWidth="1"/>
    <col min="13" max="13" width="0.7109375" style="210" hidden="1" customWidth="1"/>
    <col min="14" max="14" width="18.85546875" style="210" customWidth="1"/>
    <col min="15" max="16384" width="9.140625" style="210"/>
  </cols>
  <sheetData>
    <row r="1" spans="1:14" s="216" customFormat="1" ht="22.5" customHeight="1">
      <c r="A1" s="216" t="s">
        <v>134</v>
      </c>
      <c r="C1" s="227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s="216" customFormat="1" ht="22.5" customHeight="1">
      <c r="A2" s="216" t="s">
        <v>138</v>
      </c>
      <c r="C2" s="227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4" ht="9.9499999999999993" customHeight="1">
      <c r="C3" s="217"/>
      <c r="D3" s="279"/>
      <c r="E3" s="279"/>
      <c r="F3" s="279"/>
      <c r="G3" s="279"/>
      <c r="H3" s="279"/>
      <c r="I3" s="279"/>
      <c r="J3" s="279"/>
      <c r="K3" s="279"/>
      <c r="L3" s="219" t="s">
        <v>66</v>
      </c>
      <c r="M3" s="279"/>
      <c r="N3" s="279"/>
    </row>
    <row r="4" spans="1:14" ht="22.5" customHeight="1">
      <c r="C4" s="224"/>
      <c r="D4" s="293" t="s">
        <v>123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</row>
    <row r="5" spans="1:14" ht="9.9499999999999993" customHeight="1">
      <c r="C5" s="217"/>
      <c r="D5" s="248"/>
      <c r="E5" s="248"/>
      <c r="F5" s="248"/>
      <c r="G5" s="248"/>
      <c r="H5" s="248"/>
      <c r="I5" s="248"/>
      <c r="J5" s="248"/>
      <c r="K5" s="248"/>
      <c r="L5" s="219" t="s">
        <v>66</v>
      </c>
      <c r="M5" s="248"/>
      <c r="N5" s="248"/>
    </row>
    <row r="6" spans="1:14" ht="22.5" customHeight="1">
      <c r="C6" s="224"/>
      <c r="D6" s="219"/>
      <c r="E6" s="219"/>
      <c r="F6" s="219"/>
      <c r="G6" s="219"/>
      <c r="H6" s="294" t="s">
        <v>28</v>
      </c>
      <c r="I6" s="294"/>
      <c r="J6" s="294"/>
      <c r="K6" s="228"/>
      <c r="L6" s="229" t="s">
        <v>133</v>
      </c>
    </row>
    <row r="7" spans="1:14" s="220" customFormat="1" ht="22.5" customHeight="1">
      <c r="C7" s="230"/>
      <c r="D7" s="219" t="s">
        <v>25</v>
      </c>
      <c r="E7" s="228"/>
      <c r="F7" s="228"/>
      <c r="G7" s="228"/>
      <c r="K7" s="210"/>
      <c r="L7" s="219"/>
      <c r="M7" s="228"/>
    </row>
    <row r="8" spans="1:14" s="220" customFormat="1" ht="22.5" customHeight="1">
      <c r="C8" s="230"/>
      <c r="D8" s="219" t="s">
        <v>130</v>
      </c>
      <c r="E8" s="219"/>
      <c r="F8" s="219" t="s">
        <v>23</v>
      </c>
      <c r="G8" s="219"/>
      <c r="H8" s="219" t="s">
        <v>46</v>
      </c>
      <c r="I8" s="219"/>
      <c r="J8" s="219"/>
      <c r="K8" s="210"/>
      <c r="L8" s="219"/>
      <c r="M8" s="228"/>
      <c r="N8" s="219" t="s">
        <v>67</v>
      </c>
    </row>
    <row r="9" spans="1:14" s="220" customFormat="1" ht="22.5" customHeight="1">
      <c r="C9" s="247"/>
      <c r="D9" s="219" t="s">
        <v>131</v>
      </c>
      <c r="E9" s="219"/>
      <c r="F9" s="219" t="s">
        <v>132</v>
      </c>
      <c r="G9" s="219"/>
      <c r="H9" s="219" t="s">
        <v>29</v>
      </c>
      <c r="I9" s="219"/>
      <c r="J9" s="219" t="s">
        <v>26</v>
      </c>
      <c r="K9" s="210"/>
      <c r="L9" s="219" t="s">
        <v>146</v>
      </c>
      <c r="M9" s="228"/>
      <c r="N9" s="219" t="s">
        <v>56</v>
      </c>
    </row>
    <row r="10" spans="1:14" s="220" customFormat="1" ht="22.5" customHeight="1">
      <c r="C10" s="217"/>
      <c r="D10" s="295" t="s">
        <v>147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</row>
    <row r="11" spans="1:14" ht="23.25" customHeight="1">
      <c r="A11" s="220" t="s">
        <v>162</v>
      </c>
      <c r="B11" s="220"/>
      <c r="C11" s="217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1:14" s="220" customFormat="1" ht="22.5" customHeight="1">
      <c r="A12" s="220" t="s">
        <v>172</v>
      </c>
      <c r="B12" s="210"/>
      <c r="C12" s="217"/>
      <c r="D12" s="277">
        <v>7795709100</v>
      </c>
      <c r="E12" s="222"/>
      <c r="F12" s="277">
        <v>332131264</v>
      </c>
      <c r="G12" s="222"/>
      <c r="H12" s="277">
        <v>514056069</v>
      </c>
      <c r="I12" s="222"/>
      <c r="J12" s="277">
        <v>305999618</v>
      </c>
      <c r="K12" s="222"/>
      <c r="L12" s="222"/>
      <c r="M12" s="222"/>
      <c r="N12" s="277">
        <v>8947896051</v>
      </c>
    </row>
    <row r="13" spans="1:14" ht="9.9499999999999993" customHeight="1">
      <c r="C13" s="217"/>
      <c r="D13" s="279"/>
      <c r="E13" s="279"/>
      <c r="F13" s="279"/>
      <c r="G13" s="279"/>
      <c r="H13" s="279"/>
      <c r="I13" s="279"/>
      <c r="J13" s="279"/>
      <c r="K13" s="279"/>
      <c r="L13" s="219" t="s">
        <v>66</v>
      </c>
      <c r="M13" s="279"/>
      <c r="N13" s="279"/>
    </row>
    <row r="14" spans="1:14" ht="22.5" customHeight="1">
      <c r="A14" s="220" t="s">
        <v>148</v>
      </c>
      <c r="C14" s="250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4" ht="22.5" customHeight="1">
      <c r="B15" s="210" t="s">
        <v>164</v>
      </c>
      <c r="C15" s="250"/>
      <c r="D15" s="233">
        <v>0</v>
      </c>
      <c r="E15" s="233"/>
      <c r="F15" s="233">
        <v>0</v>
      </c>
      <c r="G15" s="233"/>
      <c r="H15" s="233">
        <v>0</v>
      </c>
      <c r="I15" s="233"/>
      <c r="J15" s="233">
        <v>-54287465</v>
      </c>
      <c r="K15" s="233"/>
      <c r="L15" s="233">
        <v>0</v>
      </c>
      <c r="M15" s="233"/>
      <c r="N15" s="234">
        <v>-54287465</v>
      </c>
    </row>
    <row r="16" spans="1:14" s="220" customFormat="1" ht="22.5" customHeight="1">
      <c r="A16" s="220" t="s">
        <v>73</v>
      </c>
      <c r="C16" s="227"/>
      <c r="D16" s="235">
        <v>0</v>
      </c>
      <c r="E16" s="232"/>
      <c r="F16" s="235">
        <v>0</v>
      </c>
      <c r="G16" s="232"/>
      <c r="H16" s="235">
        <v>0</v>
      </c>
      <c r="I16" s="232"/>
      <c r="J16" s="235">
        <v>-54287465</v>
      </c>
      <c r="K16" s="232"/>
      <c r="L16" s="235">
        <v>0</v>
      </c>
      <c r="M16" s="232"/>
      <c r="N16" s="235">
        <v>-54287465</v>
      </c>
    </row>
    <row r="17" spans="1:14" ht="13.5" customHeight="1">
      <c r="C17" s="217"/>
      <c r="D17" s="251"/>
      <c r="E17" s="251"/>
      <c r="F17" s="251"/>
      <c r="G17" s="251"/>
      <c r="H17" s="251"/>
      <c r="I17" s="251"/>
      <c r="J17" s="251"/>
      <c r="K17" s="251"/>
      <c r="L17" s="219" t="s">
        <v>66</v>
      </c>
      <c r="M17" s="251"/>
      <c r="N17" s="251"/>
    </row>
    <row r="18" spans="1:14" ht="22.5" customHeight="1" thickBot="1">
      <c r="A18" s="220" t="s">
        <v>163</v>
      </c>
      <c r="C18" s="217"/>
      <c r="D18" s="225">
        <v>7795709100</v>
      </c>
      <c r="E18" s="223"/>
      <c r="F18" s="225">
        <v>332131264</v>
      </c>
      <c r="G18" s="223"/>
      <c r="H18" s="225">
        <v>514056069</v>
      </c>
      <c r="I18" s="223"/>
      <c r="J18" s="225">
        <v>251712153</v>
      </c>
      <c r="K18" s="223"/>
      <c r="L18" s="237" t="e">
        <v>#REF!</v>
      </c>
      <c r="M18" s="223"/>
      <c r="N18" s="236">
        <v>8893608586</v>
      </c>
    </row>
    <row r="19" spans="1:14" thickTop="1">
      <c r="C19" s="217"/>
      <c r="D19" s="279"/>
      <c r="E19" s="279"/>
      <c r="F19" s="279"/>
      <c r="G19" s="279"/>
      <c r="H19" s="279"/>
      <c r="I19" s="279"/>
      <c r="J19" s="279"/>
      <c r="K19" s="279"/>
      <c r="L19" s="219"/>
      <c r="M19" s="279"/>
      <c r="N19" s="279"/>
    </row>
    <row r="20" spans="1:14" ht="23.25" customHeight="1">
      <c r="A20" s="220" t="s">
        <v>180</v>
      </c>
      <c r="B20" s="220"/>
      <c r="C20" s="217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</row>
    <row r="21" spans="1:14" s="220" customFormat="1" ht="22.5" customHeight="1">
      <c r="A21" s="220" t="s">
        <v>181</v>
      </c>
      <c r="B21" s="210"/>
      <c r="C21" s="217"/>
      <c r="D21" s="277">
        <v>7795709100</v>
      </c>
      <c r="E21" s="277"/>
      <c r="F21" s="277">
        <v>332131264</v>
      </c>
      <c r="G21" s="277"/>
      <c r="H21" s="277">
        <v>514056069</v>
      </c>
      <c r="I21" s="277"/>
      <c r="J21" s="277">
        <v>284995478</v>
      </c>
      <c r="K21" s="277"/>
      <c r="L21" s="277"/>
      <c r="M21" s="277"/>
      <c r="N21" s="277">
        <v>8926891911</v>
      </c>
    </row>
    <row r="22" spans="1:14" ht="9.9499999999999993" customHeight="1">
      <c r="C22" s="217"/>
      <c r="D22" s="279"/>
      <c r="E22" s="279"/>
      <c r="F22" s="279"/>
      <c r="G22" s="279"/>
      <c r="H22" s="279"/>
      <c r="I22" s="279"/>
      <c r="J22" s="279"/>
      <c r="K22" s="279"/>
      <c r="L22" s="219" t="s">
        <v>66</v>
      </c>
      <c r="M22" s="279"/>
      <c r="N22" s="279"/>
    </row>
    <row r="23" spans="1:14" ht="22.5" customHeight="1">
      <c r="A23" s="220" t="s">
        <v>148</v>
      </c>
      <c r="C23" s="247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1:14" ht="22.5" customHeight="1">
      <c r="B24" s="210" t="s">
        <v>187</v>
      </c>
      <c r="C24" s="247"/>
      <c r="D24" s="233">
        <v>0</v>
      </c>
      <c r="E24" s="233"/>
      <c r="F24" s="233">
        <v>0</v>
      </c>
      <c r="G24" s="233"/>
      <c r="H24" s="233">
        <v>0</v>
      </c>
      <c r="I24" s="233"/>
      <c r="J24" s="233">
        <v>162419332</v>
      </c>
      <c r="K24" s="233"/>
      <c r="L24" s="233">
        <v>0</v>
      </c>
      <c r="M24" s="233"/>
      <c r="N24" s="234">
        <v>162419332</v>
      </c>
    </row>
    <row r="25" spans="1:14" s="220" customFormat="1" ht="22.5" customHeight="1">
      <c r="A25" s="220" t="s">
        <v>189</v>
      </c>
      <c r="C25" s="227"/>
      <c r="D25" s="235">
        <v>0</v>
      </c>
      <c r="E25" s="232"/>
      <c r="F25" s="235">
        <v>0</v>
      </c>
      <c r="G25" s="232"/>
      <c r="H25" s="235">
        <v>0</v>
      </c>
      <c r="I25" s="232"/>
      <c r="J25" s="235">
        <v>162419332</v>
      </c>
      <c r="K25" s="232"/>
      <c r="L25" s="235">
        <v>0</v>
      </c>
      <c r="M25" s="232"/>
      <c r="N25" s="235">
        <v>162419332</v>
      </c>
    </row>
    <row r="26" spans="1:14" ht="9.9499999999999993" customHeight="1">
      <c r="C26" s="217"/>
      <c r="D26" s="279"/>
      <c r="E26" s="279"/>
      <c r="F26" s="279"/>
      <c r="G26" s="279"/>
      <c r="H26" s="279"/>
      <c r="I26" s="279"/>
      <c r="J26" s="279"/>
      <c r="K26" s="279"/>
      <c r="L26" s="219" t="s">
        <v>66</v>
      </c>
      <c r="M26" s="279"/>
      <c r="N26" s="279"/>
    </row>
    <row r="27" spans="1:14" ht="22.5" customHeight="1" thickBot="1">
      <c r="A27" s="220" t="s">
        <v>182</v>
      </c>
      <c r="C27" s="217"/>
      <c r="D27" s="281">
        <v>7795709100</v>
      </c>
      <c r="E27" s="222"/>
      <c r="F27" s="281">
        <v>332131264</v>
      </c>
      <c r="G27" s="222"/>
      <c r="H27" s="281">
        <v>514056069</v>
      </c>
      <c r="I27" s="223"/>
      <c r="J27" s="225">
        <v>447414810</v>
      </c>
      <c r="K27" s="223"/>
      <c r="L27" s="237">
        <v>0</v>
      </c>
      <c r="M27" s="223"/>
      <c r="N27" s="236">
        <v>9089311243</v>
      </c>
    </row>
    <row r="28" spans="1:14" ht="9.9499999999999993" customHeight="1" thickTop="1">
      <c r="C28" s="217"/>
      <c r="D28" s="279"/>
      <c r="E28" s="279"/>
      <c r="F28" s="279"/>
      <c r="G28" s="279"/>
      <c r="H28" s="279"/>
      <c r="I28" s="279"/>
      <c r="J28" s="279"/>
      <c r="K28" s="279"/>
      <c r="L28" s="219"/>
      <c r="M28" s="279"/>
      <c r="N28" s="279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9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6"/>
  <sheetViews>
    <sheetView view="pageBreakPreview" zoomScaleNormal="80" zoomScaleSheetLayoutView="100" workbookViewId="0">
      <selection activeCell="B33" sqref="B33"/>
    </sheetView>
  </sheetViews>
  <sheetFormatPr defaultColWidth="9.140625" defaultRowHeight="22.5" customHeight="1"/>
  <cols>
    <col min="1" max="1" width="1.140625" style="210" customWidth="1"/>
    <col min="2" max="2" width="58.7109375" style="210" customWidth="1"/>
    <col min="3" max="3" width="0.7109375" style="224" customWidth="1"/>
    <col min="4" max="4" width="18.85546875" style="210" customWidth="1"/>
    <col min="5" max="5" width="0.7109375" style="210" customWidth="1"/>
    <col min="6" max="6" width="18.85546875" style="210" customWidth="1"/>
    <col min="7" max="7" width="0.7109375" style="210" customWidth="1"/>
    <col min="8" max="8" width="18.85546875" style="210" customWidth="1"/>
    <col min="9" max="9" width="0.7109375" style="210" customWidth="1"/>
    <col min="10" max="10" width="18.85546875" style="210" customWidth="1"/>
    <col min="11" max="11" width="0.7109375" style="210" customWidth="1"/>
    <col min="12" max="12" width="17.140625" style="210" hidden="1" customWidth="1"/>
    <col min="13" max="13" width="1.140625" style="210" hidden="1" customWidth="1"/>
    <col min="14" max="14" width="18.85546875" style="210" customWidth="1"/>
    <col min="15" max="16384" width="9.140625" style="210"/>
  </cols>
  <sheetData>
    <row r="1" spans="1:14" s="220" customFormat="1" ht="22.5" customHeight="1">
      <c r="A1" s="216" t="s">
        <v>134</v>
      </c>
      <c r="C1" s="227"/>
    </row>
    <row r="2" spans="1:14" s="220" customFormat="1" ht="22.5" customHeight="1">
      <c r="A2" s="216" t="s">
        <v>138</v>
      </c>
      <c r="C2" s="227"/>
    </row>
    <row r="3" spans="1:14" ht="9.9499999999999993" customHeight="1">
      <c r="C3" s="217"/>
      <c r="D3" s="218"/>
      <c r="E3" s="218"/>
      <c r="F3" s="218"/>
      <c r="G3" s="218"/>
      <c r="H3" s="218"/>
      <c r="I3" s="218"/>
      <c r="J3" s="218"/>
      <c r="K3" s="218"/>
      <c r="L3" s="219" t="s">
        <v>66</v>
      </c>
      <c r="M3" s="218"/>
      <c r="N3" s="218"/>
    </row>
    <row r="4" spans="1:14" ht="22.5" customHeight="1">
      <c r="D4" s="293" t="s">
        <v>75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</row>
    <row r="5" spans="1:14" ht="12.6" customHeight="1">
      <c r="C5" s="217"/>
      <c r="D5" s="218"/>
      <c r="E5" s="218"/>
      <c r="F5" s="218"/>
      <c r="G5" s="218"/>
      <c r="H5" s="218"/>
      <c r="I5" s="218"/>
      <c r="J5" s="218"/>
      <c r="K5" s="218"/>
      <c r="L5" s="219" t="s">
        <v>66</v>
      </c>
      <c r="M5" s="218"/>
      <c r="N5" s="218"/>
    </row>
    <row r="6" spans="1:14" ht="22.5" customHeight="1">
      <c r="D6" s="219"/>
      <c r="E6" s="219"/>
      <c r="F6" s="219"/>
      <c r="G6" s="219"/>
      <c r="H6" s="294" t="s">
        <v>28</v>
      </c>
      <c r="I6" s="294"/>
      <c r="J6" s="294"/>
      <c r="K6" s="228"/>
      <c r="L6" s="229" t="s">
        <v>133</v>
      </c>
    </row>
    <row r="7" spans="1:14" s="220" customFormat="1" ht="22.5" customHeight="1">
      <c r="C7" s="230"/>
      <c r="D7" s="219" t="s">
        <v>25</v>
      </c>
      <c r="E7" s="228"/>
      <c r="F7" s="228"/>
      <c r="G7" s="228"/>
      <c r="K7" s="210"/>
      <c r="L7" s="219"/>
      <c r="M7" s="228"/>
    </row>
    <row r="8" spans="1:14" s="220" customFormat="1" ht="22.5" customHeight="1">
      <c r="C8" s="230"/>
      <c r="D8" s="219" t="s">
        <v>130</v>
      </c>
      <c r="E8" s="219"/>
      <c r="F8" s="219" t="s">
        <v>23</v>
      </c>
      <c r="G8" s="219"/>
      <c r="H8" s="219" t="s">
        <v>46</v>
      </c>
      <c r="I8" s="219"/>
      <c r="J8" s="219"/>
      <c r="K8" s="210"/>
      <c r="L8" s="219"/>
      <c r="M8" s="228"/>
      <c r="N8" s="219" t="s">
        <v>67</v>
      </c>
    </row>
    <row r="9" spans="1:14" s="220" customFormat="1" ht="22.5" customHeight="1">
      <c r="C9" s="221"/>
      <c r="D9" s="219" t="s">
        <v>131</v>
      </c>
      <c r="E9" s="219"/>
      <c r="F9" s="219" t="s">
        <v>132</v>
      </c>
      <c r="G9" s="219"/>
      <c r="H9" s="219" t="s">
        <v>29</v>
      </c>
      <c r="I9" s="219"/>
      <c r="J9" s="219" t="s">
        <v>26</v>
      </c>
      <c r="K9" s="210"/>
      <c r="L9" s="219" t="s">
        <v>146</v>
      </c>
      <c r="M9" s="228"/>
      <c r="N9" s="219" t="s">
        <v>56</v>
      </c>
    </row>
    <row r="10" spans="1:14" s="220" customFormat="1" ht="22.5" customHeight="1">
      <c r="C10" s="217"/>
      <c r="D10" s="295" t="s">
        <v>147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</row>
    <row r="11" spans="1:14" s="220" customFormat="1" ht="22.5" customHeight="1">
      <c r="A11" s="220" t="s">
        <v>162</v>
      </c>
      <c r="C11" s="217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1:14" s="220" customFormat="1" ht="22.5" customHeight="1">
      <c r="A12" s="220" t="s">
        <v>172</v>
      </c>
      <c r="B12" s="210"/>
      <c r="C12" s="217"/>
      <c r="D12" s="277">
        <v>7795709100</v>
      </c>
      <c r="E12" s="222"/>
      <c r="F12" s="277">
        <v>332131264</v>
      </c>
      <c r="G12" s="222"/>
      <c r="H12" s="277">
        <v>514056069</v>
      </c>
      <c r="I12" s="222"/>
      <c r="J12" s="277">
        <v>264272941</v>
      </c>
      <c r="K12" s="222"/>
      <c r="L12" s="222"/>
      <c r="M12" s="222"/>
      <c r="N12" s="277">
        <v>8906169374</v>
      </c>
    </row>
    <row r="13" spans="1:14" ht="9.9499999999999993" customHeight="1">
      <c r="C13" s="217"/>
      <c r="D13" s="279"/>
      <c r="E13" s="279"/>
      <c r="F13" s="279"/>
      <c r="G13" s="279"/>
      <c r="H13" s="279"/>
      <c r="I13" s="279"/>
      <c r="J13" s="279"/>
      <c r="K13" s="279"/>
      <c r="L13" s="219"/>
      <c r="M13" s="279"/>
      <c r="N13" s="279"/>
    </row>
    <row r="14" spans="1:14" ht="22.5" customHeight="1">
      <c r="A14" s="220" t="s">
        <v>148</v>
      </c>
      <c r="C14" s="250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4" ht="22.5" customHeight="1">
      <c r="B15" s="210" t="s">
        <v>164</v>
      </c>
      <c r="C15" s="250"/>
      <c r="D15" s="233">
        <v>0</v>
      </c>
      <c r="E15" s="233"/>
      <c r="F15" s="233">
        <v>0</v>
      </c>
      <c r="G15" s="233"/>
      <c r="H15" s="233">
        <v>0</v>
      </c>
      <c r="I15" s="233"/>
      <c r="J15" s="233">
        <v>-54036748</v>
      </c>
      <c r="K15" s="233"/>
      <c r="L15" s="233">
        <v>0</v>
      </c>
      <c r="M15" s="233"/>
      <c r="N15" s="234">
        <v>-54036748</v>
      </c>
    </row>
    <row r="16" spans="1:14" s="220" customFormat="1" ht="22.5" customHeight="1">
      <c r="A16" s="220" t="s">
        <v>73</v>
      </c>
      <c r="C16" s="227"/>
      <c r="D16" s="235">
        <v>0</v>
      </c>
      <c r="E16" s="232"/>
      <c r="F16" s="235">
        <v>0</v>
      </c>
      <c r="G16" s="232"/>
      <c r="H16" s="235">
        <v>0</v>
      </c>
      <c r="I16" s="232"/>
      <c r="J16" s="235">
        <v>-54036748</v>
      </c>
      <c r="K16" s="232"/>
      <c r="L16" s="235">
        <v>0</v>
      </c>
      <c r="M16" s="232"/>
      <c r="N16" s="235">
        <v>-54036748</v>
      </c>
    </row>
    <row r="17" spans="1:14" ht="13.5" customHeight="1">
      <c r="C17" s="217"/>
      <c r="D17" s="251"/>
      <c r="E17" s="251"/>
      <c r="F17" s="251"/>
      <c r="G17" s="251"/>
      <c r="H17" s="251"/>
      <c r="I17" s="251"/>
      <c r="J17" s="251"/>
      <c r="K17" s="251"/>
      <c r="L17" s="219" t="s">
        <v>66</v>
      </c>
      <c r="M17" s="251"/>
      <c r="N17" s="251"/>
    </row>
    <row r="18" spans="1:14" s="220" customFormat="1" ht="22.5" customHeight="1" thickBot="1">
      <c r="A18" s="220" t="s">
        <v>163</v>
      </c>
      <c r="C18" s="217"/>
      <c r="D18" s="225">
        <v>7795709100</v>
      </c>
      <c r="E18" s="223"/>
      <c r="F18" s="225">
        <v>332131264</v>
      </c>
      <c r="G18" s="223"/>
      <c r="H18" s="225">
        <v>514056069</v>
      </c>
      <c r="I18" s="223"/>
      <c r="J18" s="225">
        <v>210236193</v>
      </c>
      <c r="K18" s="223"/>
      <c r="L18" s="237" t="e">
        <v>#REF!</v>
      </c>
      <c r="M18" s="223"/>
      <c r="N18" s="236">
        <v>8852132626</v>
      </c>
    </row>
    <row r="19" spans="1:14" thickTop="1">
      <c r="C19" s="217"/>
      <c r="D19" s="280"/>
      <c r="E19" s="280"/>
      <c r="F19" s="280"/>
      <c r="G19" s="280"/>
      <c r="H19" s="280"/>
      <c r="I19" s="280"/>
      <c r="J19" s="280"/>
      <c r="K19" s="280"/>
      <c r="L19" s="219"/>
      <c r="M19" s="280"/>
      <c r="N19" s="280"/>
    </row>
    <row r="20" spans="1:14" s="220" customFormat="1" ht="22.5" customHeight="1">
      <c r="A20" s="220" t="s">
        <v>180</v>
      </c>
      <c r="C20" s="217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</row>
    <row r="21" spans="1:14" s="220" customFormat="1" ht="22.5" customHeight="1">
      <c r="A21" s="220" t="s">
        <v>181</v>
      </c>
      <c r="B21" s="210"/>
      <c r="C21" s="217"/>
      <c r="D21" s="277">
        <v>7795709100</v>
      </c>
      <c r="E21" s="277"/>
      <c r="F21" s="277">
        <v>332131264</v>
      </c>
      <c r="G21" s="277"/>
      <c r="H21" s="277">
        <v>514056069</v>
      </c>
      <c r="I21" s="277"/>
      <c r="J21" s="277">
        <v>241626943</v>
      </c>
      <c r="K21" s="277"/>
      <c r="L21" s="277"/>
      <c r="M21" s="277"/>
      <c r="N21" s="277">
        <v>8883523376</v>
      </c>
    </row>
    <row r="22" spans="1:14" ht="9.9499999999999993" customHeight="1">
      <c r="C22" s="217"/>
      <c r="D22" s="279"/>
      <c r="E22" s="279"/>
      <c r="F22" s="279"/>
      <c r="G22" s="279"/>
      <c r="H22" s="279"/>
      <c r="I22" s="279"/>
      <c r="J22" s="279"/>
      <c r="K22" s="279"/>
      <c r="L22" s="219"/>
      <c r="M22" s="279"/>
      <c r="N22" s="279"/>
    </row>
    <row r="23" spans="1:14" ht="22.5" customHeight="1">
      <c r="A23" s="220" t="s">
        <v>148</v>
      </c>
      <c r="C23" s="221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1:14" ht="22.5" customHeight="1">
      <c r="B24" s="210" t="s">
        <v>187</v>
      </c>
      <c r="C24" s="221"/>
      <c r="D24" s="233">
        <v>0</v>
      </c>
      <c r="E24" s="233"/>
      <c r="F24" s="233">
        <v>0</v>
      </c>
      <c r="G24" s="233"/>
      <c r="H24" s="233">
        <v>0</v>
      </c>
      <c r="I24" s="233"/>
      <c r="J24" s="233">
        <v>161698121</v>
      </c>
      <c r="K24" s="233"/>
      <c r="L24" s="233">
        <v>0</v>
      </c>
      <c r="M24" s="233"/>
      <c r="N24" s="234">
        <v>161698121</v>
      </c>
    </row>
    <row r="25" spans="1:14" s="220" customFormat="1" ht="22.5" customHeight="1">
      <c r="A25" s="220" t="s">
        <v>189</v>
      </c>
      <c r="C25" s="227"/>
      <c r="D25" s="235">
        <v>0</v>
      </c>
      <c r="E25" s="232"/>
      <c r="F25" s="235">
        <v>0</v>
      </c>
      <c r="G25" s="232"/>
      <c r="H25" s="235">
        <v>0</v>
      </c>
      <c r="I25" s="232"/>
      <c r="J25" s="235">
        <v>161698121</v>
      </c>
      <c r="K25" s="232"/>
      <c r="L25" s="235">
        <v>0</v>
      </c>
      <c r="M25" s="232"/>
      <c r="N25" s="235">
        <v>161698121</v>
      </c>
    </row>
    <row r="26" spans="1:14" ht="10.7" customHeight="1">
      <c r="C26" s="217"/>
      <c r="D26" s="218"/>
      <c r="E26" s="218"/>
      <c r="F26" s="218"/>
      <c r="G26" s="218"/>
      <c r="H26" s="218"/>
      <c r="I26" s="218"/>
      <c r="J26" s="218"/>
      <c r="K26" s="218"/>
      <c r="L26" s="219" t="s">
        <v>66</v>
      </c>
      <c r="M26" s="218"/>
      <c r="N26" s="218"/>
    </row>
    <row r="27" spans="1:14" s="220" customFormat="1" ht="22.5" customHeight="1" thickBot="1">
      <c r="A27" s="220" t="s">
        <v>182</v>
      </c>
      <c r="C27" s="217"/>
      <c r="D27" s="278">
        <v>7795709100</v>
      </c>
      <c r="E27" s="223"/>
      <c r="F27" s="278">
        <v>332131264</v>
      </c>
      <c r="G27" s="223"/>
      <c r="H27" s="278">
        <v>514056069</v>
      </c>
      <c r="I27" s="223"/>
      <c r="J27" s="225">
        <v>403325064</v>
      </c>
      <c r="K27" s="223"/>
      <c r="L27" s="237">
        <v>0</v>
      </c>
      <c r="M27" s="223"/>
      <c r="N27" s="236">
        <v>9045221497</v>
      </c>
    </row>
    <row r="28" spans="1:14" ht="9.9499999999999993" customHeight="1" thickTop="1">
      <c r="C28" s="217"/>
      <c r="D28" s="279"/>
      <c r="E28" s="279"/>
      <c r="F28" s="279"/>
      <c r="G28" s="279"/>
      <c r="H28" s="279"/>
      <c r="I28" s="279"/>
      <c r="J28" s="279"/>
      <c r="K28" s="279"/>
      <c r="L28" s="219"/>
      <c r="M28" s="279"/>
      <c r="N28" s="279"/>
    </row>
    <row r="29" spans="1:14" ht="22.5" customHeight="1">
      <c r="D29" s="226"/>
      <c r="F29" s="226"/>
      <c r="H29" s="226"/>
      <c r="J29" s="226"/>
      <c r="L29" s="226"/>
      <c r="N29" s="226"/>
    </row>
    <row r="30" spans="1:14" ht="22.5" customHeight="1">
      <c r="J30" s="209"/>
    </row>
    <row r="31" spans="1:14" ht="22.5" customHeight="1">
      <c r="J31" s="246"/>
    </row>
    <row r="43" spans="3:11" ht="22.5" customHeight="1">
      <c r="C43" s="210"/>
      <c r="D43" s="238"/>
      <c r="E43" s="238"/>
      <c r="F43" s="238"/>
      <c r="G43" s="238"/>
      <c r="H43" s="238"/>
      <c r="I43" s="238"/>
      <c r="J43" s="238"/>
      <c r="K43" s="238"/>
    </row>
    <row r="44" spans="3:11" ht="22.5" customHeight="1">
      <c r="C44" s="210"/>
      <c r="D44" s="238"/>
      <c r="E44" s="238"/>
      <c r="F44" s="238"/>
      <c r="G44" s="238"/>
      <c r="H44" s="238"/>
      <c r="I44" s="238"/>
      <c r="J44" s="238"/>
      <c r="K44" s="238"/>
    </row>
    <row r="45" spans="3:11" ht="22.5" customHeight="1">
      <c r="C45" s="210"/>
      <c r="D45" s="238"/>
      <c r="E45" s="238"/>
      <c r="F45" s="238"/>
      <c r="G45" s="238"/>
      <c r="H45" s="238"/>
      <c r="I45" s="238"/>
      <c r="J45" s="238"/>
      <c r="K45" s="238"/>
    </row>
    <row r="46" spans="3:11" ht="22.5" customHeight="1">
      <c r="C46" s="210"/>
      <c r="D46" s="238"/>
      <c r="E46" s="238"/>
      <c r="F46" s="238"/>
      <c r="G46" s="238"/>
      <c r="H46" s="238"/>
      <c r="I46" s="238"/>
      <c r="J46" s="238"/>
      <c r="K46" s="238"/>
    </row>
    <row r="47" spans="3:11" ht="22.5" customHeight="1">
      <c r="C47" s="210"/>
      <c r="D47" s="238"/>
      <c r="E47" s="238"/>
      <c r="F47" s="238"/>
      <c r="G47" s="238"/>
      <c r="H47" s="238"/>
      <c r="I47" s="238"/>
      <c r="J47" s="238"/>
      <c r="K47" s="238"/>
    </row>
    <row r="48" spans="3:11" ht="22.5" customHeight="1">
      <c r="C48" s="210"/>
      <c r="D48" s="238"/>
      <c r="E48" s="238"/>
      <c r="F48" s="238"/>
      <c r="G48" s="238"/>
      <c r="H48" s="238"/>
      <c r="I48" s="238"/>
      <c r="J48" s="238"/>
      <c r="K48" s="238"/>
    </row>
    <row r="49" spans="3:11" ht="22.5" customHeight="1">
      <c r="C49" s="210"/>
      <c r="D49" s="238"/>
      <c r="E49" s="238"/>
      <c r="F49" s="238"/>
      <c r="G49" s="238"/>
      <c r="H49" s="238"/>
      <c r="I49" s="238"/>
      <c r="J49" s="238"/>
      <c r="K49" s="238"/>
    </row>
    <row r="51" spans="3:11" ht="22.5" customHeight="1">
      <c r="C51" s="210"/>
      <c r="D51" s="238"/>
      <c r="E51" s="238"/>
      <c r="F51" s="238"/>
      <c r="G51" s="238"/>
      <c r="H51" s="238"/>
      <c r="I51" s="238"/>
      <c r="J51" s="238"/>
      <c r="K51" s="238"/>
    </row>
    <row r="52" spans="3:11" ht="22.5" customHeight="1">
      <c r="C52" s="210"/>
      <c r="D52" s="238"/>
      <c r="E52" s="238"/>
      <c r="F52" s="238"/>
      <c r="G52" s="238"/>
      <c r="H52" s="238"/>
      <c r="I52" s="238"/>
      <c r="J52" s="238"/>
      <c r="K52" s="238"/>
    </row>
    <row r="54" spans="3:11" ht="22.5" customHeight="1">
      <c r="C54" s="210"/>
      <c r="E54" s="238"/>
      <c r="F54" s="238"/>
      <c r="G54" s="238"/>
      <c r="H54" s="238"/>
      <c r="I54" s="238"/>
      <c r="J54" s="238"/>
      <c r="K54" s="238"/>
    </row>
    <row r="57" spans="3:11" ht="22.5" customHeight="1">
      <c r="C57" s="210"/>
      <c r="E57" s="238"/>
      <c r="F57" s="238"/>
      <c r="G57" s="238"/>
      <c r="H57" s="238"/>
      <c r="I57" s="238"/>
      <c r="J57" s="238"/>
      <c r="K57" s="238"/>
    </row>
    <row r="58" spans="3:11" ht="22.5" customHeight="1">
      <c r="C58" s="210"/>
      <c r="E58" s="238"/>
      <c r="F58" s="238"/>
      <c r="G58" s="238"/>
      <c r="H58" s="238"/>
      <c r="I58" s="238"/>
      <c r="J58" s="238"/>
      <c r="K58" s="238"/>
    </row>
    <row r="59" spans="3:11" ht="22.5" customHeight="1">
      <c r="C59" s="210"/>
      <c r="E59" s="238"/>
      <c r="F59" s="238"/>
      <c r="G59" s="238"/>
      <c r="H59" s="238"/>
      <c r="I59" s="238"/>
      <c r="J59" s="238"/>
      <c r="K59" s="238"/>
    </row>
    <row r="60" spans="3:11" ht="22.5" customHeight="1">
      <c r="C60" s="210"/>
      <c r="D60" s="238">
        <v>1944</v>
      </c>
      <c r="E60" s="238"/>
      <c r="F60" s="238"/>
      <c r="G60" s="238"/>
      <c r="H60" s="238">
        <v>1944</v>
      </c>
      <c r="I60" s="238"/>
      <c r="J60" s="238"/>
      <c r="K60" s="238"/>
    </row>
    <row r="69" spans="3:11" ht="22.5" customHeight="1">
      <c r="C69" s="210"/>
      <c r="E69" s="238"/>
      <c r="F69" s="238"/>
      <c r="G69" s="238"/>
      <c r="H69" s="238"/>
      <c r="I69" s="238"/>
      <c r="J69" s="238"/>
      <c r="K69" s="238"/>
    </row>
    <row r="70" spans="3:11" ht="22.5" customHeight="1">
      <c r="C70" s="210"/>
      <c r="E70" s="238"/>
      <c r="F70" s="238"/>
      <c r="G70" s="238"/>
      <c r="H70" s="238"/>
      <c r="I70" s="238"/>
      <c r="J70" s="238"/>
      <c r="K70" s="238"/>
    </row>
    <row r="72" spans="3:11" ht="22.5" customHeight="1">
      <c r="C72" s="210"/>
    </row>
    <row r="92" spans="3:13" ht="22.5" customHeight="1">
      <c r="C92" s="210"/>
      <c r="D92" s="219"/>
      <c r="E92" s="228"/>
      <c r="F92" s="228"/>
      <c r="G92" s="228"/>
      <c r="L92" s="228"/>
      <c r="M92" s="228"/>
    </row>
    <row r="93" spans="3:13" ht="22.5" customHeight="1">
      <c r="C93" s="210"/>
      <c r="D93" s="219"/>
      <c r="E93" s="228"/>
      <c r="F93" s="228"/>
      <c r="G93" s="228"/>
      <c r="L93" s="228"/>
      <c r="M93" s="228"/>
    </row>
    <row r="94" spans="3:13" ht="22.5" customHeight="1">
      <c r="C94" s="210"/>
      <c r="D94" s="219"/>
    </row>
    <row r="95" spans="3:13" ht="22.5" customHeight="1">
      <c r="C95" s="210"/>
      <c r="D95" s="219"/>
      <c r="E95" s="228"/>
      <c r="F95" s="228"/>
      <c r="G95" s="228"/>
      <c r="L95" s="228"/>
      <c r="M95" s="228"/>
    </row>
    <row r="96" spans="3:13" ht="22.5" customHeight="1">
      <c r="C96" s="210"/>
      <c r="D96" s="219"/>
      <c r="E96" s="228"/>
      <c r="F96" s="228"/>
      <c r="G96" s="228"/>
      <c r="L96" s="228"/>
      <c r="M96" s="228"/>
    </row>
    <row r="97" spans="3:13" ht="22.5" customHeight="1">
      <c r="C97" s="210"/>
      <c r="D97" s="219"/>
      <c r="E97" s="228"/>
      <c r="F97" s="228"/>
      <c r="G97" s="228"/>
      <c r="L97" s="228"/>
      <c r="M97" s="228"/>
    </row>
    <row r="98" spans="3:13" ht="22.5" customHeight="1">
      <c r="C98" s="210"/>
      <c r="D98" s="219"/>
      <c r="E98" s="228"/>
      <c r="F98" s="228"/>
      <c r="G98" s="228"/>
      <c r="L98" s="228"/>
      <c r="M98" s="228"/>
    </row>
    <row r="99" spans="3:13" ht="22.5" customHeight="1">
      <c r="C99" s="210"/>
      <c r="D99" s="219"/>
      <c r="E99" s="238"/>
      <c r="F99" s="238"/>
      <c r="G99" s="238"/>
      <c r="H99" s="238"/>
      <c r="I99" s="238"/>
      <c r="J99" s="238"/>
      <c r="K99" s="238"/>
      <c r="L99" s="228"/>
      <c r="M99" s="228"/>
    </row>
    <row r="100" spans="3:13" ht="22.5" customHeight="1">
      <c r="C100" s="210"/>
      <c r="E100" s="238"/>
      <c r="F100" s="238"/>
      <c r="G100" s="238"/>
      <c r="H100" s="238"/>
      <c r="I100" s="238"/>
      <c r="J100" s="238"/>
      <c r="K100" s="238"/>
      <c r="L100" s="228"/>
      <c r="M100" s="228"/>
    </row>
    <row r="101" spans="3:13" ht="22.5" customHeight="1">
      <c r="C101" s="210"/>
      <c r="D101" s="219"/>
      <c r="E101" s="238"/>
      <c r="F101" s="238"/>
      <c r="G101" s="238"/>
      <c r="H101" s="238"/>
      <c r="I101" s="238"/>
      <c r="J101" s="238"/>
      <c r="K101" s="238"/>
      <c r="L101" s="228"/>
      <c r="M101" s="228"/>
    </row>
    <row r="103" spans="3:13" ht="22.5" customHeight="1">
      <c r="C103" s="210"/>
      <c r="D103" s="219"/>
      <c r="E103" s="238"/>
      <c r="F103" s="238"/>
      <c r="G103" s="238"/>
      <c r="H103" s="238"/>
      <c r="I103" s="238"/>
      <c r="J103" s="238"/>
      <c r="K103" s="238"/>
      <c r="L103" s="228"/>
      <c r="M103" s="228"/>
    </row>
    <row r="104" spans="3:13" ht="22.5" customHeight="1">
      <c r="C104" s="210"/>
      <c r="D104" s="219"/>
      <c r="E104" s="238"/>
      <c r="F104" s="238"/>
      <c r="G104" s="238"/>
      <c r="H104" s="238"/>
      <c r="I104" s="238"/>
      <c r="J104" s="238"/>
      <c r="K104" s="238"/>
      <c r="L104" s="228"/>
      <c r="M104" s="228"/>
    </row>
    <row r="105" spans="3:13" ht="22.5" customHeight="1">
      <c r="C105" s="210"/>
      <c r="E105" s="238"/>
      <c r="F105" s="238"/>
      <c r="G105" s="238"/>
      <c r="H105" s="238"/>
      <c r="I105" s="238"/>
      <c r="J105" s="238"/>
      <c r="K105" s="238"/>
    </row>
    <row r="106" spans="3:13" ht="22.5" customHeight="1">
      <c r="C106" s="210"/>
      <c r="D106" s="219"/>
      <c r="E106" s="228"/>
      <c r="F106" s="228"/>
      <c r="G106" s="228"/>
      <c r="L106" s="228"/>
      <c r="M106" s="228"/>
    </row>
    <row r="107" spans="3:13" ht="22.5" customHeight="1">
      <c r="C107" s="210"/>
      <c r="E107" s="238"/>
      <c r="F107" s="238"/>
      <c r="G107" s="238"/>
      <c r="H107" s="238"/>
      <c r="I107" s="238"/>
      <c r="J107" s="238"/>
      <c r="K107" s="238"/>
      <c r="L107" s="228"/>
      <c r="M107" s="228"/>
    </row>
    <row r="108" spans="3:13" ht="22.5" customHeight="1">
      <c r="C108" s="210"/>
      <c r="E108" s="238"/>
      <c r="F108" s="238"/>
      <c r="G108" s="238"/>
      <c r="H108" s="238"/>
      <c r="I108" s="238"/>
      <c r="J108" s="238"/>
      <c r="K108" s="238"/>
      <c r="L108" s="228"/>
      <c r="M108" s="228"/>
    </row>
    <row r="109" spans="3:13" ht="22.5" customHeight="1">
      <c r="C109" s="210"/>
      <c r="D109" s="219"/>
      <c r="E109" s="238"/>
      <c r="F109" s="238"/>
      <c r="G109" s="238"/>
      <c r="H109" s="238"/>
      <c r="I109" s="238"/>
      <c r="J109" s="238"/>
      <c r="K109" s="238"/>
      <c r="L109" s="228"/>
      <c r="M109" s="228"/>
    </row>
    <row r="110" spans="3:13" ht="22.5" customHeight="1">
      <c r="C110" s="210"/>
      <c r="D110" s="219"/>
      <c r="E110" s="238"/>
      <c r="F110" s="238"/>
      <c r="G110" s="238"/>
      <c r="H110" s="238"/>
      <c r="I110" s="238"/>
      <c r="J110" s="238"/>
      <c r="K110" s="238"/>
    </row>
    <row r="111" spans="3:13" ht="22.5" customHeight="1">
      <c r="C111" s="210"/>
      <c r="D111" s="219"/>
      <c r="E111" s="238"/>
      <c r="F111" s="238"/>
      <c r="G111" s="238"/>
      <c r="H111" s="238"/>
      <c r="I111" s="238"/>
      <c r="J111" s="238"/>
      <c r="K111" s="238"/>
      <c r="L111" s="228"/>
      <c r="M111" s="228"/>
    </row>
    <row r="112" spans="3:13" ht="22.5" customHeight="1">
      <c r="C112" s="210"/>
      <c r="D112" s="219"/>
      <c r="E112" s="238"/>
      <c r="F112" s="238"/>
      <c r="G112" s="238"/>
      <c r="H112" s="238"/>
      <c r="I112" s="238"/>
      <c r="J112" s="238"/>
      <c r="K112" s="238"/>
    </row>
    <row r="113" spans="3:13" ht="22.5" customHeight="1">
      <c r="C113" s="210"/>
      <c r="D113" s="219"/>
    </row>
    <row r="114" spans="3:13" ht="22.5" customHeight="1">
      <c r="C114" s="210"/>
      <c r="D114" s="219"/>
      <c r="E114" s="228"/>
      <c r="F114" s="228"/>
      <c r="G114" s="228"/>
      <c r="L114" s="228"/>
      <c r="M114" s="228"/>
    </row>
    <row r="115" spans="3:13" ht="22.5" customHeight="1">
      <c r="C115" s="210"/>
      <c r="D115" s="219"/>
      <c r="E115" s="228"/>
      <c r="F115" s="228"/>
      <c r="G115" s="228"/>
      <c r="L115" s="228"/>
      <c r="M115" s="228"/>
    </row>
    <row r="116" spans="3:13" ht="22.5" customHeight="1">
      <c r="C116" s="210"/>
      <c r="D116" s="219"/>
      <c r="E116" s="228"/>
      <c r="F116" s="228"/>
      <c r="G116" s="228"/>
      <c r="L116" s="228"/>
      <c r="M116" s="228"/>
    </row>
    <row r="117" spans="3:13" ht="22.5" customHeight="1">
      <c r="C117" s="210"/>
      <c r="D117" s="219"/>
      <c r="E117" s="228"/>
      <c r="F117" s="228"/>
      <c r="G117" s="228"/>
      <c r="L117" s="228"/>
      <c r="M117" s="228"/>
    </row>
    <row r="118" spans="3:13" ht="22.5" customHeight="1">
      <c r="C118" s="210"/>
      <c r="D118" s="219"/>
      <c r="E118" s="228"/>
      <c r="F118" s="228"/>
      <c r="G118" s="228"/>
      <c r="L118" s="228"/>
      <c r="M118" s="228"/>
    </row>
    <row r="119" spans="3:13" ht="22.5" customHeight="1">
      <c r="C119" s="210"/>
      <c r="D119" s="219"/>
    </row>
    <row r="139" spans="3:11" ht="22.5" customHeight="1">
      <c r="C139" s="210"/>
      <c r="E139" s="239"/>
      <c r="F139" s="240"/>
      <c r="G139" s="239"/>
      <c r="H139" s="240"/>
      <c r="I139" s="241"/>
      <c r="J139" s="240"/>
      <c r="K139" s="241"/>
    </row>
    <row r="140" spans="3:11" ht="22.5" customHeight="1">
      <c r="C140" s="210"/>
      <c r="E140" s="239"/>
      <c r="F140" s="240"/>
      <c r="G140" s="239"/>
      <c r="H140" s="240"/>
      <c r="I140" s="241"/>
      <c r="J140" s="240"/>
      <c r="K140" s="241"/>
    </row>
    <row r="141" spans="3:11" ht="22.5" customHeight="1">
      <c r="C141" s="210"/>
      <c r="E141" s="239"/>
      <c r="F141" s="240"/>
      <c r="G141" s="239"/>
      <c r="H141" s="240"/>
      <c r="I141" s="241"/>
      <c r="J141" s="240"/>
      <c r="K141" s="241"/>
    </row>
    <row r="142" spans="3:11" ht="22.5" customHeight="1">
      <c r="C142" s="210"/>
      <c r="E142" s="239"/>
      <c r="F142" s="240"/>
      <c r="G142" s="239"/>
      <c r="H142" s="240"/>
      <c r="I142" s="241"/>
      <c r="J142" s="240"/>
      <c r="K142" s="241"/>
    </row>
    <row r="143" spans="3:11" ht="22.5" customHeight="1">
      <c r="C143" s="210"/>
      <c r="E143" s="239"/>
      <c r="F143" s="240"/>
      <c r="G143" s="239"/>
      <c r="H143" s="240"/>
      <c r="I143" s="239"/>
      <c r="J143" s="240"/>
      <c r="K143" s="239"/>
    </row>
    <row r="144" spans="3:11" ht="22.5" customHeight="1">
      <c r="C144" s="210"/>
      <c r="E144" s="239"/>
      <c r="F144" s="240"/>
      <c r="G144" s="239"/>
      <c r="H144" s="239"/>
      <c r="I144" s="239"/>
      <c r="J144" s="239"/>
      <c r="K144" s="239"/>
    </row>
    <row r="149" spans="3:11" ht="22.5" customHeight="1">
      <c r="C149" s="210"/>
      <c r="E149" s="239"/>
      <c r="F149" s="240"/>
      <c r="G149" s="239"/>
      <c r="H149" s="240"/>
      <c r="I149" s="241"/>
      <c r="J149" s="240"/>
      <c r="K149" s="241"/>
    </row>
    <row r="150" spans="3:11" ht="22.5" customHeight="1">
      <c r="C150" s="210"/>
      <c r="E150" s="239"/>
      <c r="F150" s="240"/>
      <c r="G150" s="239"/>
      <c r="H150" s="240"/>
      <c r="I150" s="241"/>
      <c r="J150" s="240"/>
      <c r="K150" s="241"/>
    </row>
    <row r="151" spans="3:11" ht="22.5" customHeight="1">
      <c r="C151" s="210"/>
      <c r="E151" s="239"/>
      <c r="F151" s="240"/>
      <c r="G151" s="239"/>
      <c r="H151" s="240"/>
      <c r="I151" s="241"/>
      <c r="J151" s="240"/>
      <c r="K151" s="241"/>
    </row>
    <row r="152" spans="3:11" ht="22.5" customHeight="1">
      <c r="C152" s="210"/>
      <c r="E152" s="239"/>
      <c r="F152" s="240"/>
      <c r="G152" s="239"/>
      <c r="H152" s="240"/>
      <c r="I152" s="241"/>
      <c r="J152" s="240"/>
      <c r="K152" s="241"/>
    </row>
    <row r="156" spans="3:11" ht="22.5" customHeight="1">
      <c r="C156" s="210"/>
      <c r="E156" s="239"/>
      <c r="F156" s="240"/>
      <c r="G156" s="239"/>
      <c r="H156" s="239"/>
      <c r="I156" s="239"/>
      <c r="J156" s="239"/>
      <c r="K156" s="239"/>
    </row>
    <row r="157" spans="3:11" ht="22.5" customHeight="1">
      <c r="C157" s="210"/>
      <c r="E157" s="239"/>
      <c r="F157" s="240"/>
      <c r="G157" s="239"/>
      <c r="H157" s="239"/>
      <c r="I157" s="239"/>
      <c r="J157" s="239"/>
      <c r="K157" s="239"/>
    </row>
    <row r="160" spans="3:11" ht="22.5" customHeight="1">
      <c r="C160" s="210"/>
      <c r="E160" s="239"/>
      <c r="F160" s="240"/>
      <c r="G160" s="239"/>
      <c r="H160" s="239"/>
      <c r="I160" s="239"/>
      <c r="J160" s="239"/>
      <c r="K160" s="239"/>
    </row>
    <row r="161" spans="3:11" ht="22.5" customHeight="1">
      <c r="C161" s="210"/>
      <c r="E161" s="239"/>
      <c r="F161" s="240"/>
      <c r="G161" s="239"/>
      <c r="H161" s="240"/>
      <c r="I161" s="239"/>
      <c r="J161" s="240"/>
      <c r="K161" s="239"/>
    </row>
    <row r="162" spans="3:11" ht="22.5" customHeight="1">
      <c r="C162" s="210"/>
      <c r="E162" s="239"/>
      <c r="F162" s="240"/>
      <c r="G162" s="239"/>
      <c r="H162" s="240"/>
      <c r="I162" s="239"/>
      <c r="J162" s="240"/>
      <c r="K162" s="239"/>
    </row>
    <row r="167" spans="3:11" ht="22.5" customHeight="1">
      <c r="C167" s="210"/>
      <c r="E167" s="239"/>
      <c r="F167" s="239"/>
      <c r="G167" s="239"/>
      <c r="H167" s="240"/>
      <c r="I167" s="239"/>
      <c r="J167" s="240"/>
      <c r="K167" s="239"/>
    </row>
    <row r="171" spans="3:11" ht="22.5" customHeight="1">
      <c r="C171" s="210"/>
      <c r="E171" s="239"/>
      <c r="F171" s="239"/>
      <c r="G171" s="239"/>
      <c r="H171" s="239"/>
      <c r="I171" s="239"/>
      <c r="J171" s="239"/>
      <c r="K171" s="239"/>
    </row>
    <row r="174" spans="3:11" ht="22.5" customHeight="1">
      <c r="C174" s="210"/>
      <c r="E174" s="239"/>
      <c r="F174" s="239"/>
      <c r="G174" s="239"/>
      <c r="H174" s="240"/>
      <c r="I174" s="239"/>
      <c r="J174" s="240"/>
      <c r="K174" s="239"/>
    </row>
    <row r="179" spans="3:11" ht="22.5" customHeight="1">
      <c r="C179" s="210"/>
      <c r="E179" s="239"/>
      <c r="F179" s="240"/>
      <c r="G179" s="239"/>
      <c r="H179" s="240"/>
      <c r="I179" s="240"/>
      <c r="J179" s="240"/>
      <c r="K179" s="240"/>
    </row>
    <row r="180" spans="3:11" ht="22.5" customHeight="1">
      <c r="C180" s="210"/>
      <c r="E180" s="239"/>
      <c r="F180" s="240"/>
      <c r="G180" s="239"/>
      <c r="H180" s="240"/>
      <c r="I180" s="239"/>
      <c r="J180" s="240"/>
      <c r="K180" s="239"/>
    </row>
    <row r="182" spans="3:11" ht="22.5" customHeight="1">
      <c r="C182" s="210"/>
      <c r="E182" s="242"/>
    </row>
    <row r="186" spans="3:11" ht="22.5" customHeight="1">
      <c r="C186" s="210"/>
      <c r="E186" s="243"/>
      <c r="F186" s="244"/>
      <c r="G186" s="243"/>
      <c r="H186" s="245"/>
      <c r="I186" s="243"/>
      <c r="J186" s="244"/>
      <c r="K186" s="243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view="pageBreakPreview" topLeftCell="A34" zoomScale="90" zoomScaleNormal="100" zoomScaleSheetLayoutView="90" workbookViewId="0">
      <selection activeCell="N72" sqref="N72"/>
    </sheetView>
  </sheetViews>
  <sheetFormatPr defaultColWidth="9.140625" defaultRowHeight="22.5" customHeight="1"/>
  <cols>
    <col min="1" max="1" width="2.5703125" style="162" customWidth="1"/>
    <col min="2" max="2" width="2.140625" style="162" customWidth="1"/>
    <col min="3" max="3" width="43.140625" style="162" customWidth="1"/>
    <col min="4" max="4" width="12.42578125" style="163" customWidth="1"/>
    <col min="5" max="5" width="16.42578125" style="164" customWidth="1"/>
    <col min="6" max="6" width="1.5703125" style="162" customWidth="1"/>
    <col min="7" max="7" width="16.42578125" style="164" customWidth="1"/>
    <col min="8" max="8" width="1.5703125" style="162" customWidth="1"/>
    <col min="9" max="9" width="16.42578125" style="164" customWidth="1"/>
    <col min="10" max="10" width="1.5703125" style="165" customWidth="1"/>
    <col min="11" max="11" width="16.42578125" style="164" customWidth="1"/>
    <col min="12" max="16384" width="9.140625" style="162"/>
  </cols>
  <sheetData>
    <row r="1" spans="1:11" ht="22.5" customHeight="1">
      <c r="A1" s="161" t="s">
        <v>134</v>
      </c>
    </row>
    <row r="2" spans="1:11" ht="22.5" customHeight="1">
      <c r="A2" s="166" t="s">
        <v>139</v>
      </c>
      <c r="B2" s="166"/>
      <c r="C2" s="166"/>
    </row>
    <row r="3" spans="1:11" s="170" customFormat="1" ht="18.75" customHeight="1">
      <c r="D3" s="176"/>
      <c r="E3" s="124"/>
      <c r="F3" s="125"/>
      <c r="G3" s="124"/>
      <c r="H3" s="124"/>
      <c r="I3" s="124"/>
      <c r="J3" s="142"/>
      <c r="K3" s="124"/>
    </row>
    <row r="4" spans="1:11" ht="22.5" customHeight="1">
      <c r="A4" s="166"/>
      <c r="B4" s="166"/>
      <c r="C4" s="166"/>
      <c r="E4" s="298" t="s">
        <v>117</v>
      </c>
      <c r="F4" s="298"/>
      <c r="G4" s="298"/>
      <c r="H4" s="137"/>
      <c r="I4" s="136"/>
      <c r="J4" s="138"/>
      <c r="K4" s="136"/>
    </row>
    <row r="5" spans="1:11" s="170" customFormat="1" ht="22.5" customHeight="1">
      <c r="A5" s="167"/>
      <c r="B5" s="167"/>
      <c r="C5" s="167"/>
      <c r="D5" s="168"/>
      <c r="E5" s="299" t="s">
        <v>118</v>
      </c>
      <c r="F5" s="299"/>
      <c r="G5" s="299"/>
      <c r="H5" s="63"/>
      <c r="I5" s="299" t="s">
        <v>75</v>
      </c>
      <c r="J5" s="299"/>
      <c r="K5" s="299"/>
    </row>
    <row r="6" spans="1:11" s="170" customFormat="1" ht="22.5" customHeight="1">
      <c r="A6" s="167"/>
      <c r="B6" s="167"/>
      <c r="C6" s="167"/>
      <c r="D6" s="168"/>
      <c r="E6" s="300" t="s">
        <v>100</v>
      </c>
      <c r="F6" s="300"/>
      <c r="G6" s="300"/>
      <c r="H6" s="169"/>
      <c r="I6" s="300" t="s">
        <v>100</v>
      </c>
      <c r="J6" s="300"/>
      <c r="K6" s="300"/>
    </row>
    <row r="7" spans="1:11" s="170" customFormat="1" ht="22.5" customHeight="1">
      <c r="A7" s="167"/>
      <c r="B7" s="167"/>
      <c r="C7" s="167"/>
      <c r="D7" s="168"/>
      <c r="E7" s="292" t="s">
        <v>161</v>
      </c>
      <c r="F7" s="292"/>
      <c r="G7" s="292"/>
      <c r="H7" s="169"/>
      <c r="I7" s="292" t="s">
        <v>161</v>
      </c>
      <c r="J7" s="292"/>
      <c r="K7" s="292"/>
    </row>
    <row r="8" spans="1:11" s="170" customFormat="1" ht="22.5" customHeight="1">
      <c r="A8" s="167"/>
      <c r="B8" s="167"/>
      <c r="C8" s="167"/>
      <c r="D8" s="171"/>
      <c r="E8" s="256">
        <v>2564</v>
      </c>
      <c r="F8" s="256"/>
      <c r="G8" s="256">
        <v>2563</v>
      </c>
      <c r="H8" s="256"/>
      <c r="I8" s="256">
        <v>2564</v>
      </c>
      <c r="J8" s="256"/>
      <c r="K8" s="256">
        <v>2563</v>
      </c>
    </row>
    <row r="9" spans="1:11" ht="22.5" customHeight="1">
      <c r="A9" s="165"/>
      <c r="B9" s="165"/>
      <c r="C9" s="165"/>
      <c r="D9" s="172"/>
      <c r="E9" s="297" t="s">
        <v>147</v>
      </c>
      <c r="F9" s="297"/>
      <c r="G9" s="297"/>
      <c r="H9" s="297"/>
      <c r="I9" s="297"/>
      <c r="J9" s="297"/>
      <c r="K9" s="297"/>
    </row>
    <row r="10" spans="1:11" s="170" customFormat="1" ht="21.75" customHeight="1">
      <c r="A10" s="173" t="s">
        <v>68</v>
      </c>
      <c r="B10" s="174"/>
      <c r="C10" s="175"/>
      <c r="D10" s="176"/>
      <c r="J10" s="167"/>
    </row>
    <row r="11" spans="1:11" s="170" customFormat="1" ht="21.75" customHeight="1">
      <c r="A11" s="174" t="s">
        <v>185</v>
      </c>
      <c r="B11" s="174"/>
      <c r="C11" s="174"/>
      <c r="D11" s="176"/>
      <c r="E11" s="124">
        <v>162419332</v>
      </c>
      <c r="F11" s="121"/>
      <c r="G11" s="124">
        <v>-54287465</v>
      </c>
      <c r="H11" s="121"/>
      <c r="I11" s="121">
        <v>161698121</v>
      </c>
      <c r="J11" s="121"/>
      <c r="K11" s="124">
        <v>-54036748</v>
      </c>
    </row>
    <row r="12" spans="1:11" s="170" customFormat="1" ht="21.75" customHeight="1">
      <c r="A12" s="177" t="s">
        <v>156</v>
      </c>
      <c r="B12" s="174"/>
      <c r="C12" s="174"/>
      <c r="D12" s="176"/>
      <c r="E12" s="121"/>
      <c r="F12" s="178"/>
      <c r="G12" s="121"/>
      <c r="H12" s="121"/>
      <c r="I12" s="121"/>
      <c r="J12" s="122"/>
      <c r="K12" s="121"/>
    </row>
    <row r="13" spans="1:11" s="170" customFormat="1" ht="21.75" customHeight="1">
      <c r="A13" s="174" t="s">
        <v>184</v>
      </c>
      <c r="B13" s="174"/>
      <c r="C13" s="174"/>
      <c r="D13" s="179"/>
      <c r="E13" s="124">
        <v>39944239</v>
      </c>
      <c r="F13" s="126"/>
      <c r="G13" s="124">
        <v>-3162963</v>
      </c>
      <c r="H13" s="142"/>
      <c r="I13" s="65">
        <v>39944239</v>
      </c>
      <c r="J13" s="142"/>
      <c r="K13" s="65">
        <v>-3162963</v>
      </c>
    </row>
    <row r="14" spans="1:11" s="170" customFormat="1" ht="21.75" customHeight="1">
      <c r="A14" s="174" t="s">
        <v>62</v>
      </c>
      <c r="B14" s="174"/>
      <c r="C14" s="174"/>
      <c r="D14" s="179"/>
      <c r="E14" s="124">
        <v>442553</v>
      </c>
      <c r="F14" s="125"/>
      <c r="G14" s="124">
        <v>236626</v>
      </c>
      <c r="H14" s="124"/>
      <c r="I14" s="124">
        <v>442553</v>
      </c>
      <c r="J14" s="142"/>
      <c r="K14" s="124">
        <v>236626</v>
      </c>
    </row>
    <row r="15" spans="1:11" s="170" customFormat="1" ht="21.75" customHeight="1">
      <c r="A15" s="174" t="s">
        <v>137</v>
      </c>
      <c r="B15" s="174"/>
      <c r="C15" s="174"/>
      <c r="D15" s="176"/>
      <c r="E15" s="124">
        <v>109874597</v>
      </c>
      <c r="F15" s="125"/>
      <c r="G15" s="124">
        <v>105879782</v>
      </c>
      <c r="H15" s="124"/>
      <c r="I15" s="124">
        <v>109874597</v>
      </c>
      <c r="J15" s="125"/>
      <c r="K15" s="124">
        <v>105879782</v>
      </c>
    </row>
    <row r="16" spans="1:11" s="170" customFormat="1" ht="21.75" customHeight="1">
      <c r="A16" s="170" t="s">
        <v>149</v>
      </c>
      <c r="B16" s="180"/>
      <c r="C16" s="180"/>
      <c r="D16" s="180"/>
      <c r="E16" s="124">
        <v>3869359</v>
      </c>
      <c r="F16" s="125"/>
      <c r="G16" s="124">
        <v>3105609</v>
      </c>
      <c r="H16" s="124"/>
      <c r="I16" s="124">
        <v>3869359</v>
      </c>
      <c r="J16" s="142"/>
      <c r="K16" s="124">
        <v>3105609</v>
      </c>
    </row>
    <row r="17" spans="1:11" s="170" customFormat="1" ht="21.75" customHeight="1">
      <c r="A17" s="170" t="s">
        <v>175</v>
      </c>
      <c r="C17" s="174"/>
      <c r="E17" s="124">
        <v>-572716</v>
      </c>
      <c r="F17" s="125"/>
      <c r="G17" s="124">
        <v>-38187</v>
      </c>
      <c r="H17" s="124"/>
      <c r="I17" s="124">
        <v>-572716</v>
      </c>
      <c r="J17" s="142"/>
      <c r="K17" s="124">
        <v>-38187</v>
      </c>
    </row>
    <row r="18" spans="1:11" s="170" customFormat="1" ht="21.75" customHeight="1">
      <c r="A18" s="170" t="s">
        <v>176</v>
      </c>
      <c r="D18" s="179"/>
      <c r="E18" s="124">
        <v>-14757794</v>
      </c>
      <c r="F18" s="125"/>
      <c r="G18" s="124">
        <v>-16700783</v>
      </c>
      <c r="H18" s="124"/>
      <c r="I18" s="124">
        <v>-14757794</v>
      </c>
      <c r="J18" s="142"/>
      <c r="K18" s="124">
        <v>-16700783</v>
      </c>
    </row>
    <row r="19" spans="1:11" s="170" customFormat="1" ht="21.75" customHeight="1">
      <c r="A19" s="170" t="s">
        <v>198</v>
      </c>
      <c r="B19" s="180"/>
      <c r="C19" s="180"/>
      <c r="D19" s="180"/>
      <c r="E19" s="124">
        <v>-253535</v>
      </c>
      <c r="F19" s="125"/>
      <c r="G19" s="124">
        <v>3892789</v>
      </c>
      <c r="H19" s="124"/>
      <c r="I19" s="124">
        <v>-253535</v>
      </c>
      <c r="J19" s="142"/>
      <c r="K19" s="124">
        <v>3892789</v>
      </c>
    </row>
    <row r="20" spans="1:11" s="170" customFormat="1" ht="21.75" customHeight="1">
      <c r="A20" s="170" t="s">
        <v>135</v>
      </c>
      <c r="D20" s="179"/>
      <c r="E20" s="124">
        <v>0</v>
      </c>
      <c r="F20" s="125"/>
      <c r="G20" s="124">
        <v>-758327</v>
      </c>
      <c r="H20" s="124"/>
      <c r="I20" s="124">
        <v>0</v>
      </c>
      <c r="J20" s="142"/>
      <c r="K20" s="124">
        <v>-758327</v>
      </c>
    </row>
    <row r="21" spans="1:11" s="170" customFormat="1" ht="21.75" customHeight="1">
      <c r="A21" s="181" t="s">
        <v>199</v>
      </c>
      <c r="D21" s="179"/>
      <c r="E21" s="124"/>
      <c r="F21" s="125"/>
      <c r="G21" s="124"/>
      <c r="H21" s="124"/>
      <c r="I21" s="124"/>
      <c r="J21" s="142"/>
      <c r="K21" s="124"/>
    </row>
    <row r="22" spans="1:11" s="170" customFormat="1" ht="21.75" customHeight="1">
      <c r="B22" s="181" t="s">
        <v>173</v>
      </c>
      <c r="C22" s="181"/>
      <c r="D22" s="176"/>
      <c r="E22" s="124">
        <v>-721211</v>
      </c>
      <c r="F22" s="126"/>
      <c r="G22" s="124">
        <v>250717</v>
      </c>
      <c r="H22" s="142"/>
      <c r="I22" s="142">
        <v>0</v>
      </c>
      <c r="J22" s="142"/>
      <c r="K22" s="142">
        <v>0</v>
      </c>
    </row>
    <row r="23" spans="1:11" s="170" customFormat="1" ht="21.75" customHeight="1">
      <c r="A23" s="174" t="s">
        <v>200</v>
      </c>
      <c r="B23" s="174"/>
      <c r="C23" s="174"/>
      <c r="D23" s="176"/>
      <c r="E23" s="124">
        <v>-30000</v>
      </c>
      <c r="F23" s="125"/>
      <c r="G23" s="124">
        <v>-30000</v>
      </c>
      <c r="H23" s="124"/>
      <c r="I23" s="124">
        <v>-30000</v>
      </c>
      <c r="J23" s="142"/>
      <c r="K23" s="124">
        <v>-30000</v>
      </c>
    </row>
    <row r="24" spans="1:11" s="170" customFormat="1" ht="21.75" customHeight="1">
      <c r="A24" s="170" t="s">
        <v>193</v>
      </c>
      <c r="C24" s="174"/>
      <c r="E24" s="124">
        <v>-8906841</v>
      </c>
      <c r="F24" s="125"/>
      <c r="G24" s="124">
        <v>-14260019</v>
      </c>
      <c r="H24" s="124"/>
      <c r="I24" s="124">
        <v>-8906841</v>
      </c>
      <c r="J24" s="142"/>
      <c r="K24" s="124">
        <v>-14260019</v>
      </c>
    </row>
    <row r="25" spans="1:11" s="170" customFormat="1" ht="21.75" customHeight="1">
      <c r="A25" s="170" t="s">
        <v>140</v>
      </c>
      <c r="B25" s="180"/>
      <c r="C25" s="180"/>
      <c r="D25" s="180"/>
      <c r="E25" s="124">
        <v>121541</v>
      </c>
      <c r="F25" s="125"/>
      <c r="G25" s="124">
        <v>0</v>
      </c>
      <c r="H25" s="124"/>
      <c r="I25" s="124">
        <v>121541</v>
      </c>
      <c r="J25" s="142"/>
      <c r="K25" s="124">
        <v>0</v>
      </c>
    </row>
    <row r="26" spans="1:11" s="2" customFormat="1" ht="21.75" customHeight="1">
      <c r="A26" s="2" t="s">
        <v>202</v>
      </c>
      <c r="C26" s="201"/>
      <c r="D26" s="124"/>
      <c r="E26" s="124">
        <v>-1501399</v>
      </c>
      <c r="F26" s="124"/>
      <c r="G26" s="124">
        <v>128245</v>
      </c>
      <c r="H26" s="124"/>
      <c r="I26" s="124">
        <v>-1501399</v>
      </c>
      <c r="J26" s="142"/>
      <c r="K26" s="124">
        <v>128245</v>
      </c>
    </row>
    <row r="27" spans="1:11" s="170" customFormat="1" ht="21.75" customHeight="1">
      <c r="A27" s="170" t="s">
        <v>124</v>
      </c>
      <c r="B27" s="174"/>
      <c r="C27" s="174"/>
      <c r="D27" s="179"/>
      <c r="E27" s="127">
        <v>-489854</v>
      </c>
      <c r="F27" s="125"/>
      <c r="G27" s="127">
        <v>-1585473</v>
      </c>
      <c r="H27" s="124"/>
      <c r="I27" s="127">
        <v>-489854</v>
      </c>
      <c r="J27" s="142"/>
      <c r="K27" s="127">
        <v>-1585473</v>
      </c>
    </row>
    <row r="28" spans="1:11" s="170" customFormat="1" ht="21.75" customHeight="1">
      <c r="D28" s="176"/>
      <c r="E28" s="124">
        <v>289438271</v>
      </c>
      <c r="F28" s="125"/>
      <c r="G28" s="124">
        <v>22670551</v>
      </c>
      <c r="H28" s="124"/>
      <c r="I28" s="124">
        <v>289438271</v>
      </c>
      <c r="J28" s="142"/>
      <c r="K28" s="124">
        <v>22670551</v>
      </c>
    </row>
    <row r="29" spans="1:11" s="170" customFormat="1" ht="21.75" customHeight="1">
      <c r="A29" s="177" t="s">
        <v>69</v>
      </c>
      <c r="B29" s="174"/>
      <c r="C29" s="174"/>
      <c r="D29" s="182"/>
      <c r="E29" s="124"/>
      <c r="F29" s="124"/>
      <c r="G29" s="124"/>
      <c r="H29" s="124"/>
      <c r="I29" s="124"/>
      <c r="J29" s="142"/>
      <c r="K29" s="124"/>
    </row>
    <row r="30" spans="1:11" s="170" customFormat="1" ht="21.75" customHeight="1">
      <c r="A30" s="174" t="s">
        <v>58</v>
      </c>
      <c r="C30" s="174"/>
      <c r="D30" s="176"/>
      <c r="E30" s="124">
        <v>350981271</v>
      </c>
      <c r="F30" s="124"/>
      <c r="G30" s="124">
        <v>-151510069</v>
      </c>
      <c r="H30" s="124"/>
      <c r="I30" s="124">
        <v>350981271</v>
      </c>
      <c r="J30" s="142"/>
      <c r="K30" s="124">
        <v>-151510069</v>
      </c>
    </row>
    <row r="31" spans="1:11" s="170" customFormat="1" ht="21.75" customHeight="1">
      <c r="A31" s="174" t="s">
        <v>122</v>
      </c>
      <c r="C31" s="174"/>
      <c r="D31" s="176"/>
      <c r="E31" s="124">
        <v>767486</v>
      </c>
      <c r="F31" s="124"/>
      <c r="G31" s="124">
        <v>150000</v>
      </c>
      <c r="H31" s="124"/>
      <c r="I31" s="124">
        <v>767486</v>
      </c>
      <c r="J31" s="142"/>
      <c r="K31" s="124">
        <v>150000</v>
      </c>
    </row>
    <row r="32" spans="1:11" s="170" customFormat="1" ht="21.75" customHeight="1">
      <c r="A32" s="174" t="s">
        <v>59</v>
      </c>
      <c r="C32" s="174"/>
      <c r="D32" s="176"/>
      <c r="E32" s="124">
        <v>4527431</v>
      </c>
      <c r="F32" s="124"/>
      <c r="G32" s="124">
        <v>6792690</v>
      </c>
      <c r="H32" s="124"/>
      <c r="I32" s="124">
        <v>4527431</v>
      </c>
      <c r="J32" s="142"/>
      <c r="K32" s="124">
        <v>6792690</v>
      </c>
    </row>
    <row r="33" spans="1:11" s="170" customFormat="1" ht="21.75" customHeight="1">
      <c r="A33" s="174" t="s">
        <v>60</v>
      </c>
      <c r="C33" s="174"/>
      <c r="D33" s="176"/>
      <c r="E33" s="124">
        <v>314628077</v>
      </c>
      <c r="F33" s="124"/>
      <c r="G33" s="124">
        <v>543245209</v>
      </c>
      <c r="H33" s="124"/>
      <c r="I33" s="124">
        <v>314628077</v>
      </c>
      <c r="J33" s="142"/>
      <c r="K33" s="124">
        <v>543245209</v>
      </c>
    </row>
    <row r="34" spans="1:11" s="170" customFormat="1" ht="21.75" customHeight="1">
      <c r="A34" s="174" t="s">
        <v>71</v>
      </c>
      <c r="C34" s="174"/>
      <c r="D34" s="176"/>
      <c r="E34" s="124">
        <v>70728041</v>
      </c>
      <c r="F34" s="124"/>
      <c r="G34" s="124">
        <v>-27822145</v>
      </c>
      <c r="H34" s="124"/>
      <c r="I34" s="124">
        <v>70728041</v>
      </c>
      <c r="J34" s="142"/>
      <c r="K34" s="124">
        <v>-27822145</v>
      </c>
    </row>
    <row r="35" spans="1:11" s="170" customFormat="1" ht="21.75" customHeight="1">
      <c r="A35" s="174" t="s">
        <v>72</v>
      </c>
      <c r="C35" s="174"/>
      <c r="D35" s="176"/>
      <c r="E35" s="124">
        <v>1950576</v>
      </c>
      <c r="F35" s="124"/>
      <c r="G35" s="124">
        <v>2073136</v>
      </c>
      <c r="H35" s="124"/>
      <c r="I35" s="124">
        <v>1950576</v>
      </c>
      <c r="J35" s="142"/>
      <c r="K35" s="124">
        <v>2073136</v>
      </c>
    </row>
    <row r="36" spans="1:11" s="170" customFormat="1" ht="21.75" customHeight="1">
      <c r="A36" s="174" t="s">
        <v>80</v>
      </c>
      <c r="C36" s="174"/>
      <c r="D36" s="176"/>
      <c r="E36" s="124">
        <v>391402962</v>
      </c>
      <c r="F36" s="124"/>
      <c r="G36" s="124">
        <v>-828228773</v>
      </c>
      <c r="H36" s="124"/>
      <c r="I36" s="124">
        <v>391402962</v>
      </c>
      <c r="J36" s="142"/>
      <c r="K36" s="124">
        <v>-828228773</v>
      </c>
    </row>
    <row r="37" spans="1:11" s="170" customFormat="1" ht="21.75" customHeight="1">
      <c r="A37" s="174" t="s">
        <v>31</v>
      </c>
      <c r="C37" s="174"/>
      <c r="D37" s="176"/>
      <c r="E37" s="124">
        <v>8303016</v>
      </c>
      <c r="F37" s="124"/>
      <c r="G37" s="124">
        <v>-32195448</v>
      </c>
      <c r="H37" s="124"/>
      <c r="I37" s="124">
        <v>8303016</v>
      </c>
      <c r="J37" s="142"/>
      <c r="K37" s="124">
        <v>-32195448</v>
      </c>
    </row>
    <row r="38" spans="1:11" s="170" customFormat="1" ht="21.75" customHeight="1">
      <c r="A38" s="174" t="s">
        <v>194</v>
      </c>
      <c r="B38" s="174"/>
      <c r="C38" s="174"/>
      <c r="D38" s="176"/>
      <c r="E38" s="183">
        <v>1432727131</v>
      </c>
      <c r="F38" s="125"/>
      <c r="G38" s="183">
        <v>-464824849</v>
      </c>
      <c r="H38" s="125"/>
      <c r="I38" s="183">
        <v>1432727131</v>
      </c>
      <c r="J38" s="126"/>
      <c r="K38" s="183">
        <v>-464824849</v>
      </c>
    </row>
    <row r="39" spans="1:11" s="170" customFormat="1" ht="21.75" customHeight="1">
      <c r="A39" s="174" t="s">
        <v>158</v>
      </c>
      <c r="B39" s="174"/>
      <c r="C39" s="174"/>
      <c r="D39" s="176"/>
      <c r="E39" s="127">
        <v>0</v>
      </c>
      <c r="F39" s="125"/>
      <c r="G39" s="127">
        <v>-3248278</v>
      </c>
      <c r="H39" s="125"/>
      <c r="I39" s="127">
        <v>0</v>
      </c>
      <c r="J39" s="126"/>
      <c r="K39" s="127">
        <v>-3248278</v>
      </c>
    </row>
    <row r="40" spans="1:11" s="170" customFormat="1" ht="21.75" customHeight="1">
      <c r="A40" s="184" t="s">
        <v>195</v>
      </c>
      <c r="B40" s="184"/>
      <c r="C40" s="184"/>
      <c r="D40" s="176"/>
      <c r="E40" s="128">
        <v>1432727131</v>
      </c>
      <c r="F40" s="129"/>
      <c r="G40" s="128">
        <v>-468073127</v>
      </c>
      <c r="H40" s="129"/>
      <c r="I40" s="128">
        <v>1432727131</v>
      </c>
      <c r="J40" s="130"/>
      <c r="K40" s="128">
        <v>-468073127</v>
      </c>
    </row>
    <row r="41" spans="1:11" s="170" customFormat="1" ht="11.1" customHeight="1">
      <c r="A41" s="184"/>
      <c r="B41" s="184"/>
      <c r="C41" s="184"/>
      <c r="D41" s="176"/>
      <c r="E41" s="208"/>
      <c r="F41" s="129"/>
      <c r="G41" s="208"/>
      <c r="H41" s="129"/>
      <c r="I41" s="208"/>
      <c r="J41" s="130"/>
      <c r="K41" s="208"/>
    </row>
    <row r="42" spans="1:11" s="170" customFormat="1" ht="21.6" customHeight="1">
      <c r="A42" s="167"/>
      <c r="B42" s="167"/>
      <c r="C42" s="167"/>
      <c r="D42" s="171"/>
      <c r="E42" s="118"/>
      <c r="F42" s="118"/>
      <c r="G42" s="118"/>
      <c r="H42" s="118"/>
      <c r="I42" s="118"/>
      <c r="J42" s="118"/>
      <c r="K42" s="118"/>
    </row>
    <row r="43" spans="1:11" ht="22.5" customHeight="1">
      <c r="A43" s="161" t="s">
        <v>134</v>
      </c>
      <c r="E43" s="136"/>
      <c r="F43" s="137"/>
      <c r="G43" s="136"/>
      <c r="H43" s="137"/>
      <c r="I43" s="136"/>
      <c r="J43" s="138"/>
      <c r="K43" s="136"/>
    </row>
    <row r="44" spans="1:11" ht="22.5" customHeight="1">
      <c r="A44" s="166" t="s">
        <v>139</v>
      </c>
      <c r="B44" s="166"/>
      <c r="C44" s="166"/>
      <c r="E44" s="136"/>
      <c r="F44" s="137"/>
      <c r="G44" s="136"/>
      <c r="H44" s="137"/>
      <c r="I44" s="136"/>
      <c r="J44" s="138"/>
      <c r="K44" s="136"/>
    </row>
    <row r="45" spans="1:11" s="170" customFormat="1" ht="18.75" customHeight="1">
      <c r="D45" s="176"/>
      <c r="E45" s="124"/>
      <c r="F45" s="125"/>
      <c r="G45" s="124"/>
      <c r="H45" s="124"/>
      <c r="I45" s="124"/>
      <c r="J45" s="142"/>
      <c r="K45" s="124"/>
    </row>
    <row r="46" spans="1:11" ht="21.75" customHeight="1">
      <c r="A46" s="166"/>
      <c r="B46" s="166"/>
      <c r="C46" s="166"/>
      <c r="E46" s="298" t="s">
        <v>117</v>
      </c>
      <c r="F46" s="298"/>
      <c r="G46" s="298"/>
      <c r="H46" s="137"/>
      <c r="I46" s="136"/>
      <c r="J46" s="138"/>
      <c r="K46" s="136"/>
    </row>
    <row r="47" spans="1:11" s="170" customFormat="1" ht="21.75" customHeight="1">
      <c r="A47" s="167"/>
      <c r="B47" s="167"/>
      <c r="C47" s="167"/>
      <c r="D47" s="168"/>
      <c r="E47" s="299" t="s">
        <v>118</v>
      </c>
      <c r="F47" s="299"/>
      <c r="G47" s="299"/>
      <c r="H47" s="63"/>
      <c r="I47" s="299" t="s">
        <v>75</v>
      </c>
      <c r="J47" s="299"/>
      <c r="K47" s="299"/>
    </row>
    <row r="48" spans="1:11" s="170" customFormat="1" ht="21.75" customHeight="1">
      <c r="A48" s="167"/>
      <c r="B48" s="167"/>
      <c r="C48" s="167"/>
      <c r="D48" s="168"/>
      <c r="E48" s="300" t="s">
        <v>100</v>
      </c>
      <c r="F48" s="300"/>
      <c r="G48" s="300"/>
      <c r="H48" s="169"/>
      <c r="I48" s="300" t="s">
        <v>100</v>
      </c>
      <c r="J48" s="300"/>
      <c r="K48" s="300"/>
    </row>
    <row r="49" spans="1:11" s="170" customFormat="1" ht="21.75" customHeight="1">
      <c r="A49" s="167"/>
      <c r="B49" s="167"/>
      <c r="C49" s="167"/>
      <c r="D49" s="168"/>
      <c r="E49" s="292" t="s">
        <v>161</v>
      </c>
      <c r="F49" s="292"/>
      <c r="G49" s="292"/>
      <c r="H49" s="169"/>
      <c r="I49" s="292" t="s">
        <v>161</v>
      </c>
      <c r="J49" s="292"/>
      <c r="K49" s="292"/>
    </row>
    <row r="50" spans="1:11" s="170" customFormat="1" ht="21.75" customHeight="1">
      <c r="A50" s="167"/>
      <c r="B50" s="167"/>
      <c r="C50" s="167"/>
      <c r="D50" s="171"/>
      <c r="E50" s="256">
        <v>2564</v>
      </c>
      <c r="F50" s="256"/>
      <c r="G50" s="256">
        <v>2563</v>
      </c>
      <c r="H50" s="256"/>
      <c r="I50" s="256">
        <v>2564</v>
      </c>
      <c r="J50" s="256"/>
      <c r="K50" s="256">
        <v>2563</v>
      </c>
    </row>
    <row r="51" spans="1:11" ht="21.75" customHeight="1">
      <c r="A51" s="165"/>
      <c r="B51" s="165"/>
      <c r="C51" s="165"/>
      <c r="D51" s="172"/>
      <c r="E51" s="296" t="s">
        <v>147</v>
      </c>
      <c r="F51" s="296"/>
      <c r="G51" s="296"/>
      <c r="H51" s="296"/>
      <c r="I51" s="296"/>
      <c r="J51" s="296"/>
      <c r="K51" s="296"/>
    </row>
    <row r="52" spans="1:11" s="170" customFormat="1" ht="21.75" customHeight="1">
      <c r="A52" s="185" t="s">
        <v>21</v>
      </c>
      <c r="D52" s="179"/>
      <c r="E52" s="134"/>
      <c r="F52" s="134"/>
      <c r="G52" s="134"/>
      <c r="H52" s="131"/>
      <c r="I52" s="131"/>
      <c r="J52" s="131"/>
      <c r="K52" s="131"/>
    </row>
    <row r="53" spans="1:11" s="170" customFormat="1" ht="21.75" customHeight="1">
      <c r="A53" s="170" t="s">
        <v>150</v>
      </c>
      <c r="D53" s="179"/>
      <c r="E53" s="131">
        <v>1501603</v>
      </c>
      <c r="F53" s="134"/>
      <c r="G53" s="131">
        <v>32610</v>
      </c>
      <c r="H53" s="131"/>
      <c r="I53" s="131">
        <v>1501603</v>
      </c>
      <c r="J53" s="131"/>
      <c r="K53" s="131">
        <v>32610</v>
      </c>
    </row>
    <row r="54" spans="1:11" s="170" customFormat="1" ht="21.75" customHeight="1">
      <c r="A54" s="170" t="s">
        <v>197</v>
      </c>
      <c r="D54" s="179"/>
      <c r="E54" s="131">
        <v>-32196207</v>
      </c>
      <c r="F54" s="134"/>
      <c r="G54" s="131">
        <v>-77310921</v>
      </c>
      <c r="H54" s="131"/>
      <c r="I54" s="131">
        <v>-32196207</v>
      </c>
      <c r="J54" s="131"/>
      <c r="K54" s="131">
        <v>-77310921</v>
      </c>
    </row>
    <row r="55" spans="1:11" s="170" customFormat="1" ht="21.75" customHeight="1">
      <c r="A55" s="170" t="s">
        <v>155</v>
      </c>
      <c r="D55" s="179"/>
      <c r="E55" s="131">
        <v>-284250</v>
      </c>
      <c r="F55" s="134"/>
      <c r="G55" s="131">
        <v>0</v>
      </c>
      <c r="H55" s="131"/>
      <c r="I55" s="131">
        <v>-284250</v>
      </c>
      <c r="J55" s="131"/>
      <c r="K55" s="131">
        <v>0</v>
      </c>
    </row>
    <row r="56" spans="1:11" s="170" customFormat="1" ht="21.75" customHeight="1">
      <c r="A56" s="170" t="s">
        <v>177</v>
      </c>
      <c r="D56" s="179"/>
      <c r="E56" s="131">
        <v>0</v>
      </c>
      <c r="F56" s="134"/>
      <c r="G56" s="131">
        <v>457661013</v>
      </c>
      <c r="H56" s="131"/>
      <c r="I56" s="131">
        <v>0</v>
      </c>
      <c r="J56" s="131"/>
      <c r="K56" s="131">
        <v>457661013</v>
      </c>
    </row>
    <row r="57" spans="1:11" s="170" customFormat="1" ht="21.75" customHeight="1">
      <c r="A57" s="170" t="s">
        <v>178</v>
      </c>
      <c r="D57" s="179"/>
      <c r="E57" s="131">
        <v>0</v>
      </c>
      <c r="F57" s="134"/>
      <c r="G57" s="131">
        <v>9340451</v>
      </c>
      <c r="H57" s="131"/>
      <c r="I57" s="131">
        <v>0</v>
      </c>
      <c r="J57" s="131"/>
      <c r="K57" s="131">
        <v>9340451</v>
      </c>
    </row>
    <row r="58" spans="1:11" s="170" customFormat="1" ht="21.75" customHeight="1">
      <c r="A58" s="167" t="s">
        <v>124</v>
      </c>
      <c r="D58" s="179"/>
      <c r="E58" s="131">
        <v>869902</v>
      </c>
      <c r="F58" s="134"/>
      <c r="G58" s="131">
        <v>1395678</v>
      </c>
      <c r="H58" s="131"/>
      <c r="I58" s="131">
        <v>869902</v>
      </c>
      <c r="J58" s="131"/>
      <c r="K58" s="131">
        <v>1395678</v>
      </c>
    </row>
    <row r="59" spans="1:11" s="170" customFormat="1" ht="21.75" customHeight="1">
      <c r="A59" s="186" t="s">
        <v>196</v>
      </c>
      <c r="D59" s="179"/>
      <c r="E59" s="140">
        <v>-30108952</v>
      </c>
      <c r="F59" s="139"/>
      <c r="G59" s="140">
        <v>391118831</v>
      </c>
      <c r="H59" s="139"/>
      <c r="I59" s="140">
        <v>-30108952</v>
      </c>
      <c r="J59" s="139"/>
      <c r="K59" s="140">
        <v>391118831</v>
      </c>
    </row>
    <row r="60" spans="1:11" s="170" customFormat="1" ht="18.75" customHeight="1">
      <c r="D60" s="176"/>
      <c r="E60" s="124"/>
      <c r="F60" s="125"/>
      <c r="G60" s="124"/>
      <c r="H60" s="124"/>
      <c r="I60" s="124"/>
      <c r="J60" s="142"/>
      <c r="K60" s="124"/>
    </row>
    <row r="61" spans="1:11" s="170" customFormat="1" ht="21.75" customHeight="1">
      <c r="A61" s="187" t="s">
        <v>22</v>
      </c>
      <c r="D61" s="188"/>
      <c r="E61" s="122"/>
      <c r="F61" s="78"/>
      <c r="G61" s="122"/>
      <c r="H61" s="78"/>
      <c r="I61" s="78"/>
      <c r="J61" s="78"/>
      <c r="K61" s="78"/>
    </row>
    <row r="62" spans="1:11" s="170" customFormat="1" ht="21.75" customHeight="1">
      <c r="A62" s="2" t="s">
        <v>174</v>
      </c>
      <c r="D62" s="188"/>
      <c r="E62" s="131">
        <v>-6891454</v>
      </c>
      <c r="F62" s="78"/>
      <c r="G62" s="131">
        <v>-5533389</v>
      </c>
      <c r="H62" s="78"/>
      <c r="I62" s="78">
        <v>-6891454</v>
      </c>
      <c r="J62" s="78"/>
      <c r="K62" s="78">
        <v>-5533389</v>
      </c>
    </row>
    <row r="63" spans="1:11" s="170" customFormat="1" ht="21.75" customHeight="1">
      <c r="A63" s="2" t="s">
        <v>136</v>
      </c>
      <c r="D63" s="188"/>
      <c r="E63" s="131">
        <v>-442553</v>
      </c>
      <c r="F63" s="78"/>
      <c r="G63" s="131">
        <v>-14842</v>
      </c>
      <c r="H63" s="78"/>
      <c r="I63" s="78">
        <v>-442553</v>
      </c>
      <c r="J63" s="78"/>
      <c r="K63" s="78">
        <v>-14842</v>
      </c>
    </row>
    <row r="64" spans="1:11" s="170" customFormat="1" ht="21.75" customHeight="1">
      <c r="A64" s="186" t="s">
        <v>145</v>
      </c>
      <c r="D64" s="179"/>
      <c r="E64" s="123">
        <v>-7334007</v>
      </c>
      <c r="F64" s="135"/>
      <c r="G64" s="123">
        <v>-5548231</v>
      </c>
      <c r="H64" s="135"/>
      <c r="I64" s="123">
        <v>-7334007</v>
      </c>
      <c r="J64" s="135"/>
      <c r="K64" s="123">
        <v>-5548231</v>
      </c>
    </row>
    <row r="65" spans="1:11" s="170" customFormat="1" ht="18.75" customHeight="1">
      <c r="D65" s="176"/>
      <c r="E65" s="124"/>
      <c r="F65" s="125"/>
      <c r="G65" s="124"/>
      <c r="H65" s="124"/>
      <c r="I65" s="124"/>
      <c r="J65" s="142"/>
      <c r="K65" s="124"/>
    </row>
    <row r="66" spans="1:11" s="170" customFormat="1" ht="21.75" customHeight="1">
      <c r="A66" s="170" t="s">
        <v>153</v>
      </c>
      <c r="B66" s="186"/>
      <c r="D66" s="179"/>
    </row>
    <row r="67" spans="1:11" s="170" customFormat="1" ht="21.75" customHeight="1">
      <c r="B67" s="170" t="s">
        <v>154</v>
      </c>
      <c r="D67" s="179"/>
      <c r="E67" s="131">
        <v>1395284172</v>
      </c>
      <c r="F67" s="131"/>
      <c r="G67" s="131">
        <v>-82502527</v>
      </c>
      <c r="H67" s="131"/>
      <c r="I67" s="131">
        <v>1395284172</v>
      </c>
      <c r="J67" s="131"/>
      <c r="K67" s="131">
        <v>-82502527</v>
      </c>
    </row>
    <row r="68" spans="1:11" s="170" customFormat="1" ht="21.75" customHeight="1">
      <c r="A68" s="170" t="s">
        <v>141</v>
      </c>
      <c r="B68" s="186"/>
      <c r="D68" s="179"/>
      <c r="E68" s="131"/>
      <c r="F68" s="131"/>
      <c r="G68" s="131"/>
      <c r="H68" s="131"/>
      <c r="I68" s="131"/>
      <c r="J68" s="131"/>
      <c r="K68" s="131"/>
    </row>
    <row r="69" spans="1:11" s="170" customFormat="1" ht="21.75" customHeight="1">
      <c r="A69" s="189"/>
      <c r="B69" s="190" t="s">
        <v>142</v>
      </c>
      <c r="D69" s="179"/>
      <c r="E69" s="191">
        <v>19835403</v>
      </c>
      <c r="F69" s="141"/>
      <c r="G69" s="191">
        <v>16211241</v>
      </c>
      <c r="H69" s="192"/>
      <c r="I69" s="191">
        <v>19835403</v>
      </c>
      <c r="J69" s="192"/>
      <c r="K69" s="191">
        <v>16211241</v>
      </c>
    </row>
    <row r="70" spans="1:11" s="170" customFormat="1" ht="21.75" customHeight="1">
      <c r="A70" s="193" t="s">
        <v>153</v>
      </c>
      <c r="B70" s="190"/>
      <c r="D70" s="179"/>
      <c r="E70" s="135">
        <v>1415119575</v>
      </c>
      <c r="F70" s="141"/>
      <c r="G70" s="135">
        <v>-66291286</v>
      </c>
      <c r="H70" s="192"/>
      <c r="I70" s="135">
        <v>1415119575</v>
      </c>
      <c r="J70" s="192"/>
      <c r="K70" s="135">
        <v>-66291286</v>
      </c>
    </row>
    <row r="71" spans="1:11" s="170" customFormat="1" ht="21.75" customHeight="1">
      <c r="A71" s="170" t="s">
        <v>157</v>
      </c>
      <c r="B71" s="186"/>
      <c r="D71" s="179"/>
      <c r="E71" s="131">
        <v>1054328925</v>
      </c>
      <c r="F71" s="131"/>
      <c r="G71" s="131">
        <v>1142017550</v>
      </c>
      <c r="H71" s="131"/>
      <c r="I71" s="131">
        <v>1054328925</v>
      </c>
      <c r="J71" s="131"/>
      <c r="K71" s="131">
        <v>1142017550</v>
      </c>
    </row>
    <row r="72" spans="1:11" s="170" customFormat="1" ht="21.75" customHeight="1" thickBot="1">
      <c r="A72" s="193" t="s">
        <v>165</v>
      </c>
      <c r="B72" s="186"/>
      <c r="C72" s="186"/>
      <c r="D72" s="179"/>
      <c r="E72" s="67">
        <v>2469448500</v>
      </c>
      <c r="F72" s="135"/>
      <c r="G72" s="67">
        <v>1075726264</v>
      </c>
      <c r="H72" s="135"/>
      <c r="I72" s="67">
        <v>2469448500</v>
      </c>
      <c r="J72" s="135"/>
      <c r="K72" s="67">
        <v>1075726264</v>
      </c>
    </row>
    <row r="73" spans="1:11" s="170" customFormat="1" ht="21.6" customHeight="1" thickTop="1">
      <c r="D73" s="176"/>
      <c r="E73" s="124"/>
      <c r="F73" s="125"/>
      <c r="G73" s="124"/>
      <c r="H73" s="124"/>
      <c r="I73" s="124"/>
      <c r="J73" s="142"/>
      <c r="K73" s="124"/>
    </row>
    <row r="74" spans="1:11" s="170" customFormat="1" ht="21.75" customHeight="1">
      <c r="A74" s="194" t="s">
        <v>70</v>
      </c>
      <c r="B74" s="186"/>
      <c r="D74" s="179"/>
      <c r="E74" s="122"/>
      <c r="F74" s="78"/>
      <c r="G74" s="122"/>
      <c r="H74" s="78"/>
      <c r="I74" s="78"/>
      <c r="J74" s="78"/>
      <c r="K74" s="78"/>
    </row>
    <row r="75" spans="1:11" s="170" customFormat="1" ht="21.75" customHeight="1">
      <c r="A75" s="170" t="s">
        <v>125</v>
      </c>
      <c r="D75" s="179"/>
      <c r="E75" s="124">
        <v>47442395</v>
      </c>
      <c r="F75" s="195"/>
      <c r="G75" s="124">
        <v>61818984</v>
      </c>
      <c r="H75" s="196"/>
      <c r="I75" s="124">
        <v>47442395</v>
      </c>
      <c r="J75" s="196"/>
      <c r="K75" s="124">
        <v>61818984</v>
      </c>
    </row>
  </sheetData>
  <mergeCells count="16">
    <mergeCell ref="E7:G7"/>
    <mergeCell ref="I7:K7"/>
    <mergeCell ref="E4:G4"/>
    <mergeCell ref="E5:G5"/>
    <mergeCell ref="I5:K5"/>
    <mergeCell ref="E6:G6"/>
    <mergeCell ref="I6:K6"/>
    <mergeCell ref="E49:G49"/>
    <mergeCell ref="I49:K49"/>
    <mergeCell ref="E51:K51"/>
    <mergeCell ref="E9:K9"/>
    <mergeCell ref="E46:G46"/>
    <mergeCell ref="E47:G47"/>
    <mergeCell ref="I47:K47"/>
    <mergeCell ref="E48:G48"/>
    <mergeCell ref="I48:K48"/>
  </mergeCells>
  <pageMargins left="0.8" right="0.8" top="0.48" bottom="0.5" header="0.4" footer="0.5"/>
  <pageSetup paperSize="9" scale="71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PL for 3m</vt:lpstr>
      <vt:lpstr>PL for 9m</vt:lpstr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'PL for 9m'!Print_Area</vt:lpstr>
      <vt:lpstr>'SH 6'!Print_Area</vt:lpstr>
      <vt:lpstr>'SH 7'!Print_Area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Chanakarn_k Kompenya</cp:lastModifiedBy>
  <cp:lastPrinted>2021-05-14T09:25:44Z</cp:lastPrinted>
  <dcterms:created xsi:type="dcterms:W3CDTF">2001-09-25T02:18:46Z</dcterms:created>
  <dcterms:modified xsi:type="dcterms:W3CDTF">2021-05-14T09:32:04Z</dcterms:modified>
</cp:coreProperties>
</file>