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1\06.JUN (Q2'2021)\8. Sent to SET\FS Final\"/>
    </mc:Choice>
  </mc:AlternateContent>
  <bookViews>
    <workbookView xWindow="0" yWindow="0" windowWidth="23040" windowHeight="9192" tabRatio="861" activeTab="9"/>
  </bookViews>
  <sheets>
    <sheet name="BS 3-5" sheetId="1" r:id="rId1"/>
    <sheet name="PL 6" sheetId="2" r:id="rId2"/>
    <sheet name="PL 7" sheetId="9" r:id="rId3"/>
    <sheet name="PL 8" sheetId="14" r:id="rId4"/>
    <sheet name="PL 9" sheetId="15" r:id="rId5"/>
    <sheet name="CH 10" sheetId="10" r:id="rId6"/>
    <sheet name="CH 11" sheetId="13" r:id="rId7"/>
    <sheet name="CH_sep 12" sheetId="11" r:id="rId8"/>
    <sheet name="CH_sep 13" sheetId="12" r:id="rId9"/>
    <sheet name="CF 14-15" sheetId="5" r:id="rId10"/>
  </sheets>
  <externalReferences>
    <externalReference r:id="rId11"/>
  </externalReferences>
  <definedNames>
    <definedName name="_xlnm._FilterDatabase" localSheetId="5" hidden="1">'CH 10'!#REF!</definedName>
    <definedName name="_xlnm._FilterDatabase" localSheetId="6" hidden="1">'CH 11'!#REF!</definedName>
    <definedName name="aaa" localSheetId="5">#REF!</definedName>
    <definedName name="aaa" localSheetId="6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3-5'!$A$1:$J$118</definedName>
    <definedName name="_xlnm.Print_Area" localSheetId="9">'CF 14-15'!$A$1:$I$96</definedName>
    <definedName name="_xlnm.Print_Area" localSheetId="5">'CH 10'!$A$1:$AL$41</definedName>
    <definedName name="_xlnm.Print_Area" localSheetId="6">'CH 11'!$A$1:$AL$40</definedName>
    <definedName name="_xlnm.Print_Area" localSheetId="7">'CH_sep 12'!$A$1:$T$27</definedName>
    <definedName name="_xlnm.Print_Area" localSheetId="8">'CH_sep 13'!$A$1:$T$27</definedName>
    <definedName name="_xlnm.Print_Area" localSheetId="2">'PL 7'!$A$1:$K$36</definedName>
    <definedName name="_xlnm.Print_Area" localSheetId="3">'PL 8'!$A$1:$L$44</definedName>
    <definedName name="_xlnm.Print_Area" localSheetId="4">'PL 9'!$A$1:$L$38</definedName>
    <definedName name="_xlnm.Print_Area">[1]cashflow:adj!$A$1:$E$145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[1]cashflow:adj!$A$1:$IV$5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<sst xmlns="http://schemas.openxmlformats.org/spreadsheetml/2006/main" count="594" uniqueCount="295">
  <si>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</si>
  <si>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</si>
  <si>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</si>
  <si>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</si>
  <si>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</si>
  <si>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</si>
  <si>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</si>
  <si>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</si>
  <si>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</si>
  <si>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</si>
  <si>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</si>
  <si>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</si>
  <si>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</si>
  <si>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</si>
  <si>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</si>
  <si>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</si>
  <si>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</si>
  <si>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</si>
  <si>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</si>
  <si>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</si>
  <si>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</si>
  <si>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</si>
  <si>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</si>
  <si>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</si>
  <si>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</si>
  <si>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</si>
  <si>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</si>
  <si>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</si>
  <si>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</si>
  <si>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</si>
  <si>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</si>
  <si>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</si>
  <si>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</si>
  <si>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</si>
  <si>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</si>
  <si>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</si>
  <si>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</si>
  <si>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</si>
  <si>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</si>
  <si>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</si>
  <si>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</si>
  <si>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</si>
  <si>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</si>
  <si>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</si>
  <si>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</si>
  <si>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</si>
  <si>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</si>
  <si>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</si>
  <si>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</si>
  <si>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</si>
  <si>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</si>
  <si>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</si>
  <si>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</si>
  <si>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</si>
  <si>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</si>
  <si>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</si>
  <si>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</si>
  <si>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</si>
  <si>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</si>
  <si>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</si>
  <si>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</si>
  <si>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</si>
  <si>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(นายพิชัย ชุณหวชิร)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</si>
  <si>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</si>
  <si>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</si>
  <si>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</si>
  <si>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</si>
  <si>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</si>
  <si>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</si>
  <si>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</si>
  <si>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</si>
  <si>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</si>
  <si>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</si>
  <si>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</si>
  <si>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</si>
  <si>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</si>
  <si>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</si>
  <si>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</si>
  <si>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</si>
  <si>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</si>
  <si>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</si>
  <si>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</si>
  <si>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</si>
  <si>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</si>
  <si>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</si>
  <si>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</si>
  <si>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</si>
  <si>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</si>
  <si>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</si>
  <si>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</si>
  <si>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</si>
  <si>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</si>
  <si>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</si>
  <si>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</si>
  <si>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รายการปรับปรุง</t>
  </si>
  <si>
    <t>กำไร (ขาดทุน) เบ็ดเสร็จอื่น</t>
  </si>
  <si>
    <t>กระแสเงินสดสุทธิใช้ไปในกิจกรรมลงทุน</t>
  </si>
  <si>
    <t xml:space="preserve">     กำไรขาดทุนเบ็ดเสร็จอื่น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</si>
  <si>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</si>
  <si>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</si>
  <si>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</si>
  <si>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</si>
  <si>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</si>
  <si>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</si>
  <si>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</si>
  <si>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</si>
  <si>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</si>
  <si>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</si>
  <si>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งบการเงิน</t>
  </si>
  <si>
    <t>กำไร (ขาดทุน) เบ็ดเสร็จสำหรับงวด</t>
  </si>
  <si>
    <t>รวมกำไร (ขาดทุน) เบ็ดเสร็จสำหรับงวด</t>
  </si>
  <si>
    <t>องค์ประกอบอื่น</t>
  </si>
  <si>
    <t>กำไรขาดทุนเบ็ดเสร็จสำหรับงวด</t>
  </si>
  <si>
    <t xml:space="preserve">     ก่อนผลกระทบของอัตราแลกเปลี่ยน</t>
  </si>
  <si>
    <t xml:space="preserve">     เทียบเท่าเงินสด</t>
  </si>
  <si>
    <t>(พันบาท)</t>
  </si>
  <si>
    <t>เงินสดจ่ายเพื่อการลงทุนในเงินลงทุนอื่น</t>
  </si>
  <si>
    <t>ทุนเรือนหุ้น</t>
  </si>
  <si>
    <t>ที่ออกและ</t>
  </si>
  <si>
    <t>ชำระแล้ว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</si>
  <si>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</si>
  <si>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</si>
  <si>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</si>
  <si>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</si>
  <si>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</si>
  <si>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 xml:space="preserve">     ขาดทุน</t>
  </si>
  <si>
    <t>กำไร (ขาดทุน) สำหรับงวด</t>
  </si>
  <si>
    <t>ค่าใช้จ่าย (รายได้) ภาษีเงินได้</t>
  </si>
  <si>
    <t>เงินสดและรายการเทียบเท่าเงินสด ณ 1 มกราคม</t>
  </si>
  <si>
    <t>(ไม่ได้ตรวจสอบ)</t>
  </si>
  <si>
    <t>การแบ่งปันกำไร (ขาดทุน)</t>
  </si>
  <si>
    <t>ประมาณการหนี้สินไม่หมุนเวียนสำหรับผลประโยชน์พนักงาน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</si>
  <si>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</si>
  <si>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</si>
  <si>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      ทุนสำรองตามกฎหมาย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</si>
  <si>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</si>
  <si>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</si>
  <si>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</si>
  <si>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</si>
  <si>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</si>
  <si>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</si>
  <si>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</si>
  <si>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</si>
  <si>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</si>
  <si>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</si>
  <si>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</si>
  <si>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</si>
  <si>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</si>
  <si>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</si>
  <si>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</si>
  <si>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</si>
  <si>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</si>
  <si>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</si>
  <si>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 xml:space="preserve">   ตามวิธีส่วนได้เสีย</t>
  </si>
  <si>
    <t>ที่ใช้วิธีส่วนได้เสีย</t>
  </si>
  <si>
    <t>หุ้นกู้ด้อยสิทธิ</t>
  </si>
  <si>
    <t>ที่มีลักษณะ</t>
  </si>
  <si>
    <t>คล้ายทุน</t>
  </si>
  <si>
    <t>ส่วนแบ่ง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</si>
  <si>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</si>
  <si>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</si>
  <si>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</si>
  <si>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</si>
  <si>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</si>
  <si>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</si>
  <si>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    เงินทุนที่ได้รับจากผู้ถือหุ้น และการจัดสรรส่วนทุนให้ผู้ถือหุ้น</t>
  </si>
  <si>
    <t>เงินกู้ยืมระยะสั้นจากสถาบันการเงินเพิ่มขึ้น (ลดลง)</t>
  </si>
  <si>
    <t>เงินสดจ่ายเพื่อซื้อหุ้นทุนคืน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</si>
  <si>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</si>
  <si>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</si>
  <si>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ภาษีสรรพสามิตและเงินนำส่งกองทุนน้ำมันเชื้อเพลิงค้างจ่าย</t>
  </si>
  <si>
    <t>ส่วนเกิน (ต่ำกว่า)</t>
  </si>
  <si>
    <t>ทุนอื่น</t>
  </si>
  <si>
    <t>รายได้ (ค่าใช้จ่าย) ภาษีเงินได้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</si>
  <si>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</si>
  <si>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</si>
  <si>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</si>
  <si>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</si>
  <si>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ผลกำไรจากการวัดมูลค่าใหม่ของผลประโยชน์พนักงาน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</si>
  <si>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</si>
  <si>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</si>
  <si>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>ยอดคงเหลือ ณ วันที่ 1 มกราคม 2564</t>
  </si>
  <si>
    <t xml:space="preserve">ยอดคงเหลือ ณ วันที่ 1 มกราคม 2564 </t>
  </si>
  <si>
    <t>หนี้สินตามสัญญาเช่า</t>
  </si>
  <si>
    <t>(หุ้นสามัญจำนวน 1,376,923,157 หุ้น มูลค่า 1 บาทต่อหุ้น)</t>
  </si>
  <si>
    <t>ส่วนแบ่งกำไร (ขาดทุน) จากเงินลงทุนในบริษัทร่วมและการร่วมค้า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</si>
  <si>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</si>
  <si>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</si>
  <si>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</si>
  <si>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</si>
  <si>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</si>
  <si>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</si>
  <si>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</si>
  <si>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</si>
  <si>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</si>
  <si>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</si>
  <si>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</si>
  <si>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</si>
  <si>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 xml:space="preserve">     ที่ใช้วิธีส่วนได้เสีย (สุทธิจากภาษี)</t>
  </si>
  <si>
    <t xml:space="preserve">ส่วนแบ่ง (กำไร) ขาดทุนของบริษัทร่วมและการร่วมค้า </t>
  </si>
  <si>
    <t>เงินสดจ่ายชำระหนี้สินตามสัญญาเช่า</t>
  </si>
  <si>
    <t>(กลับรายการ) ประมาณการหนี้สินสำหรับโปรแกรมสิทธิพิเศษแก่ลูกค้า</t>
  </si>
  <si>
    <t>เงินสดจ่ายเพื่อการลงทุนในบริษัทย่อย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</si>
  <si>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</si>
  <si>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</si>
  <si>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</si>
  <si>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เงินให้กู้ยืมระยะยาว</t>
  </si>
  <si>
    <t>กระแสเงินสดสุทธิได้มาจาก (ใช้ไปใน) กิจกรรมจัดหาเงิน</t>
  </si>
  <si>
    <t xml:space="preserve">     กำไร</t>
  </si>
  <si>
    <t>เงินสดรับจากการจำหน่ายเงินลงทุนในบริษัทย่อย</t>
  </si>
  <si>
    <t>เงินสดรับจากการจำหน่ายเงินลงทุนอื่น</t>
  </si>
  <si>
    <t>ขาดทุนจากตราสารอนุพันธ์</t>
  </si>
  <si>
    <t>กำไร (ขาดทุน) จากการป้องกันความเสี่ยงกระแสเงินสด</t>
  </si>
  <si>
    <t>กำไร (ขาดทุน) จากการป้องกันความเสี่ยงของเงินลงทุนสุทธิ</t>
  </si>
  <si>
    <t>ขาดทุนจากตราสารอนุพันธ์ที่ยังไม่เกิดขึ้น</t>
  </si>
  <si>
    <t>ขาดทุนจากการจำหน่ายเงินลงทุนในบริษัทย่อย</t>
  </si>
  <si>
    <t>4, 5</t>
  </si>
  <si>
    <t>กำไรขาดทุน</t>
  </si>
  <si>
    <t>รวมกำไรขาดทุนเบ็ดเสร็จสำหรับงวด</t>
  </si>
  <si>
    <t>(กลับรายการ) ขาดทุนจากการด้อยค่าซึ่งเป็นไปตาม TFRS 9</t>
  </si>
  <si>
    <t>(กำไร) ขาดทุนจากอัตราแลกเปลี่ยนที่ยังไม่เกิดขึ้น</t>
  </si>
  <si>
    <t>ภาษีเงินได้นิติบุคคลค้างจ่าย</t>
  </si>
  <si>
    <t>กำไร (ขาดทุน) ขั้นต้น</t>
  </si>
  <si>
    <t>มูลค่ายุติธรรมผ่านกำไรขาดทุนเบ็ดเสร็จอื่นที่จำหน่ายระหว่างงวด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</si>
  <si>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</si>
  <si>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ขาดทุนจากการปรับมูลค่าสินค้าคงเหลือ</t>
  </si>
  <si>
    <t>เงินสดจ่ายเพื่อชำระคืนเงินกู้ยืมระยะยาวจากสถาบันการเงิน</t>
  </si>
  <si>
    <t>กลับรายการ (ขาดทุน) จากการด้อยค่าของสินทรัพย์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</si>
  <si>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</si>
  <si>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</si>
  <si>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</si>
  <si>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</si>
  <si>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 xml:space="preserve">    กำไร (ขาดทุน)</t>
  </si>
  <si>
    <t xml:space="preserve">    กำไร (ขาดทุน) เบ็ดเสร็จอื่น</t>
  </si>
  <si>
    <t>งบแสดงการเปลี่ยนแปลงส่วนของผู้ถือหุ้น (ไม่ได้ตรวจสอบ)</t>
  </si>
  <si>
    <t>(กลับรายการ) ขาดทุนจากการด้อยค่าของสินทรัพย์</t>
  </si>
  <si>
    <t>งบกระแสเงินสด (ไม่ได้ตรวจสอบ)</t>
  </si>
  <si>
    <t>เงินลงทุนระยะสั้น</t>
  </si>
  <si>
    <t>เงินลงทุนระยะสั้น (เพิ่มขึ้น) ลดลง</t>
  </si>
  <si>
    <t>กำไร (ขาดทุน) ก่อนรายได้ (ค่าใช้จ่าย) ภาษีเงินได้</t>
  </si>
  <si>
    <t>ลูกหนี้หมุนเวียนอื่น</t>
  </si>
  <si>
    <t>เจ้าหนี้หมุนเวียนอื่น</t>
  </si>
  <si>
    <t>เงินให้กู้ยืมระยะยาวเพิ่มขึ้น</t>
  </si>
  <si>
    <t>เงินสดรับคืนจากเงินให้กู้ยืมระยะยาว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</si>
  <si>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</si>
  <si>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</si>
  <si>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</si>
  <si>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</si>
  <si>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</si>
  <si>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</si>
  <si>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</si>
  <si>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 xml:space="preserve">        หุ้นทุนซื้อคืน</t>
  </si>
  <si>
    <t xml:space="preserve">        หุ้นทุนออกให้ตามสิทธิ</t>
  </si>
  <si>
    <t xml:space="preserve">        เงินปันผล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</si>
  <si>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</si>
  <si>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</si>
  <si>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</si>
  <si>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</si>
  <si>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</si>
  <si>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2563</t>
  </si>
  <si>
    <t>ดอกเบี้ยจ่ายสำหรับหุ้นกู้ด้อยสิทธิที่มีลักษณะคล้ายทุน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</si>
  <si>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</si>
  <si>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</si>
  <si>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</si>
  <si>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เงินปันผลจ่าย</t>
  </si>
  <si>
    <t>เงินสดรับจากการออกหุ้นกู้</t>
  </si>
  <si>
    <t>เงินสดจ่ายเพื่อชำระคืนหุ้นกู้</t>
  </si>
  <si>
    <t>ยอดคงเหลือ ณ วันที่ 1 มกราคม 2563</t>
  </si>
  <si>
    <t>เงินสดและรายการเทียบเท่าเงินสด ณ 30 มิถุนายน</t>
  </si>
  <si>
    <t>ภาษีเงินได้รับคืน (จ่ายออก)</t>
  </si>
  <si>
    <t>เงินกู้ยืมระยะสั้นจากกิจการที่เกี่ยวข้องกัน</t>
  </si>
  <si>
    <t>ส่วนแบ่งกำไรขาดทุนเบ็ดเสร็จอื่นของบริษัทร่วมและการร่วมค้า</t>
  </si>
  <si>
    <t>กำไรจากการปรับมูลค่ายุติธรรมของเงินลงทุน</t>
  </si>
  <si>
    <t>เงินสดรับจากเงินกู้ยืมระยะสั้นจากกิจการที่เกี่ยวข้องกัน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</si>
  <si>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</si>
  <si>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</si>
  <si>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กำไร (ขาดทุน) จากตราสารอนุพันธ์</t>
  </si>
  <si>
    <t>ขาดทุนจากการด้อยค่าซึ่งเป็นไปตาม TFRS 9</t>
  </si>
  <si>
    <t>ส่วนแบ่งกำไรจากเงินลงทุนในบริษัทร่วมและการร่วมค้า</t>
  </si>
  <si>
    <t>กำไรจากการป้องกันความเสี่ยงกระแสเงินสด</t>
  </si>
  <si>
    <t>ผลกำไร (ขาดทุน) จากการวัดมูลค่าใหม่ของผลประโยชน์พนักงาน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</si>
  <si>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</si>
  <si>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</si>
  <si>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</si>
  <si>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</si>
  <si>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ขาดทุนจากการป้องกันความเสี่ยงของเงินลงทุนสุทธิ</t>
  </si>
  <si>
    <t>มูลค่ายุติธรรมผ่านกำไรขาดทุนเบ็ดเสร็จอื่น</t>
  </si>
  <si>
    <t xml:space="preserve">    การจัดสรรส่วนทุนให้ผู้ถือหุ้น</t>
  </si>
  <si>
    <t>ขาดทุนจากการจำหน่ายที่ดิน อาคารและอุปกรณ์</t>
  </si>
  <si>
    <t xml:space="preserve">กระแสเงินสดสุทธิได้มาจากกิจกรรมดำเนินงาน </t>
  </si>
  <si>
    <r>
      <rPr>
        <b/>
        <sz val="15"/>
        <rFont val="Angsana New"/>
        <family val="1"/>
      </rPr>
      <t xml:space="preserve">        </t>
    </r>
    <r>
      <rPr>
        <sz val="15"/>
        <rFont val="Angsana New"/>
        <family val="1"/>
      </rPr>
      <t>การจ่ายโดยใช้หุ้นเป็นเกณฑ์</t>
    </r>
  </si>
  <si>
    <t>กำไรขาดทุนเบ็ดเสร็จอื่นสำหรับงวด - สุทธิจากภาษี</t>
  </si>
  <si>
    <t>ผลกำไร (ขาดทุน) จากเงินลงทุนในตราสารทุนที่กำหนด</t>
  </si>
  <si>
    <t>ผลกำไรจากเงินลงทุนในตราสารทุนที่กำหนดให้วัดมูลค่าด้วย</t>
  </si>
  <si>
    <t>(กำไร) ขาดทุนจากการจำหน่ายเงินลงทุนอื่น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</si>
</sst>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</numFmts>
  <fonts count="33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4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</cellStyleXfs>
  <cellXfs count="262">
    <xf numFmtId="0" fontId="0" fillId="0" borderId="0" xfId="0"/>
    <xf numFmtId="0" fontId="22" fillId="0" borderId="0" xfId="58" applyNumberFormat="1" applyFont="1" applyFill="1" applyBorder="1" applyAlignment="1">
      <alignment horizontal="center"/>
    </xf>
    <xf numFmtId="0" fontId="22" fillId="0" borderId="0" xfId="58" applyNumberFormat="1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3" fillId="0" borderId="0" xfId="33" applyNumberFormat="1" applyFont="1" applyFill="1" applyBorder="1" applyAlignment="1">
      <alignment horizontal="center"/>
    </xf>
    <xf numFmtId="167" fontId="21" fillId="0" borderId="0" xfId="57" applyNumberFormat="1" applyFont="1" applyFill="1" applyBorder="1"/>
    <xf numFmtId="0" fontId="22" fillId="0" borderId="0" xfId="33" applyNumberFormat="1" applyFont="1" applyFill="1" applyBorder="1" applyAlignment="1">
      <alignment horizontal="center"/>
    </xf>
    <xf numFmtId="0" fontId="21" fillId="0" borderId="0" xfId="58" applyNumberFormat="1" applyFont="1" applyFill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167" fontId="25" fillId="0" borderId="0" xfId="48" applyNumberFormat="1" applyFont="1" applyFill="1"/>
    <xf numFmtId="0" fontId="20" fillId="0" borderId="0" xfId="54" applyFont="1" applyFill="1" applyAlignment="1">
      <alignment horizontal="left"/>
    </xf>
    <xf numFmtId="0" fontId="20" fillId="0" borderId="0" xfId="48" applyFont="1" applyFill="1" applyAlignment="1">
      <alignment horizontal="left"/>
    </xf>
    <xf numFmtId="167" fontId="25" fillId="0" borderId="0" xfId="48" applyNumberFormat="1" applyFont="1" applyFill="1" applyAlignment="1">
      <alignment horizontal="right"/>
    </xf>
    <xf numFmtId="167" fontId="25" fillId="0" borderId="0" xfId="48" applyNumberFormat="1" applyFont="1" applyFill="1" applyAlignment="1">
      <alignment horizontal="left"/>
    </xf>
    <xf numFmtId="0" fontId="22" fillId="0" borderId="0" xfId="34" applyNumberFormat="1" applyFont="1" applyFill="1" applyBorder="1" applyAlignment="1">
      <alignment horizontal="center"/>
    </xf>
    <xf numFmtId="167" fontId="21" fillId="0" borderId="0" xfId="58" applyNumberFormat="1" applyFont="1" applyFill="1"/>
    <xf numFmtId="167" fontId="21" fillId="0" borderId="0" xfId="58" applyNumberFormat="1" applyFont="1" applyFill="1" applyBorder="1" applyAlignment="1">
      <alignment horizontal="centerContinuous"/>
    </xf>
    <xf numFmtId="0" fontId="2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24" fillId="0" borderId="0" xfId="58" applyNumberFormat="1" applyFont="1" applyFill="1"/>
    <xf numFmtId="0" fontId="24" fillId="0" borderId="0" xfId="58" applyNumberFormat="1" applyFont="1" applyFill="1" applyAlignment="1">
      <alignment horizontal="center"/>
    </xf>
    <xf numFmtId="41" fontId="24" fillId="0" borderId="0" xfId="28" applyNumberFormat="1" applyFont="1" applyFill="1" applyBorder="1"/>
    <xf numFmtId="41" fontId="24" fillId="0" borderId="0" xfId="58" applyNumberFormat="1" applyFont="1" applyFill="1"/>
    <xf numFmtId="41" fontId="24" fillId="0" borderId="0" xfId="5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41" fontId="21" fillId="0" borderId="0" xfId="28" applyNumberFormat="1" applyFont="1" applyFill="1" applyBorder="1"/>
    <xf numFmtId="41" fontId="21" fillId="0" borderId="11" xfId="28" applyNumberFormat="1" applyFont="1" applyFill="1" applyBorder="1"/>
    <xf numFmtId="0" fontId="24" fillId="0" borderId="0" xfId="0" applyFont="1" applyFill="1" applyAlignment="1">
      <alignment horizontal="left"/>
    </xf>
    <xf numFmtId="41" fontId="21" fillId="0" borderId="13" xfId="28" applyNumberFormat="1" applyFont="1" applyFill="1" applyBorder="1"/>
    <xf numFmtId="41" fontId="24" fillId="0" borderId="11" xfId="28" applyNumberFormat="1" applyFont="1" applyFill="1" applyBorder="1"/>
    <xf numFmtId="167" fontId="24" fillId="0" borderId="0" xfId="57" applyNumberFormat="1" applyFont="1" applyFill="1" applyBorder="1"/>
    <xf numFmtId="41" fontId="21" fillId="0" borderId="0" xfId="57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41" fontId="24" fillId="0" borderId="10" xfId="58" applyNumberFormat="1" applyFont="1" applyFill="1" applyBorder="1"/>
    <xf numFmtId="167" fontId="21" fillId="0" borderId="0" xfId="58" applyNumberFormat="1" applyFont="1" applyFill="1" applyBorder="1"/>
    <xf numFmtId="41" fontId="21" fillId="0" borderId="0" xfId="58" applyNumberFormat="1" applyFont="1" applyFill="1"/>
    <xf numFmtId="0" fontId="21" fillId="0" borderId="0" xfId="52" applyFont="1" applyFill="1" applyAlignment="1">
      <alignment horizontal="left"/>
    </xf>
    <xf numFmtId="41" fontId="24" fillId="0" borderId="14" xfId="58" applyNumberFormat="1" applyFont="1" applyFill="1" applyBorder="1"/>
    <xf numFmtId="165" fontId="21" fillId="0" borderId="0" xfId="28" applyFont="1" applyFill="1"/>
    <xf numFmtId="167" fontId="21" fillId="0" borderId="0" xfId="57" applyNumberFormat="1" applyFont="1" applyFill="1"/>
    <xf numFmtId="0" fontId="21" fillId="0" borderId="0" xfId="57" applyNumberFormat="1" applyFont="1" applyFill="1" applyAlignment="1">
      <alignment horizontal="center"/>
    </xf>
    <xf numFmtId="166" fontId="21" fillId="0" borderId="0" xfId="54" applyNumberFormat="1" applyFont="1" applyFill="1"/>
    <xf numFmtId="167" fontId="21" fillId="0" borderId="0" xfId="58" applyNumberFormat="1" applyFont="1" applyFill="1" applyAlignment="1">
      <alignment horizontal="right"/>
    </xf>
    <xf numFmtId="167" fontId="24" fillId="0" borderId="0" xfId="54" applyNumberFormat="1" applyFont="1" applyFill="1" applyAlignment="1">
      <alignment horizontal="center"/>
    </xf>
    <xf numFmtId="0" fontId="20" fillId="0" borderId="0" xfId="48" applyFont="1" applyFill="1" applyAlignment="1"/>
    <xf numFmtId="0" fontId="20" fillId="0" borderId="0" xfId="54" applyFont="1" applyFill="1" applyAlignment="1"/>
    <xf numFmtId="167" fontId="20" fillId="0" borderId="0" xfId="54" applyNumberFormat="1" applyFont="1" applyFill="1" applyAlignment="1"/>
    <xf numFmtId="0" fontId="26" fillId="0" borderId="0" xfId="52" applyFont="1" applyFill="1" applyAlignment="1">
      <alignment horizontal="left"/>
    </xf>
    <xf numFmtId="166" fontId="21" fillId="0" borderId="0" xfId="58" applyNumberFormat="1" applyFont="1" applyFill="1" applyAlignment="1">
      <alignment horizontal="center"/>
    </xf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167" fontId="22" fillId="0" borderId="0" xfId="58" applyNumberFormat="1" applyFont="1" applyFill="1"/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1" fillId="0" borderId="0" xfId="52" applyFill="1" applyAlignment="1">
      <alignment horizontal="left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166" fontId="21" fillId="0" borderId="0" xfId="58" applyNumberFormat="1" applyFont="1" applyFill="1" applyBorder="1"/>
    <xf numFmtId="168" fontId="24" fillId="0" borderId="0" xfId="28" applyNumberFormat="1" applyFont="1" applyFill="1" applyBorder="1"/>
    <xf numFmtId="167" fontId="21" fillId="0" borderId="0" xfId="58" applyNumberFormat="1" applyFont="1" applyFill="1" applyBorder="1" applyAlignment="1">
      <alignment horizontal="left" indent="1"/>
    </xf>
    <xf numFmtId="41" fontId="21" fillId="0" borderId="0" xfId="58" applyNumberFormat="1" applyFont="1" applyFill="1" applyBorder="1"/>
    <xf numFmtId="41" fontId="21" fillId="0" borderId="11" xfId="58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167" fontId="24" fillId="0" borderId="10" xfId="58" applyNumberFormat="1" applyFont="1" applyFill="1" applyBorder="1"/>
    <xf numFmtId="166" fontId="21" fillId="0" borderId="0" xfId="58" applyNumberFormat="1" applyFont="1" applyFill="1"/>
    <xf numFmtId="166" fontId="21" fillId="0" borderId="0" xfId="58" applyNumberFormat="1" applyFont="1" applyFill="1" applyAlignment="1">
      <alignment horizontal="right"/>
    </xf>
    <xf numFmtId="0" fontId="22" fillId="0" borderId="0" xfId="58" applyNumberFormat="1" applyFont="1" applyFill="1"/>
    <xf numFmtId="0" fontId="21" fillId="0" borderId="0" xfId="58" applyNumberFormat="1" applyFont="1" applyFill="1"/>
    <xf numFmtId="0" fontId="22" fillId="0" borderId="0" xfId="57" applyNumberFormat="1" applyFont="1" applyFill="1" applyAlignment="1"/>
    <xf numFmtId="168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 applyAlignment="1"/>
    <xf numFmtId="166" fontId="21" fillId="0" borderId="0" xfId="0" applyNumberFormat="1" applyFont="1" applyFill="1"/>
    <xf numFmtId="168" fontId="21" fillId="0" borderId="0" xfId="0" applyNumberFormat="1" applyFont="1" applyFill="1"/>
    <xf numFmtId="0" fontId="20" fillId="0" borderId="0" xfId="0" applyFont="1" applyFill="1" applyAlignment="1">
      <alignment horizontal="left"/>
    </xf>
    <xf numFmtId="166" fontId="23" fillId="0" borderId="0" xfId="0" applyNumberFormat="1" applyFont="1" applyFill="1" applyAlignment="1">
      <alignment horizontal="centerContinuous"/>
    </xf>
    <xf numFmtId="166" fontId="24" fillId="0" borderId="0" xfId="0" applyNumberFormat="1" applyFont="1" applyFill="1" applyAlignment="1">
      <alignment horizontal="centerContinuous"/>
    </xf>
    <xf numFmtId="168" fontId="24" fillId="0" borderId="0" xfId="0" applyNumberFormat="1" applyFont="1" applyFill="1" applyAlignment="1">
      <alignment horizontal="centerContinuous"/>
    </xf>
    <xf numFmtId="166" fontId="20" fillId="0" borderId="0" xfId="0" applyNumberFormat="1" applyFont="1" applyFill="1"/>
    <xf numFmtId="0" fontId="22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166" fontId="0" fillId="0" borderId="0" xfId="0" applyNumberFormat="1" applyFill="1"/>
    <xf numFmtId="166" fontId="0" fillId="0" borderId="0" xfId="0" applyNumberFormat="1" applyFont="1" applyFill="1"/>
    <xf numFmtId="166" fontId="24" fillId="0" borderId="0" xfId="0" applyNumberFormat="1" applyFont="1" applyFill="1"/>
    <xf numFmtId="41" fontId="24" fillId="0" borderId="0" xfId="28" applyNumberFormat="1" applyFont="1" applyFill="1"/>
    <xf numFmtId="41" fontId="21" fillId="0" borderId="0" xfId="0" applyNumberFormat="1" applyFont="1" applyFill="1"/>
    <xf numFmtId="166" fontId="0" fillId="0" borderId="0" xfId="0" applyNumberFormat="1" applyFill="1" applyAlignment="1"/>
    <xf numFmtId="166" fontId="23" fillId="0" borderId="0" xfId="0" applyNumberFormat="1" applyFont="1" applyFill="1" applyAlignment="1">
      <alignment horizontal="center"/>
    </xf>
    <xf numFmtId="41" fontId="24" fillId="0" borderId="13" xfId="28" applyNumberFormat="1" applyFont="1" applyFill="1" applyBorder="1"/>
    <xf numFmtId="166" fontId="22" fillId="0" borderId="0" xfId="51" applyNumberFormat="1" applyFont="1" applyFill="1" applyAlignment="1">
      <alignment horizontal="center"/>
    </xf>
    <xf numFmtId="37" fontId="24" fillId="0" borderId="0" xfId="28" applyNumberFormat="1" applyFont="1" applyFill="1" applyBorder="1"/>
    <xf numFmtId="166" fontId="22" fillId="0" borderId="0" xfId="0" applyNumberFormat="1" applyFont="1" applyFill="1"/>
    <xf numFmtId="167" fontId="0" fillId="0" borderId="0" xfId="58" applyNumberFormat="1" applyFont="1" applyFill="1"/>
    <xf numFmtId="41" fontId="24" fillId="0" borderId="0" xfId="34" applyNumberFormat="1" applyFont="1" applyFill="1"/>
    <xf numFmtId="0" fontId="0" fillId="0" borderId="0" xfId="0" applyFont="1" applyFill="1" applyAlignment="1">
      <alignment horizontal="left"/>
    </xf>
    <xf numFmtId="167" fontId="24" fillId="0" borderId="0" xfId="0" applyNumberFormat="1" applyFont="1" applyFill="1"/>
    <xf numFmtId="0" fontId="22" fillId="0" borderId="0" xfId="48" applyNumberFormat="1" applyFont="1" applyFill="1" applyAlignment="1">
      <alignment horizontal="center"/>
    </xf>
    <xf numFmtId="166" fontId="21" fillId="0" borderId="0" xfId="57" applyNumberFormat="1" applyFont="1" applyFill="1"/>
    <xf numFmtId="0" fontId="21" fillId="0" borderId="0" xfId="53" applyFont="1" applyFill="1" applyAlignment="1"/>
    <xf numFmtId="0" fontId="30" fillId="0" borderId="0" xfId="53" applyFont="1" applyFill="1" applyAlignment="1"/>
    <xf numFmtId="166" fontId="23" fillId="0" borderId="0" xfId="53" applyNumberFormat="1" applyFont="1" applyFill="1"/>
    <xf numFmtId="166" fontId="21" fillId="0" borderId="0" xfId="53" applyNumberFormat="1" applyFont="1" applyFill="1"/>
    <xf numFmtId="166" fontId="21" fillId="0" borderId="0" xfId="53" applyNumberFormat="1" applyFont="1" applyFill="1" applyAlignment="1">
      <alignment horizontal="right"/>
    </xf>
    <xf numFmtId="166" fontId="22" fillId="0" borderId="0" xfId="53" applyNumberFormat="1" applyFont="1" applyFill="1"/>
    <xf numFmtId="0" fontId="22" fillId="0" borderId="0" xfId="0" applyFont="1" applyFill="1" applyAlignment="1"/>
    <xf numFmtId="167" fontId="31" fillId="0" borderId="0" xfId="53" applyNumberFormat="1" applyFont="1" applyFill="1"/>
    <xf numFmtId="41" fontId="21" fillId="0" borderId="0" xfId="30" applyNumberFormat="1" applyFont="1" applyFill="1"/>
    <xf numFmtId="167" fontId="22" fillId="0" borderId="0" xfId="53" applyNumberFormat="1" applyFont="1" applyFill="1"/>
    <xf numFmtId="41" fontId="29" fillId="0" borderId="0" xfId="53" applyNumberFormat="1" applyFont="1" applyFill="1"/>
    <xf numFmtId="0" fontId="21" fillId="0" borderId="0" xfId="0" applyFont="1" applyFill="1" applyAlignment="1">
      <alignment horizontal="left"/>
    </xf>
    <xf numFmtId="41" fontId="21" fillId="0" borderId="11" xfId="53" applyNumberFormat="1" applyFont="1" applyFill="1" applyBorder="1"/>
    <xf numFmtId="170" fontId="21" fillId="0" borderId="0" xfId="53" applyNumberFormat="1" applyFont="1" applyFill="1"/>
    <xf numFmtId="167" fontId="23" fillId="0" borderId="0" xfId="53" applyNumberFormat="1" applyFont="1" applyFill="1"/>
    <xf numFmtId="0" fontId="21" fillId="0" borderId="0" xfId="0" applyFont="1" applyFill="1" applyAlignment="1"/>
    <xf numFmtId="167" fontId="21" fillId="0" borderId="0" xfId="51" applyNumberFormat="1" applyFont="1" applyFill="1"/>
    <xf numFmtId="167" fontId="24" fillId="0" borderId="0" xfId="53" applyNumberFormat="1" applyFont="1" applyFill="1"/>
    <xf numFmtId="41" fontId="24" fillId="0" borderId="12" xfId="53" applyNumberFormat="1" applyFont="1" applyFill="1" applyBorder="1"/>
    <xf numFmtId="41" fontId="24" fillId="0" borderId="0" xfId="53" applyNumberFormat="1" applyFont="1" applyFill="1"/>
    <xf numFmtId="41" fontId="24" fillId="0" borderId="0" xfId="53" applyNumberFormat="1" applyFont="1" applyFill="1" applyBorder="1"/>
    <xf numFmtId="41" fontId="24" fillId="0" borderId="14" xfId="53" applyNumberFormat="1" applyFont="1" applyFill="1" applyBorder="1"/>
    <xf numFmtId="0" fontId="20" fillId="0" borderId="0" xfId="53" applyFont="1" applyFill="1" applyAlignment="1">
      <alignment horizontal="left"/>
    </xf>
    <xf numFmtId="0" fontId="20" fillId="0" borderId="0" xfId="53" applyFont="1" applyFill="1" applyAlignment="1"/>
    <xf numFmtId="167" fontId="0" fillId="0" borderId="0" xfId="53" applyNumberFormat="1" applyFont="1" applyFill="1"/>
    <xf numFmtId="168" fontId="21" fillId="0" borderId="0" xfId="28" applyNumberFormat="1" applyFont="1" applyFill="1"/>
    <xf numFmtId="0" fontId="21" fillId="0" borderId="0" xfId="65" applyNumberFormat="1" applyFill="1"/>
    <xf numFmtId="0" fontId="0" fillId="0" borderId="0" xfId="0" applyFill="1"/>
    <xf numFmtId="167" fontId="0" fillId="0" borderId="0" xfId="0" applyNumberFormat="1" applyFill="1" applyAlignment="1">
      <alignment vertical="top"/>
    </xf>
    <xf numFmtId="41" fontId="21" fillId="0" borderId="0" xfId="28" quotePrefix="1" applyNumberFormat="1" applyFont="1" applyFill="1" applyAlignment="1">
      <alignment horizontal="center"/>
    </xf>
    <xf numFmtId="41" fontId="0" fillId="0" borderId="11" xfId="28" applyNumberFormat="1" applyFont="1" applyFill="1" applyBorder="1"/>
    <xf numFmtId="166" fontId="21" fillId="0" borderId="0" xfId="53" applyNumberFormat="1" applyFont="1" applyFill="1" applyAlignment="1">
      <alignment horizontal="center"/>
    </xf>
    <xf numFmtId="41" fontId="21" fillId="0" borderId="0" xfId="0" applyNumberFormat="1" applyFont="1" applyFill="1" applyBorder="1"/>
    <xf numFmtId="167" fontId="23" fillId="0" borderId="0" xfId="58" applyNumberFormat="1" applyFont="1" applyFill="1"/>
    <xf numFmtId="41" fontId="21" fillId="0" borderId="10" xfId="28" applyNumberFormat="1" applyFont="1" applyFill="1" applyBorder="1" applyAlignment="1">
      <alignment horizontal="right"/>
    </xf>
    <xf numFmtId="41" fontId="21" fillId="0" borderId="0" xfId="28" applyNumberFormat="1" applyFont="1" applyFill="1" applyAlignment="1">
      <alignment horizontal="right"/>
    </xf>
    <xf numFmtId="41" fontId="21" fillId="0" borderId="0" xfId="28" applyNumberFormat="1" applyFont="1" applyFill="1" applyAlignment="1">
      <alignment wrapText="1"/>
    </xf>
    <xf numFmtId="41" fontId="22" fillId="0" borderId="0" xfId="28" applyNumberFormat="1" applyFont="1" applyFill="1" applyAlignment="1">
      <alignment horizontal="center"/>
    </xf>
    <xf numFmtId="41" fontId="21" fillId="0" borderId="0" xfId="28" applyNumberFormat="1" applyFont="1" applyFill="1" applyAlignment="1">
      <alignment horizontal="center"/>
    </xf>
    <xf numFmtId="41" fontId="24" fillId="0" borderId="13" xfId="28" applyNumberFormat="1" applyFont="1" applyFill="1" applyBorder="1" applyAlignment="1">
      <alignment horizontal="right"/>
    </xf>
    <xf numFmtId="41" fontId="24" fillId="0" borderId="0" xfId="28" applyNumberFormat="1" applyFont="1" applyFill="1" applyAlignment="1">
      <alignment horizontal="right"/>
    </xf>
    <xf numFmtId="41" fontId="21" fillId="0" borderId="11" xfId="28" applyNumberFormat="1" applyFont="1" applyFill="1" applyBorder="1" applyAlignment="1">
      <alignment horizontal="right"/>
    </xf>
    <xf numFmtId="41" fontId="22" fillId="0" borderId="13" xfId="28" applyNumberFormat="1" applyFont="1" applyFill="1" applyBorder="1" applyAlignment="1">
      <alignment horizontal="center"/>
    </xf>
    <xf numFmtId="41" fontId="24" fillId="0" borderId="10" xfId="28" applyNumberFormat="1" applyFont="1" applyFill="1" applyBorder="1" applyAlignment="1">
      <alignment horizontal="right"/>
    </xf>
    <xf numFmtId="0" fontId="0" fillId="0" borderId="0" xfId="52" applyFont="1" applyFill="1" applyAlignment="1">
      <alignment horizontal="left"/>
    </xf>
    <xf numFmtId="41" fontId="0" fillId="0" borderId="0" xfId="28" applyNumberFormat="1" applyFont="1" applyFill="1"/>
    <xf numFmtId="41" fontId="21" fillId="0" borderId="10" xfId="28" applyNumberFormat="1" applyFont="1" applyFill="1" applyBorder="1"/>
    <xf numFmtId="0" fontId="0" fillId="0" borderId="0" xfId="0" applyFont="1" applyFill="1" applyAlignment="1"/>
    <xf numFmtId="41" fontId="0" fillId="0" borderId="0" xfId="34" applyNumberFormat="1" applyFont="1" applyFill="1"/>
    <xf numFmtId="167" fontId="0" fillId="0" borderId="0" xfId="51" applyNumberFormat="1" applyFont="1" applyFill="1"/>
    <xf numFmtId="0" fontId="0" fillId="0" borderId="0" xfId="65" applyNumberFormat="1" applyFont="1" applyFill="1"/>
    <xf numFmtId="0" fontId="24" fillId="0" borderId="0" xfId="48" applyFont="1" applyFill="1" applyAlignment="1">
      <alignment horizontal="left"/>
    </xf>
    <xf numFmtId="167" fontId="21" fillId="0" borderId="0" xfId="48" applyNumberFormat="1" applyFont="1" applyFill="1" applyAlignment="1">
      <alignment horizontal="left"/>
    </xf>
    <xf numFmtId="167" fontId="21" fillId="0" borderId="0" xfId="48" applyNumberFormat="1" applyFont="1" applyFill="1" applyAlignment="1">
      <alignment horizontal="right"/>
    </xf>
    <xf numFmtId="167" fontId="24" fillId="0" borderId="0" xfId="48" applyNumberFormat="1" applyFont="1" applyFill="1" applyBorder="1"/>
    <xf numFmtId="167" fontId="24" fillId="0" borderId="0" xfId="48" applyNumberFormat="1" applyFont="1" applyFill="1" applyBorder="1" applyAlignment="1">
      <alignment horizontal="centerContinuous"/>
    </xf>
    <xf numFmtId="167" fontId="24" fillId="0" borderId="0" xfId="48" applyNumberFormat="1" applyFont="1" applyFill="1" applyBorder="1" applyAlignment="1">
      <alignment horizontal="center"/>
    </xf>
    <xf numFmtId="167" fontId="21" fillId="0" borderId="0" xfId="48" applyNumberFormat="1" applyFont="1" applyFill="1" applyBorder="1" applyAlignment="1">
      <alignment horizontal="centerContinuous"/>
    </xf>
    <xf numFmtId="167" fontId="21" fillId="0" borderId="0" xfId="48" applyNumberFormat="1" applyFont="1" applyFill="1" applyBorder="1" applyAlignment="1">
      <alignment horizontal="center"/>
    </xf>
    <xf numFmtId="167" fontId="21" fillId="0" borderId="0" xfId="48" applyNumberFormat="1" applyFont="1" applyFill="1" applyBorder="1" applyAlignment="1"/>
    <xf numFmtId="0" fontId="21" fillId="0" borderId="0" xfId="51" applyFont="1" applyFill="1" applyAlignment="1">
      <alignment horizontal="center"/>
    </xf>
    <xf numFmtId="167" fontId="21" fillId="0" borderId="0" xfId="48" applyNumberFormat="1" applyFont="1" applyFill="1" applyBorder="1" applyAlignment="1">
      <alignment horizontal="center" vertical="center"/>
    </xf>
    <xf numFmtId="167" fontId="22" fillId="0" borderId="0" xfId="48" applyNumberFormat="1" applyFont="1" applyFill="1" applyAlignment="1">
      <alignment horizontal="center"/>
    </xf>
    <xf numFmtId="167" fontId="21" fillId="0" borderId="0" xfId="48" applyNumberFormat="1" applyFont="1" applyFill="1" applyAlignment="1">
      <alignment horizontal="center"/>
    </xf>
    <xf numFmtId="2" fontId="21" fillId="0" borderId="11" xfId="0" applyNumberFormat="1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/>
    </xf>
    <xf numFmtId="167" fontId="21" fillId="0" borderId="11" xfId="48" applyNumberFormat="1" applyFont="1" applyFill="1" applyBorder="1" applyAlignment="1">
      <alignment horizontal="center" vertical="center"/>
    </xf>
    <xf numFmtId="0" fontId="21" fillId="0" borderId="11" xfId="51" applyFont="1" applyFill="1" applyBorder="1" applyAlignment="1">
      <alignment horizontal="center"/>
    </xf>
    <xf numFmtId="167" fontId="24" fillId="0" borderId="0" xfId="48" applyNumberFormat="1" applyFont="1" applyFill="1" applyAlignment="1">
      <alignment horizontal="left"/>
    </xf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167" fontId="24" fillId="0" borderId="0" xfId="48" applyNumberFormat="1" applyFont="1" applyFill="1"/>
    <xf numFmtId="41" fontId="24" fillId="0" borderId="0" xfId="36" applyNumberFormat="1" applyFont="1" applyFill="1"/>
    <xf numFmtId="167" fontId="23" fillId="0" borderId="0" xfId="48" applyNumberFormat="1" applyFont="1" applyFill="1"/>
    <xf numFmtId="41" fontId="21" fillId="0" borderId="0" xfId="36" applyNumberFormat="1" applyFont="1" applyFill="1"/>
    <xf numFmtId="41" fontId="21" fillId="0" borderId="0" xfId="36" applyNumberFormat="1" applyFont="1" applyFill="1" applyBorder="1"/>
    <xf numFmtId="166" fontId="22" fillId="0" borderId="0" xfId="48" applyNumberFormat="1" applyFont="1" applyFill="1" applyAlignment="1">
      <alignment horizontal="center"/>
    </xf>
    <xf numFmtId="41" fontId="24" fillId="0" borderId="12" xfId="36" applyNumberFormat="1" applyFont="1" applyFill="1" applyBorder="1"/>
    <xf numFmtId="167" fontId="23" fillId="0" borderId="0" xfId="48" applyNumberFormat="1" applyFont="1" applyFill="1" applyAlignment="1">
      <alignment horizontal="left"/>
    </xf>
    <xf numFmtId="41" fontId="21" fillId="0" borderId="0" xfId="48" applyNumberFormat="1" applyFont="1" applyFill="1"/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0" xfId="48" applyNumberFormat="1" applyFont="1" applyFill="1" applyBorder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0" fontId="24" fillId="0" borderId="0" xfId="51" applyFont="1" applyFill="1" applyAlignment="1">
      <alignment horizontal="left"/>
    </xf>
    <xf numFmtId="41" fontId="24" fillId="0" borderId="10" xfId="36" applyNumberFormat="1" applyFont="1" applyFill="1" applyBorder="1"/>
    <xf numFmtId="41" fontId="24" fillId="0" borderId="0" xfId="0" applyNumberFormat="1" applyFont="1" applyFill="1" applyBorder="1"/>
    <xf numFmtId="167" fontId="23" fillId="0" borderId="0" xfId="51" applyNumberFormat="1" applyFont="1" applyFill="1" applyAlignment="1">
      <alignment horizontal="left" indent="1"/>
    </xf>
    <xf numFmtId="167" fontId="0" fillId="0" borderId="0" xfId="48" applyNumberFormat="1" applyFont="1" applyFill="1"/>
    <xf numFmtId="0" fontId="0" fillId="0" borderId="0" xfId="0" applyFont="1" applyFill="1"/>
    <xf numFmtId="166" fontId="0" fillId="0" borderId="0" xfId="51" applyNumberFormat="1" applyFont="1" applyFill="1"/>
    <xf numFmtId="167" fontId="21" fillId="0" borderId="0" xfId="48" applyNumberFormat="1" applyFont="1" applyFill="1"/>
    <xf numFmtId="0" fontId="24" fillId="0" borderId="0" xfId="52" applyFont="1" applyFill="1" applyAlignment="1">
      <alignment horizontal="left"/>
    </xf>
    <xf numFmtId="167" fontId="21" fillId="0" borderId="0" xfId="53" applyNumberFormat="1" applyFont="1" applyFill="1"/>
    <xf numFmtId="41" fontId="21" fillId="0" borderId="0" xfId="53" applyNumberFormat="1" applyFont="1" applyFill="1"/>
    <xf numFmtId="41" fontId="21" fillId="0" borderId="0" xfId="53" applyNumberFormat="1" applyFont="1" applyFill="1" applyBorder="1"/>
    <xf numFmtId="166" fontId="24" fillId="0" borderId="0" xfId="53" applyNumberFormat="1" applyFont="1" applyFill="1"/>
    <xf numFmtId="170" fontId="24" fillId="0" borderId="0" xfId="53" applyNumberFormat="1" applyFont="1" applyFill="1" applyBorder="1"/>
    <xf numFmtId="170" fontId="24" fillId="0" borderId="0" xfId="53" applyNumberFormat="1" applyFont="1" applyFill="1"/>
    <xf numFmtId="167" fontId="0" fillId="0" borderId="0" xfId="48" applyNumberFormat="1" applyFont="1" applyFill="1" applyBorder="1"/>
    <xf numFmtId="41" fontId="21" fillId="0" borderId="11" xfId="36" applyNumberFormat="1" applyFont="1" applyFill="1" applyBorder="1"/>
    <xf numFmtId="41" fontId="0" fillId="0" borderId="0" xfId="28" applyNumberFormat="1" applyFont="1" applyFill="1" applyBorder="1"/>
    <xf numFmtId="41" fontId="0" fillId="0" borderId="0" xfId="53" applyNumberFormat="1" applyFont="1" applyFill="1" applyAlignment="1">
      <alignment horizontal="right"/>
    </xf>
    <xf numFmtId="41" fontId="21" fillId="0" borderId="0" xfId="53" applyNumberFormat="1" applyFont="1" applyFill="1" applyAlignment="1">
      <alignment horizontal="right"/>
    </xf>
    <xf numFmtId="41" fontId="0" fillId="0" borderId="0" xfId="53" applyNumberFormat="1" applyFont="1" applyFill="1" applyBorder="1" applyAlignment="1">
      <alignment horizontal="right"/>
    </xf>
    <xf numFmtId="167" fontId="21" fillId="0" borderId="0" xfId="48" applyNumberFormat="1" applyFont="1" applyFill="1" applyAlignment="1">
      <alignment wrapText="1"/>
    </xf>
    <xf numFmtId="0" fontId="22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0" fontId="22" fillId="0" borderId="0" xfId="57" applyNumberFormat="1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Border="1" applyAlignment="1">
      <alignment horizontal="center"/>
    </xf>
    <xf numFmtId="167" fontId="24" fillId="0" borderId="0" xfId="48" applyNumberFormat="1" applyFont="1" applyFill="1" applyAlignment="1">
      <alignment horizontal="center"/>
    </xf>
    <xf numFmtId="166" fontId="24" fillId="0" borderId="0" xfId="53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21" fillId="0" borderId="0" xfId="51" applyNumberFormat="1" applyFont="1" applyFill="1"/>
    <xf numFmtId="166" fontId="21" fillId="0" borderId="0" xfId="0" applyNumberFormat="1" applyFont="1" applyFill="1" applyAlignment="1">
      <alignment horizontal="left"/>
    </xf>
    <xf numFmtId="0" fontId="27" fillId="0" borderId="0" xfId="48" applyFont="1" applyFill="1" applyAlignment="1">
      <alignment horizontal="left"/>
    </xf>
    <xf numFmtId="167" fontId="27" fillId="0" borderId="0" xfId="48" applyNumberFormat="1" applyFont="1" applyFill="1" applyAlignment="1">
      <alignment horizontal="centerContinuous"/>
    </xf>
    <xf numFmtId="167" fontId="21" fillId="0" borderId="0" xfId="48" applyNumberFormat="1" applyFont="1" applyFill="1" applyBorder="1"/>
    <xf numFmtId="167" fontId="32" fillId="0" borderId="0" xfId="48" applyNumberFormat="1" applyFont="1" applyFill="1"/>
    <xf numFmtId="167" fontId="25" fillId="0" borderId="0" xfId="51" applyNumberFormat="1" applyFont="1" applyFill="1"/>
    <xf numFmtId="166" fontId="22" fillId="0" borderId="0" xfId="48" applyNumberFormat="1" applyFont="1" applyFill="1" applyBorder="1" applyAlignment="1">
      <alignment horizontal="center"/>
    </xf>
    <xf numFmtId="166" fontId="21" fillId="0" borderId="0" xfId="51" applyNumberFormat="1" applyFont="1" applyFill="1" applyAlignment="1">
      <alignment vertical="top"/>
    </xf>
    <xf numFmtId="41" fontId="29" fillId="0" borderId="0" xfId="53" applyNumberFormat="1" applyFont="1" applyFill="1" applyAlignment="1">
      <alignment vertical="center"/>
    </xf>
    <xf numFmtId="41" fontId="29" fillId="0" borderId="0" xfId="28" applyNumberFormat="1" applyFont="1" applyFill="1" applyAlignment="1">
      <alignment vertical="center"/>
    </xf>
    <xf numFmtId="0" fontId="21" fillId="0" borderId="0" xfId="0" applyFont="1" applyFill="1"/>
    <xf numFmtId="0" fontId="23" fillId="0" borderId="0" xfId="66" applyFont="1" applyFill="1" applyAlignment="1">
      <alignment horizontal="left"/>
    </xf>
    <xf numFmtId="166" fontId="20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41" fontId="22" fillId="0" borderId="0" xfId="28" applyNumberFormat="1" applyFont="1" applyFill="1" applyBorder="1" applyAlignment="1">
      <alignment horizontal="center"/>
    </xf>
    <xf numFmtId="0" fontId="22" fillId="0" borderId="0" xfId="57" applyNumberFormat="1" applyFont="1" applyFill="1" applyAlignment="1">
      <alignment horizontal="center"/>
    </xf>
    <xf numFmtId="41" fontId="22" fillId="0" borderId="0" xfId="0" applyNumberFormat="1" applyFont="1" applyFill="1" applyAlignment="1">
      <alignment horizontal="center"/>
    </xf>
    <xf numFmtId="41" fontId="24" fillId="0" borderId="0" xfId="0" applyNumberFormat="1" applyFont="1" applyFill="1" applyAlignment="1">
      <alignment horizontal="center"/>
    </xf>
    <xf numFmtId="168" fontId="22" fillId="0" borderId="0" xfId="28" applyNumberFormat="1" applyFont="1" applyFill="1" applyBorder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0" fontId="0" fillId="0" borderId="0" xfId="54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Border="1" applyAlignment="1">
      <alignment horizontal="center"/>
    </xf>
    <xf numFmtId="167" fontId="24" fillId="0" borderId="0" xfId="48" applyNumberFormat="1" applyFont="1" applyFill="1" applyAlignment="1">
      <alignment horizontal="center"/>
    </xf>
    <xf numFmtId="166" fontId="22" fillId="0" borderId="0" xfId="48" applyNumberFormat="1" applyFont="1" applyFill="1" applyAlignment="1">
      <alignment horizontal="center"/>
    </xf>
    <xf numFmtId="166" fontId="22" fillId="0" borderId="0" xfId="53" applyNumberFormat="1" applyFont="1" applyFill="1" applyAlignment="1">
      <alignment horizontal="center"/>
    </xf>
    <xf numFmtId="166" fontId="24" fillId="0" borderId="0" xfId="53" applyNumberFormat="1" applyFont="1" applyFill="1" applyAlignment="1">
      <alignment horizontal="center"/>
    </xf>
    <xf numFmtId="166" fontId="0" fillId="0" borderId="0" xfId="53" applyNumberFormat="1" applyFont="1" applyFill="1" applyAlignment="1">
      <alignment horizontal="center"/>
    </xf>
    <xf numFmtId="166" fontId="21" fillId="0" borderId="0" xfId="53" applyNumberFormat="1" applyFont="1" applyFill="1" applyAlignment="1">
      <alignment horizont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3 2" xfId="32"/>
    <cellStyle name="Comma_AMT_BCP_TFS_Q151_Final-120508 2" xfId="33"/>
    <cellStyle name="Comma_AMT_BCP_TFS_Q151_Final-120508 2 2" xfId="34"/>
    <cellStyle name="Currency 2" xfId="35"/>
    <cellStyle name="Currency 3" xfId="36"/>
    <cellStyle name="Currency 3 2" xfId="37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/>
    <cellStyle name="Normal 2 2" xfId="48"/>
    <cellStyle name="Normal 219" xfId="49"/>
    <cellStyle name="Normal 3" xfId="50"/>
    <cellStyle name="Normal 30" xfId="66"/>
    <cellStyle name="Normal 4" xfId="51"/>
    <cellStyle name="Normal 4 2" xfId="52"/>
    <cellStyle name="Normal 4 2 2" xfId="53"/>
    <cellStyle name="Normal 5" xfId="54"/>
    <cellStyle name="Normal 6" xfId="55"/>
    <cellStyle name="Normal 7" xfId="56"/>
    <cellStyle name="Normal_AMT_BCP_TFS_Q151_Final-120508 2" xfId="57"/>
    <cellStyle name="Normal_AMT_BCP_TFS_Q151_Final-120508 2 2" xfId="58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/>
    <cellStyle name="ปกติ_2009 Q1 PTT UT - TH (26-may-09)" xfId="6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-0.499984740745262"/>
    <pageSetUpPr fitToPage="1"/>
  </sheetPr>
  <dimension ref="A1:J118"/>
  <sheetViews>
    <sheetView showGridLines="0" zoomScaleNormal="100" zoomScaleSheetLayoutView="100" workbookViewId="0"/>
  </sheetViews>
  <sheetFormatPr defaultColWidth="26.625" defaultRowHeight="21.6"/>
  <cols>
    <col min="1" max="1" width="2" style="82" customWidth="1"/>
    <col min="2" max="2" width="48.875" style="82" customWidth="1"/>
    <col min="3" max="3" width="8.125" style="219" customWidth="1"/>
    <col min="4" max="4" width="18" style="82" bestFit="1" customWidth="1"/>
    <col min="5" max="5" width="0.625" style="82" customWidth="1"/>
    <col min="6" max="6" width="16.125" style="82" customWidth="1"/>
    <col min="7" max="7" width="0.625" style="82" customWidth="1"/>
    <col min="8" max="8" width="16.125" style="83" customWidth="1"/>
    <col min="9" max="9" width="0.625" style="82" customWidth="1"/>
    <col min="10" max="10" width="16.125" style="83" customWidth="1"/>
    <col min="11" max="16384" width="26.625" style="82"/>
  </cols>
  <sheetData>
    <row r="1" spans="1:10" ht="23.4">
      <c r="A1" s="12" t="s">
        <v>77</v>
      </c>
    </row>
    <row r="2" spans="1:10" ht="23.4">
      <c r="A2" s="84" t="s">
        <v>54</v>
      </c>
    </row>
    <row r="3" spans="1:10" ht="23.4">
      <c r="A3" s="84"/>
      <c r="C3" s="85"/>
      <c r="D3" s="86"/>
      <c r="E3" s="86"/>
      <c r="F3" s="86"/>
      <c r="G3" s="86"/>
      <c r="H3" s="87"/>
      <c r="I3" s="86"/>
      <c r="J3" s="87"/>
    </row>
    <row r="4" spans="1:10" ht="22.2">
      <c r="D4" s="243" t="s">
        <v>0</v>
      </c>
      <c r="E4" s="243"/>
      <c r="F4" s="243"/>
      <c r="G4" s="243"/>
      <c r="H4" s="243" t="s">
        <v>1</v>
      </c>
      <c r="I4" s="243"/>
      <c r="J4" s="243"/>
    </row>
    <row r="5" spans="1:10" ht="22.2">
      <c r="D5" s="227" t="s">
        <v>256</v>
      </c>
      <c r="E5" s="20"/>
      <c r="F5" s="20" t="s">
        <v>61</v>
      </c>
      <c r="G5" s="218"/>
      <c r="H5" s="227" t="s">
        <v>256</v>
      </c>
      <c r="I5" s="20"/>
      <c r="J5" s="20" t="s">
        <v>61</v>
      </c>
    </row>
    <row r="6" spans="1:10" ht="23.4">
      <c r="A6" s="88" t="s">
        <v>2</v>
      </c>
      <c r="C6" s="89" t="s">
        <v>3</v>
      </c>
      <c r="D6" s="19">
        <v>2564</v>
      </c>
      <c r="E6" s="19"/>
      <c r="F6" s="19">
        <v>2563</v>
      </c>
      <c r="G6" s="19"/>
      <c r="H6" s="19">
        <v>2564</v>
      </c>
      <c r="I6" s="19"/>
      <c r="J6" s="19">
        <v>2563</v>
      </c>
    </row>
    <row r="7" spans="1:10" ht="23.4">
      <c r="A7" s="88"/>
      <c r="C7" s="89"/>
      <c r="D7" s="20" t="s">
        <v>129</v>
      </c>
      <c r="E7" s="19"/>
      <c r="F7" s="19"/>
      <c r="G7" s="19"/>
      <c r="H7" s="20" t="s">
        <v>129</v>
      </c>
      <c r="I7" s="19"/>
      <c r="J7" s="19"/>
    </row>
    <row r="8" spans="1:10" ht="23.4">
      <c r="A8" s="241"/>
      <c r="B8" s="241"/>
      <c r="D8" s="242" t="s">
        <v>115</v>
      </c>
      <c r="E8" s="242"/>
      <c r="F8" s="242"/>
      <c r="G8" s="242"/>
      <c r="H8" s="242"/>
      <c r="I8" s="242"/>
      <c r="J8" s="242"/>
    </row>
    <row r="9" spans="1:10" ht="22.2">
      <c r="A9" s="90" t="s">
        <v>4</v>
      </c>
    </row>
    <row r="10" spans="1:10">
      <c r="A10" s="82" t="s">
        <v>5</v>
      </c>
      <c r="D10" s="10">
        <v>13372359</v>
      </c>
      <c r="E10" s="10"/>
      <c r="F10" s="10">
        <v>21651077</v>
      </c>
      <c r="G10" s="10"/>
      <c r="H10" s="10">
        <v>2476435</v>
      </c>
      <c r="I10" s="10"/>
      <c r="J10" s="10">
        <v>6042910</v>
      </c>
    </row>
    <row r="11" spans="1:10">
      <c r="A11" s="92" t="s">
        <v>237</v>
      </c>
      <c r="D11" s="10">
        <v>3050422</v>
      </c>
      <c r="E11" s="10"/>
      <c r="F11" s="10">
        <v>24926</v>
      </c>
      <c r="G11" s="10"/>
      <c r="H11" s="10">
        <v>0</v>
      </c>
      <c r="I11" s="10"/>
      <c r="J11" s="10">
        <v>0</v>
      </c>
    </row>
    <row r="12" spans="1:10">
      <c r="A12" s="92" t="s">
        <v>135</v>
      </c>
      <c r="C12" s="219" t="s">
        <v>216</v>
      </c>
      <c r="D12" s="10">
        <v>7859141</v>
      </c>
      <c r="E12" s="10"/>
      <c r="F12" s="10">
        <v>6401833</v>
      </c>
      <c r="G12" s="10"/>
      <c r="H12" s="10">
        <v>5434317</v>
      </c>
      <c r="I12" s="10"/>
      <c r="J12" s="10">
        <v>3004450</v>
      </c>
    </row>
    <row r="13" spans="1:10">
      <c r="A13" s="82" t="s">
        <v>6</v>
      </c>
      <c r="C13" s="219">
        <v>6</v>
      </c>
      <c r="D13" s="10">
        <v>17103752</v>
      </c>
      <c r="E13" s="10"/>
      <c r="F13" s="10">
        <v>16162353</v>
      </c>
      <c r="G13" s="10"/>
      <c r="H13" s="10">
        <v>14517952</v>
      </c>
      <c r="I13" s="10"/>
      <c r="J13" s="10">
        <v>13387573</v>
      </c>
    </row>
    <row r="14" spans="1:10">
      <c r="A14" s="82" t="s">
        <v>73</v>
      </c>
      <c r="D14" s="10">
        <v>117231</v>
      </c>
      <c r="E14" s="10"/>
      <c r="F14" s="10">
        <v>73286</v>
      </c>
      <c r="G14" s="10"/>
      <c r="H14" s="10">
        <v>113178</v>
      </c>
      <c r="I14" s="10"/>
      <c r="J14" s="10">
        <v>69196</v>
      </c>
    </row>
    <row r="15" spans="1:10">
      <c r="A15" s="91" t="s">
        <v>68</v>
      </c>
      <c r="D15" s="10"/>
      <c r="E15" s="10"/>
      <c r="F15" s="10"/>
      <c r="G15" s="10"/>
      <c r="H15" s="10"/>
      <c r="I15" s="10"/>
      <c r="J15" s="10"/>
    </row>
    <row r="16" spans="1:10">
      <c r="A16" s="91"/>
      <c r="B16" s="91" t="s">
        <v>139</v>
      </c>
      <c r="C16" s="219">
        <v>4</v>
      </c>
      <c r="D16" s="10">
        <v>0</v>
      </c>
      <c r="E16" s="10"/>
      <c r="F16" s="10">
        <v>0</v>
      </c>
      <c r="G16" s="10"/>
      <c r="H16" s="10">
        <v>0</v>
      </c>
      <c r="I16" s="10"/>
      <c r="J16" s="10">
        <v>550800</v>
      </c>
    </row>
    <row r="17" spans="1:10">
      <c r="A17" s="92" t="s">
        <v>174</v>
      </c>
      <c r="D17" s="10">
        <v>13363</v>
      </c>
      <c r="E17" s="10"/>
      <c r="F17" s="153">
        <v>55625</v>
      </c>
      <c r="G17" s="10"/>
      <c r="H17" s="10">
        <v>11693</v>
      </c>
      <c r="I17" s="10"/>
      <c r="J17" s="10">
        <v>55625</v>
      </c>
    </row>
    <row r="18" spans="1:10">
      <c r="A18" s="82" t="s">
        <v>7</v>
      </c>
      <c r="D18" s="10">
        <v>2661853</v>
      </c>
      <c r="E18" s="10"/>
      <c r="F18" s="10">
        <v>2926503</v>
      </c>
      <c r="G18" s="10"/>
      <c r="H18" s="10">
        <v>2661853</v>
      </c>
      <c r="I18" s="10"/>
      <c r="J18" s="10">
        <v>2926503</v>
      </c>
    </row>
    <row r="19" spans="1:10" ht="22.2">
      <c r="A19" s="93" t="s">
        <v>8</v>
      </c>
      <c r="D19" s="35">
        <v>44178121</v>
      </c>
      <c r="E19" s="94"/>
      <c r="F19" s="35">
        <v>47295603</v>
      </c>
      <c r="G19" s="94"/>
      <c r="H19" s="35">
        <v>25215428</v>
      </c>
      <c r="I19" s="94"/>
      <c r="J19" s="35">
        <v>26037057</v>
      </c>
    </row>
    <row r="20" spans="1:10" ht="22.2">
      <c r="A20" s="93"/>
      <c r="D20" s="28"/>
      <c r="E20" s="10"/>
      <c r="F20" s="28"/>
      <c r="G20" s="10"/>
      <c r="H20" s="28"/>
      <c r="I20" s="10"/>
      <c r="J20" s="28"/>
    </row>
    <row r="21" spans="1:10" ht="22.2">
      <c r="A21" s="90" t="s">
        <v>9</v>
      </c>
      <c r="D21" s="10"/>
      <c r="E21" s="10"/>
      <c r="F21" s="10"/>
      <c r="G21" s="10"/>
      <c r="H21" s="10"/>
      <c r="I21" s="10"/>
      <c r="J21" s="10"/>
    </row>
    <row r="22" spans="1:10">
      <c r="A22" s="134" t="s">
        <v>168</v>
      </c>
      <c r="D22" s="10">
        <v>1895277</v>
      </c>
      <c r="E22" s="10"/>
      <c r="F22" s="137">
        <v>1696319</v>
      </c>
      <c r="G22" s="10"/>
      <c r="H22" s="10">
        <v>237035</v>
      </c>
      <c r="I22" s="10"/>
      <c r="J22" s="95">
        <v>237064</v>
      </c>
    </row>
    <row r="23" spans="1:10">
      <c r="A23" s="134" t="s">
        <v>10</v>
      </c>
      <c r="C23" s="219">
        <v>7</v>
      </c>
      <c r="D23" s="10">
        <v>0</v>
      </c>
      <c r="E23" s="10"/>
      <c r="F23" s="137">
        <v>0</v>
      </c>
      <c r="G23" s="10"/>
      <c r="H23" s="10">
        <v>14706552</v>
      </c>
      <c r="I23" s="10"/>
      <c r="J23" s="10">
        <v>13851135</v>
      </c>
    </row>
    <row r="24" spans="1:10" s="96" customFormat="1">
      <c r="A24" s="91" t="s">
        <v>137</v>
      </c>
      <c r="C24" s="219">
        <v>8</v>
      </c>
      <c r="D24" s="10">
        <v>16422269</v>
      </c>
      <c r="E24" s="10"/>
      <c r="F24" s="137">
        <v>14331209</v>
      </c>
      <c r="G24" s="10"/>
      <c r="H24" s="10">
        <v>73000</v>
      </c>
      <c r="I24" s="10"/>
      <c r="J24" s="10">
        <v>73000</v>
      </c>
    </row>
    <row r="25" spans="1:10" s="96" customFormat="1">
      <c r="A25" s="158" t="s">
        <v>206</v>
      </c>
      <c r="C25" s="219">
        <v>4</v>
      </c>
      <c r="D25" s="10">
        <v>1721725</v>
      </c>
      <c r="E25" s="10"/>
      <c r="F25" s="137">
        <v>1254717</v>
      </c>
      <c r="G25" s="10"/>
      <c r="H25" s="10">
        <v>1767801</v>
      </c>
      <c r="I25" s="10"/>
      <c r="J25" s="10">
        <v>1033536</v>
      </c>
    </row>
    <row r="26" spans="1:10" s="96" customFormat="1">
      <c r="A26" s="91" t="s">
        <v>136</v>
      </c>
      <c r="C26" s="219"/>
      <c r="D26" s="10">
        <v>126966</v>
      </c>
      <c r="E26" s="10"/>
      <c r="F26" s="137">
        <v>126966</v>
      </c>
      <c r="G26" s="10"/>
      <c r="H26" s="10">
        <v>682953</v>
      </c>
      <c r="I26" s="10"/>
      <c r="J26" s="10">
        <v>682953</v>
      </c>
    </row>
    <row r="27" spans="1:10">
      <c r="A27" s="134" t="s">
        <v>132</v>
      </c>
      <c r="C27" s="219">
        <v>9</v>
      </c>
      <c r="D27" s="10">
        <v>54785078</v>
      </c>
      <c r="E27" s="10"/>
      <c r="F27" s="137">
        <v>54567028</v>
      </c>
      <c r="G27" s="10"/>
      <c r="H27" s="10">
        <v>33190287</v>
      </c>
      <c r="I27" s="10"/>
      <c r="J27" s="10">
        <v>33478542</v>
      </c>
    </row>
    <row r="28" spans="1:10">
      <c r="A28" s="134" t="s">
        <v>138</v>
      </c>
      <c r="C28" s="219">
        <v>10</v>
      </c>
      <c r="D28" s="10">
        <v>10560801</v>
      </c>
      <c r="E28" s="10"/>
      <c r="F28" s="137">
        <v>11086968</v>
      </c>
      <c r="G28" s="10"/>
      <c r="H28" s="10">
        <v>9853792</v>
      </c>
      <c r="I28" s="10"/>
      <c r="J28" s="10">
        <v>10386998</v>
      </c>
    </row>
    <row r="29" spans="1:10">
      <c r="A29" s="134" t="s">
        <v>93</v>
      </c>
      <c r="D29" s="10">
        <v>2164331</v>
      </c>
      <c r="E29" s="10"/>
      <c r="F29" s="137">
        <v>2128980</v>
      </c>
      <c r="G29" s="10"/>
      <c r="H29" s="10">
        <v>0</v>
      </c>
      <c r="I29" s="10"/>
      <c r="J29" s="10">
        <v>0</v>
      </c>
    </row>
    <row r="30" spans="1:10">
      <c r="A30" s="134" t="s">
        <v>11</v>
      </c>
      <c r="C30" s="219">
        <v>11</v>
      </c>
      <c r="D30" s="10">
        <v>11450990</v>
      </c>
      <c r="E30" s="10"/>
      <c r="F30" s="137">
        <v>11179679</v>
      </c>
      <c r="G30" s="10"/>
      <c r="H30" s="10">
        <v>316675</v>
      </c>
      <c r="I30" s="10"/>
      <c r="J30" s="10">
        <v>356291</v>
      </c>
    </row>
    <row r="31" spans="1:10">
      <c r="A31" s="134" t="s">
        <v>12</v>
      </c>
      <c r="D31" s="10">
        <v>2431529</v>
      </c>
      <c r="E31" s="10"/>
      <c r="F31" s="137">
        <v>2980980</v>
      </c>
      <c r="G31" s="10"/>
      <c r="H31" s="10">
        <v>2379902</v>
      </c>
      <c r="I31" s="10"/>
      <c r="J31" s="10">
        <v>2930044</v>
      </c>
    </row>
    <row r="32" spans="1:10">
      <c r="A32" s="134" t="s">
        <v>133</v>
      </c>
      <c r="C32" s="219">
        <v>4</v>
      </c>
      <c r="D32" s="10">
        <v>1629955</v>
      </c>
      <c r="E32" s="10"/>
      <c r="F32" s="137">
        <v>1674143</v>
      </c>
      <c r="G32" s="10"/>
      <c r="H32" s="10">
        <v>1299246</v>
      </c>
      <c r="I32" s="10"/>
      <c r="J32" s="10">
        <v>1336340</v>
      </c>
    </row>
    <row r="33" spans="1:10" s="93" customFormat="1" ht="22.2">
      <c r="A33" s="93" t="s">
        <v>14</v>
      </c>
      <c r="C33" s="97"/>
      <c r="D33" s="35">
        <v>103188921</v>
      </c>
      <c r="E33" s="94"/>
      <c r="F33" s="35">
        <v>101026989</v>
      </c>
      <c r="G33" s="94"/>
      <c r="H33" s="35">
        <v>64507243</v>
      </c>
      <c r="I33" s="94"/>
      <c r="J33" s="35">
        <v>64365903</v>
      </c>
    </row>
    <row r="34" spans="1:10" s="93" customFormat="1" ht="21" customHeight="1">
      <c r="C34" s="97"/>
      <c r="D34" s="98"/>
      <c r="E34" s="94"/>
      <c r="F34" s="98"/>
      <c r="G34" s="94"/>
      <c r="H34" s="23"/>
      <c r="I34" s="94"/>
      <c r="J34" s="23"/>
    </row>
    <row r="35" spans="1:10" s="93" customFormat="1" ht="21" customHeight="1" thickBot="1">
      <c r="A35" s="93" t="s">
        <v>15</v>
      </c>
      <c r="C35" s="97"/>
      <c r="D35" s="36">
        <v>147367042</v>
      </c>
      <c r="E35" s="23"/>
      <c r="F35" s="36">
        <v>148322592</v>
      </c>
      <c r="G35" s="23"/>
      <c r="H35" s="36">
        <v>89722671</v>
      </c>
      <c r="I35" s="23"/>
      <c r="J35" s="36">
        <v>90402960</v>
      </c>
    </row>
    <row r="36" spans="1:10" s="93" customFormat="1" ht="21" customHeight="1" thickTop="1">
      <c r="C36" s="97"/>
      <c r="D36" s="23"/>
      <c r="E36" s="23"/>
      <c r="F36" s="23"/>
      <c r="G36" s="23"/>
      <c r="H36" s="23"/>
      <c r="I36" s="23"/>
      <c r="J36" s="23"/>
    </row>
    <row r="37" spans="1:10" s="93" customFormat="1" ht="21" customHeight="1">
      <c r="C37" s="97"/>
      <c r="D37" s="23"/>
      <c r="E37" s="23"/>
      <c r="F37" s="23"/>
      <c r="G37" s="23"/>
      <c r="H37" s="23"/>
      <c r="I37" s="23"/>
      <c r="J37" s="23"/>
    </row>
    <row r="38" spans="1:10" s="93" customFormat="1" ht="21" customHeight="1">
      <c r="C38" s="97"/>
      <c r="D38" s="23"/>
      <c r="E38" s="23"/>
      <c r="F38" s="23"/>
      <c r="G38" s="23"/>
      <c r="H38" s="23"/>
      <c r="I38" s="23"/>
      <c r="J38" s="23"/>
    </row>
    <row r="39" spans="1:10" s="93" customFormat="1" ht="21" customHeight="1">
      <c r="C39" s="97"/>
      <c r="D39" s="23"/>
      <c r="E39" s="23"/>
      <c r="F39" s="23"/>
      <c r="G39" s="23"/>
      <c r="H39" s="23"/>
      <c r="I39" s="23"/>
      <c r="J39" s="23"/>
    </row>
    <row r="40" spans="1:10" s="93" customFormat="1" ht="21" customHeight="1">
      <c r="C40" s="97"/>
      <c r="D40" s="23"/>
      <c r="E40" s="23"/>
      <c r="F40" s="23"/>
      <c r="G40" s="23"/>
      <c r="H40" s="23"/>
      <c r="I40" s="23"/>
      <c r="J40" s="23"/>
    </row>
    <row r="41" spans="1:10" s="93" customFormat="1" ht="21" customHeight="1">
      <c r="C41" s="97"/>
      <c r="D41" s="23"/>
      <c r="E41" s="23"/>
      <c r="F41" s="23"/>
      <c r="G41" s="23"/>
      <c r="H41" s="23"/>
      <c r="I41" s="23"/>
      <c r="J41" s="23"/>
    </row>
    <row r="42" spans="1:10" s="93" customFormat="1" ht="21" customHeight="1">
      <c r="B42" s="244"/>
      <c r="C42" s="244"/>
      <c r="D42" s="244"/>
      <c r="E42" s="23"/>
      <c r="F42" s="245"/>
      <c r="G42" s="245"/>
      <c r="H42" s="245"/>
      <c r="I42" s="245"/>
      <c r="J42" s="245"/>
    </row>
    <row r="43" spans="1:10" s="93" customFormat="1" ht="21" customHeight="1">
      <c r="B43" s="244"/>
      <c r="C43" s="244"/>
      <c r="D43" s="244"/>
      <c r="E43" s="23"/>
      <c r="F43" s="245"/>
      <c r="G43" s="245"/>
      <c r="H43" s="245"/>
      <c r="I43" s="245"/>
      <c r="J43" s="245"/>
    </row>
    <row r="44" spans="1:10" ht="23.4">
      <c r="A44" s="12" t="s">
        <v>77</v>
      </c>
      <c r="D44" s="95"/>
      <c r="E44" s="95"/>
      <c r="F44" s="95"/>
      <c r="G44" s="95"/>
      <c r="H44" s="95"/>
      <c r="I44" s="95"/>
      <c r="J44" s="95"/>
    </row>
    <row r="45" spans="1:10" ht="23.4">
      <c r="A45" s="84" t="s">
        <v>54</v>
      </c>
      <c r="D45" s="95"/>
      <c r="E45" s="95"/>
      <c r="F45" s="95"/>
      <c r="G45" s="95"/>
      <c r="H45" s="95"/>
      <c r="I45" s="95"/>
      <c r="J45" s="95"/>
    </row>
    <row r="46" spans="1:10">
      <c r="D46" s="95"/>
      <c r="E46" s="95"/>
      <c r="F46" s="95"/>
      <c r="G46" s="95"/>
      <c r="H46" s="95"/>
      <c r="I46" s="95"/>
      <c r="J46" s="95"/>
    </row>
    <row r="47" spans="1:10" ht="22.2">
      <c r="D47" s="248" t="s">
        <v>0</v>
      </c>
      <c r="E47" s="248"/>
      <c r="F47" s="248"/>
      <c r="G47" s="248"/>
      <c r="H47" s="248" t="s">
        <v>1</v>
      </c>
      <c r="I47" s="248"/>
      <c r="J47" s="248"/>
    </row>
    <row r="48" spans="1:10" ht="22.2">
      <c r="D48" s="227" t="s">
        <v>256</v>
      </c>
      <c r="E48" s="20"/>
      <c r="F48" s="20" t="s">
        <v>61</v>
      </c>
      <c r="G48" s="218"/>
      <c r="H48" s="227" t="s">
        <v>256</v>
      </c>
      <c r="I48" s="20"/>
      <c r="J48" s="20" t="s">
        <v>61</v>
      </c>
    </row>
    <row r="49" spans="1:10" ht="23.4">
      <c r="A49" s="84" t="s">
        <v>16</v>
      </c>
      <c r="C49" s="89" t="s">
        <v>3</v>
      </c>
      <c r="D49" s="19">
        <v>2564</v>
      </c>
      <c r="E49" s="19"/>
      <c r="F49" s="19">
        <v>2563</v>
      </c>
      <c r="G49" s="19"/>
      <c r="H49" s="19">
        <v>2564</v>
      </c>
      <c r="I49" s="19"/>
      <c r="J49" s="19">
        <v>2563</v>
      </c>
    </row>
    <row r="50" spans="1:10" ht="23.4">
      <c r="A50" s="84"/>
      <c r="C50" s="89"/>
      <c r="D50" s="20" t="s">
        <v>129</v>
      </c>
      <c r="E50" s="19"/>
      <c r="F50" s="19"/>
      <c r="G50" s="19"/>
      <c r="H50" s="20" t="s">
        <v>129</v>
      </c>
      <c r="I50" s="19"/>
      <c r="J50" s="19"/>
    </row>
    <row r="51" spans="1:10">
      <c r="D51" s="247" t="s">
        <v>115</v>
      </c>
      <c r="E51" s="247"/>
      <c r="F51" s="247"/>
      <c r="G51" s="247"/>
      <c r="H51" s="247"/>
      <c r="I51" s="247"/>
      <c r="J51" s="247"/>
    </row>
    <row r="52" spans="1:10" ht="22.2">
      <c r="A52" s="90" t="s">
        <v>17</v>
      </c>
      <c r="D52" s="95"/>
      <c r="E52" s="95"/>
      <c r="F52" s="95"/>
      <c r="G52" s="95"/>
      <c r="H52" s="95"/>
      <c r="I52" s="95"/>
      <c r="J52" s="95"/>
    </row>
    <row r="53" spans="1:10">
      <c r="A53" s="134" t="s">
        <v>71</v>
      </c>
      <c r="C53" s="219">
        <v>12</v>
      </c>
      <c r="D53" s="10">
        <v>1535000</v>
      </c>
      <c r="E53" s="10"/>
      <c r="F53" s="10">
        <v>3975324</v>
      </c>
      <c r="G53" s="10"/>
      <c r="H53" s="10">
        <v>0</v>
      </c>
      <c r="I53" s="10"/>
      <c r="J53" s="10">
        <v>0</v>
      </c>
    </row>
    <row r="54" spans="1:10">
      <c r="A54" s="134" t="s">
        <v>141</v>
      </c>
      <c r="C54" s="219">
        <v>4</v>
      </c>
      <c r="D54" s="10">
        <v>9687591</v>
      </c>
      <c r="E54" s="10"/>
      <c r="F54" s="153">
        <v>12277161</v>
      </c>
      <c r="G54" s="10"/>
      <c r="H54" s="10">
        <v>8559473</v>
      </c>
      <c r="I54" s="10"/>
      <c r="J54" s="153">
        <v>8959911</v>
      </c>
    </row>
    <row r="55" spans="1:10">
      <c r="A55" s="92" t="s">
        <v>274</v>
      </c>
      <c r="D55" s="10"/>
      <c r="E55" s="10"/>
      <c r="F55" s="10"/>
      <c r="G55" s="10"/>
      <c r="H55" s="10"/>
      <c r="I55" s="10"/>
      <c r="J55" s="10"/>
    </row>
    <row r="56" spans="1:10">
      <c r="B56" s="92" t="s">
        <v>139</v>
      </c>
      <c r="C56" s="219">
        <v>12</v>
      </c>
      <c r="D56" s="10">
        <v>3561728</v>
      </c>
      <c r="E56" s="10"/>
      <c r="F56" s="10">
        <v>2674132</v>
      </c>
      <c r="G56" s="10"/>
      <c r="H56" s="10">
        <v>450154</v>
      </c>
      <c r="I56" s="10"/>
      <c r="J56" s="10">
        <v>425154</v>
      </c>
    </row>
    <row r="57" spans="1:10">
      <c r="A57" s="82" t="s">
        <v>270</v>
      </c>
      <c r="B57" s="92"/>
      <c r="C57" s="219">
        <v>4</v>
      </c>
      <c r="D57" s="10">
        <v>13147</v>
      </c>
      <c r="E57" s="10"/>
      <c r="F57" s="10">
        <v>0</v>
      </c>
      <c r="G57" s="10"/>
      <c r="H57" s="10">
        <v>0</v>
      </c>
      <c r="I57" s="10"/>
      <c r="J57" s="10">
        <v>0</v>
      </c>
    </row>
    <row r="58" spans="1:10">
      <c r="A58" s="4" t="s">
        <v>140</v>
      </c>
      <c r="D58" s="10">
        <v>1088210</v>
      </c>
      <c r="E58" s="10"/>
      <c r="F58" s="10">
        <v>1316128</v>
      </c>
      <c r="G58" s="10"/>
      <c r="H58" s="10">
        <v>1047955</v>
      </c>
      <c r="I58" s="10"/>
      <c r="J58" s="10">
        <v>1283743</v>
      </c>
    </row>
    <row r="59" spans="1:10">
      <c r="A59" s="92" t="s">
        <v>275</v>
      </c>
      <c r="C59" s="219">
        <v>12</v>
      </c>
      <c r="D59" s="10">
        <v>4000000</v>
      </c>
      <c r="E59" s="10"/>
      <c r="F59" s="10">
        <v>2500000</v>
      </c>
      <c r="G59" s="10"/>
      <c r="H59" s="10">
        <v>4000000</v>
      </c>
      <c r="I59" s="10"/>
      <c r="J59" s="10">
        <v>2500000</v>
      </c>
    </row>
    <row r="60" spans="1:10">
      <c r="A60" s="92" t="s">
        <v>170</v>
      </c>
      <c r="D60" s="10">
        <v>1003709</v>
      </c>
      <c r="E60" s="10"/>
      <c r="F60" s="137">
        <v>947749</v>
      </c>
      <c r="G60" s="10"/>
      <c r="H60" s="10">
        <v>1003709</v>
      </c>
      <c r="I60" s="10"/>
      <c r="J60" s="10">
        <v>947749</v>
      </c>
    </row>
    <row r="61" spans="1:10">
      <c r="A61" s="91" t="s">
        <v>221</v>
      </c>
      <c r="D61" s="10">
        <v>94658</v>
      </c>
      <c r="E61" s="10"/>
      <c r="F61" s="137">
        <v>146235</v>
      </c>
      <c r="G61" s="10"/>
      <c r="H61" s="10">
        <v>0</v>
      </c>
      <c r="I61" s="10"/>
      <c r="J61" s="10">
        <v>0</v>
      </c>
    </row>
    <row r="62" spans="1:10">
      <c r="A62" s="91" t="s">
        <v>176</v>
      </c>
      <c r="D62" s="10">
        <v>367690</v>
      </c>
      <c r="E62" s="10"/>
      <c r="F62" s="137">
        <v>184692</v>
      </c>
      <c r="G62" s="10"/>
      <c r="H62" s="10">
        <v>345304</v>
      </c>
      <c r="I62" s="10"/>
      <c r="J62" s="10">
        <v>157823</v>
      </c>
    </row>
    <row r="63" spans="1:10">
      <c r="A63" s="82" t="s">
        <v>20</v>
      </c>
      <c r="C63" s="219">
        <v>4</v>
      </c>
      <c r="D63" s="10">
        <v>1419728</v>
      </c>
      <c r="E63" s="10"/>
      <c r="F63" s="137">
        <v>1480728</v>
      </c>
      <c r="G63" s="10"/>
      <c r="H63" s="10">
        <v>1308000</v>
      </c>
      <c r="I63" s="10"/>
      <c r="J63" s="10">
        <v>1387610</v>
      </c>
    </row>
    <row r="64" spans="1:10" s="93" customFormat="1" ht="22.2">
      <c r="A64" s="93" t="s">
        <v>21</v>
      </c>
      <c r="C64" s="97"/>
      <c r="D64" s="35">
        <v>22771461</v>
      </c>
      <c r="E64" s="94"/>
      <c r="F64" s="35">
        <v>25502149</v>
      </c>
      <c r="G64" s="94"/>
      <c r="H64" s="35">
        <v>16714595</v>
      </c>
      <c r="I64" s="94"/>
      <c r="J64" s="35">
        <v>15661990</v>
      </c>
    </row>
    <row r="65" spans="1:10" ht="22.2">
      <c r="A65" s="93"/>
      <c r="D65" s="28"/>
      <c r="E65" s="10"/>
      <c r="F65" s="28"/>
      <c r="G65" s="10"/>
      <c r="H65" s="28"/>
      <c r="I65" s="10"/>
      <c r="J65" s="28"/>
    </row>
    <row r="66" spans="1:10" ht="22.2">
      <c r="A66" s="90" t="s">
        <v>22</v>
      </c>
      <c r="D66" s="10"/>
      <c r="E66" s="10"/>
      <c r="F66" s="10"/>
      <c r="G66" s="10"/>
      <c r="H66" s="10"/>
      <c r="I66" s="10"/>
      <c r="J66" s="10"/>
    </row>
    <row r="67" spans="1:10">
      <c r="A67" s="82" t="s">
        <v>19</v>
      </c>
      <c r="C67" s="219">
        <v>12</v>
      </c>
      <c r="D67" s="10">
        <v>30402035</v>
      </c>
      <c r="E67" s="10"/>
      <c r="F67" s="10">
        <v>30614931</v>
      </c>
      <c r="G67" s="10"/>
      <c r="H67" s="10">
        <v>5255612</v>
      </c>
      <c r="I67" s="10"/>
      <c r="J67" s="10">
        <v>5334218</v>
      </c>
    </row>
    <row r="68" spans="1:10">
      <c r="A68" s="4" t="s">
        <v>183</v>
      </c>
      <c r="D68" s="10">
        <v>6184254</v>
      </c>
      <c r="E68" s="10"/>
      <c r="F68" s="10">
        <v>6581483</v>
      </c>
      <c r="G68" s="10"/>
      <c r="H68" s="10">
        <v>5491721</v>
      </c>
      <c r="I68" s="10"/>
      <c r="J68" s="10">
        <v>5906994</v>
      </c>
    </row>
    <row r="69" spans="1:10">
      <c r="A69" s="91" t="s">
        <v>142</v>
      </c>
      <c r="C69" s="219">
        <v>12</v>
      </c>
      <c r="D69" s="10">
        <v>20779994</v>
      </c>
      <c r="E69" s="10"/>
      <c r="F69" s="10">
        <v>23479971</v>
      </c>
      <c r="G69" s="10"/>
      <c r="H69" s="10">
        <v>19482371</v>
      </c>
      <c r="I69" s="10"/>
      <c r="J69" s="10">
        <v>23479971</v>
      </c>
    </row>
    <row r="70" spans="1:10">
      <c r="A70" s="228" t="s">
        <v>23</v>
      </c>
      <c r="C70" s="99"/>
      <c r="D70" s="10">
        <v>807839</v>
      </c>
      <c r="E70" s="10"/>
      <c r="F70" s="10">
        <v>794627</v>
      </c>
      <c r="G70" s="10"/>
      <c r="H70" s="10">
        <v>0</v>
      </c>
      <c r="I70" s="10"/>
      <c r="J70" s="10">
        <v>0</v>
      </c>
    </row>
    <row r="71" spans="1:10">
      <c r="A71" s="91" t="s">
        <v>131</v>
      </c>
      <c r="B71" s="91"/>
      <c r="D71" s="10">
        <v>2195090</v>
      </c>
      <c r="E71" s="10"/>
      <c r="F71" s="137">
        <v>2336039</v>
      </c>
      <c r="G71" s="10"/>
      <c r="H71" s="10">
        <v>2079574</v>
      </c>
      <c r="I71" s="10"/>
      <c r="J71" s="10">
        <v>2231625</v>
      </c>
    </row>
    <row r="72" spans="1:10">
      <c r="A72" s="91" t="s">
        <v>169</v>
      </c>
      <c r="B72" s="91"/>
      <c r="D72" s="10">
        <v>333026</v>
      </c>
      <c r="E72" s="10"/>
      <c r="F72" s="137">
        <v>256230</v>
      </c>
      <c r="G72" s="10"/>
      <c r="H72" s="10">
        <v>0</v>
      </c>
      <c r="I72" s="10"/>
      <c r="J72" s="10">
        <v>0</v>
      </c>
    </row>
    <row r="73" spans="1:10">
      <c r="A73" s="91" t="s">
        <v>175</v>
      </c>
      <c r="B73" s="91"/>
      <c r="D73" s="10">
        <v>61495</v>
      </c>
      <c r="E73" s="10"/>
      <c r="F73" s="137">
        <v>87186</v>
      </c>
      <c r="G73" s="10"/>
      <c r="H73" s="10">
        <v>0</v>
      </c>
      <c r="I73" s="10"/>
      <c r="J73" s="10">
        <v>0</v>
      </c>
    </row>
    <row r="74" spans="1:10">
      <c r="A74" s="229" t="s">
        <v>24</v>
      </c>
      <c r="C74" s="219">
        <v>4</v>
      </c>
      <c r="D74" s="10">
        <v>298857</v>
      </c>
      <c r="E74" s="10"/>
      <c r="F74" s="137">
        <v>353550</v>
      </c>
      <c r="G74" s="10"/>
      <c r="H74" s="10">
        <v>44866</v>
      </c>
      <c r="I74" s="10"/>
      <c r="J74" s="10">
        <v>52241</v>
      </c>
    </row>
    <row r="75" spans="1:10" s="93" customFormat="1" ht="22.2">
      <c r="A75" s="93" t="s">
        <v>25</v>
      </c>
      <c r="C75" s="97"/>
      <c r="D75" s="35">
        <v>61062590</v>
      </c>
      <c r="E75" s="94"/>
      <c r="F75" s="35">
        <v>64504017</v>
      </c>
      <c r="G75" s="94"/>
      <c r="H75" s="35">
        <v>32354144</v>
      </c>
      <c r="I75" s="94"/>
      <c r="J75" s="35">
        <v>37005049</v>
      </c>
    </row>
    <row r="76" spans="1:10" s="93" customFormat="1" ht="22.2">
      <c r="C76" s="97"/>
      <c r="D76" s="98"/>
      <c r="E76" s="94"/>
      <c r="F76" s="98"/>
      <c r="G76" s="94"/>
      <c r="H76" s="23"/>
      <c r="I76" s="94"/>
      <c r="J76" s="23"/>
    </row>
    <row r="77" spans="1:10" s="93" customFormat="1" ht="21.75" customHeight="1">
      <c r="A77" s="93" t="s">
        <v>26</v>
      </c>
      <c r="C77" s="97"/>
      <c r="D77" s="32">
        <v>83834051</v>
      </c>
      <c r="E77" s="23"/>
      <c r="F77" s="32">
        <v>90006166</v>
      </c>
      <c r="G77" s="23"/>
      <c r="H77" s="32">
        <v>49068739</v>
      </c>
      <c r="I77" s="23"/>
      <c r="J77" s="32">
        <v>52667039</v>
      </c>
    </row>
    <row r="78" spans="1:10" s="93" customFormat="1" ht="21.75" customHeight="1">
      <c r="C78" s="97"/>
      <c r="D78" s="23"/>
      <c r="E78" s="23"/>
      <c r="F78" s="23"/>
      <c r="G78" s="23"/>
      <c r="H78" s="23"/>
      <c r="I78" s="23"/>
      <c r="J78" s="23"/>
    </row>
    <row r="79" spans="1:10" s="93" customFormat="1" ht="21.75" customHeight="1">
      <c r="C79" s="97"/>
      <c r="D79" s="23"/>
      <c r="E79" s="23"/>
      <c r="F79" s="23"/>
      <c r="G79" s="23"/>
      <c r="H79" s="23"/>
      <c r="I79" s="23"/>
      <c r="J79" s="23"/>
    </row>
    <row r="80" spans="1:10" s="93" customFormat="1" ht="21.75" customHeight="1">
      <c r="B80" s="244"/>
      <c r="C80" s="244"/>
      <c r="D80" s="244"/>
      <c r="E80" s="23"/>
      <c r="F80" s="245"/>
      <c r="G80" s="245"/>
      <c r="H80" s="245"/>
      <c r="I80" s="245"/>
      <c r="J80" s="245"/>
    </row>
    <row r="81" spans="1:10" s="93" customFormat="1" ht="21.75" customHeight="1">
      <c r="B81" s="244"/>
      <c r="C81" s="244"/>
      <c r="D81" s="244"/>
      <c r="E81" s="100"/>
      <c r="F81" s="249"/>
      <c r="G81" s="249"/>
      <c r="H81" s="249"/>
      <c r="I81" s="249"/>
      <c r="J81" s="249"/>
    </row>
    <row r="82" spans="1:10" ht="23.4">
      <c r="A82" s="12" t="s">
        <v>77</v>
      </c>
    </row>
    <row r="83" spans="1:10" ht="23.4">
      <c r="A83" s="84" t="s">
        <v>54</v>
      </c>
    </row>
    <row r="85" spans="1:10" ht="22.2">
      <c r="D85" s="243" t="s">
        <v>0</v>
      </c>
      <c r="E85" s="243"/>
      <c r="F85" s="243"/>
      <c r="G85" s="218"/>
      <c r="H85" s="243" t="s">
        <v>1</v>
      </c>
      <c r="I85" s="243"/>
      <c r="J85" s="243"/>
    </row>
    <row r="86" spans="1:10" ht="22.2">
      <c r="D86" s="227" t="s">
        <v>256</v>
      </c>
      <c r="E86" s="20"/>
      <c r="F86" s="20" t="s">
        <v>61</v>
      </c>
      <c r="G86" s="218"/>
      <c r="H86" s="227" t="s">
        <v>256</v>
      </c>
      <c r="I86" s="20"/>
      <c r="J86" s="20" t="s">
        <v>61</v>
      </c>
    </row>
    <row r="87" spans="1:10" ht="23.4">
      <c r="A87" s="84" t="s">
        <v>16</v>
      </c>
      <c r="C87" s="89"/>
      <c r="D87" s="19">
        <v>2564</v>
      </c>
      <c r="E87" s="19"/>
      <c r="F87" s="19">
        <v>2563</v>
      </c>
      <c r="G87" s="19"/>
      <c r="H87" s="19">
        <v>2564</v>
      </c>
      <c r="I87" s="19"/>
      <c r="J87" s="19">
        <v>2563</v>
      </c>
    </row>
    <row r="88" spans="1:10" ht="23.4">
      <c r="A88" s="84"/>
      <c r="C88" s="89"/>
      <c r="D88" s="20" t="s">
        <v>129</v>
      </c>
      <c r="E88" s="19"/>
      <c r="F88" s="19"/>
      <c r="G88" s="19"/>
      <c r="H88" s="20" t="s">
        <v>129</v>
      </c>
      <c r="I88" s="19"/>
      <c r="J88" s="19"/>
    </row>
    <row r="89" spans="1:10">
      <c r="D89" s="242" t="s">
        <v>115</v>
      </c>
      <c r="E89" s="242"/>
      <c r="F89" s="242"/>
      <c r="G89" s="242"/>
      <c r="H89" s="242"/>
      <c r="I89" s="242"/>
      <c r="J89" s="242"/>
    </row>
    <row r="90" spans="1:10" ht="22.2">
      <c r="A90" s="90" t="s">
        <v>27</v>
      </c>
    </row>
    <row r="91" spans="1:10">
      <c r="A91" s="82" t="s">
        <v>28</v>
      </c>
    </row>
    <row r="92" spans="1:10">
      <c r="B92" s="91" t="s">
        <v>143</v>
      </c>
    </row>
    <row r="93" spans="1:10" ht="22.2" thickBot="1">
      <c r="B93" s="101" t="s">
        <v>184</v>
      </c>
      <c r="D93" s="142">
        <v>1376923</v>
      </c>
      <c r="E93" s="143"/>
      <c r="F93" s="142">
        <v>1376923</v>
      </c>
      <c r="G93" s="144"/>
      <c r="H93" s="154">
        <v>1376923</v>
      </c>
      <c r="I93" s="144"/>
      <c r="J93" s="154">
        <v>1376923</v>
      </c>
    </row>
    <row r="94" spans="1:10" ht="22.2" thickTop="1">
      <c r="B94" s="91" t="s">
        <v>144</v>
      </c>
      <c r="D94" s="143"/>
      <c r="E94" s="143"/>
      <c r="F94" s="143"/>
      <c r="G94" s="144"/>
      <c r="H94" s="10"/>
      <c r="I94" s="144"/>
      <c r="J94" s="10"/>
    </row>
    <row r="95" spans="1:10">
      <c r="B95" s="101" t="s">
        <v>184</v>
      </c>
      <c r="D95" s="143">
        <v>1376923</v>
      </c>
      <c r="E95" s="143"/>
      <c r="F95" s="143">
        <v>1376923</v>
      </c>
      <c r="G95" s="144"/>
      <c r="H95" s="10">
        <v>1376923</v>
      </c>
      <c r="I95" s="144"/>
      <c r="J95" s="10">
        <v>1376923</v>
      </c>
    </row>
    <row r="96" spans="1:10">
      <c r="A96" s="92" t="s">
        <v>29</v>
      </c>
      <c r="D96" s="143">
        <v>11157460</v>
      </c>
      <c r="E96" s="143"/>
      <c r="F96" s="143">
        <v>11157460</v>
      </c>
      <c r="G96" s="144"/>
      <c r="H96" s="10">
        <v>11157460</v>
      </c>
      <c r="I96" s="144"/>
      <c r="J96" s="10">
        <v>11157460</v>
      </c>
    </row>
    <row r="97" spans="1:10">
      <c r="A97" s="92" t="s">
        <v>74</v>
      </c>
      <c r="B97" s="91"/>
      <c r="D97" s="143">
        <v>3441556</v>
      </c>
      <c r="E97" s="143"/>
      <c r="F97" s="143">
        <v>3441395</v>
      </c>
      <c r="G97" s="144"/>
      <c r="H97" s="10">
        <v>189618</v>
      </c>
      <c r="I97" s="144"/>
      <c r="J97" s="10">
        <v>189618</v>
      </c>
    </row>
    <row r="98" spans="1:10" ht="21" customHeight="1">
      <c r="A98" s="91" t="s">
        <v>75</v>
      </c>
      <c r="B98" s="92"/>
      <c r="D98" s="143">
        <v>11375</v>
      </c>
      <c r="E98" s="145"/>
      <c r="F98" s="10">
        <v>1812</v>
      </c>
      <c r="G98" s="144"/>
      <c r="H98" s="143">
        <v>0</v>
      </c>
      <c r="I98" s="144"/>
      <c r="J98" s="143">
        <v>0</v>
      </c>
    </row>
    <row r="99" spans="1:10">
      <c r="A99" s="82" t="s">
        <v>30</v>
      </c>
      <c r="D99" s="146"/>
      <c r="E99" s="146"/>
      <c r="F99" s="143"/>
      <c r="G99" s="144"/>
      <c r="H99" s="146"/>
      <c r="I99" s="144"/>
      <c r="J99" s="143"/>
    </row>
    <row r="100" spans="1:10">
      <c r="A100" s="92"/>
      <c r="B100" s="82" t="s">
        <v>146</v>
      </c>
      <c r="D100" s="146"/>
      <c r="E100" s="146"/>
      <c r="F100" s="143"/>
      <c r="G100" s="144"/>
      <c r="H100" s="146"/>
      <c r="I100" s="144"/>
      <c r="J100" s="143"/>
    </row>
    <row r="101" spans="1:10">
      <c r="A101" s="92" t="s">
        <v>134</v>
      </c>
      <c r="B101" s="91" t="s">
        <v>147</v>
      </c>
      <c r="D101" s="143">
        <v>153164</v>
      </c>
      <c r="E101" s="146"/>
      <c r="F101" s="143">
        <v>153164</v>
      </c>
      <c r="G101" s="144"/>
      <c r="H101" s="143">
        <v>153164</v>
      </c>
      <c r="I101" s="144"/>
      <c r="J101" s="143">
        <v>153164</v>
      </c>
    </row>
    <row r="102" spans="1:10">
      <c r="A102" s="92"/>
      <c r="B102" s="91" t="s">
        <v>148</v>
      </c>
      <c r="D102" s="143">
        <v>505406</v>
      </c>
      <c r="E102" s="146"/>
      <c r="F102" s="143">
        <v>505406</v>
      </c>
      <c r="G102" s="144"/>
      <c r="H102" s="143">
        <v>505406</v>
      </c>
      <c r="I102" s="144"/>
      <c r="J102" s="143">
        <v>505406</v>
      </c>
    </row>
    <row r="103" spans="1:10">
      <c r="A103" s="92"/>
      <c r="B103" s="92" t="s">
        <v>31</v>
      </c>
      <c r="D103" s="143">
        <v>25893922</v>
      </c>
      <c r="E103" s="143"/>
      <c r="F103" s="143">
        <v>22441358</v>
      </c>
      <c r="G103" s="144"/>
      <c r="H103" s="143">
        <v>17835970</v>
      </c>
      <c r="I103" s="144"/>
      <c r="J103" s="143">
        <v>14917959</v>
      </c>
    </row>
    <row r="104" spans="1:10">
      <c r="A104" s="82" t="s">
        <v>145</v>
      </c>
      <c r="B104" s="91"/>
      <c r="D104" s="143">
        <v>-505406</v>
      </c>
      <c r="E104" s="143"/>
      <c r="F104" s="143">
        <v>-505406</v>
      </c>
      <c r="G104" s="144"/>
      <c r="H104" s="143">
        <v>-505406</v>
      </c>
      <c r="I104" s="144"/>
      <c r="J104" s="143">
        <v>-505406</v>
      </c>
    </row>
    <row r="105" spans="1:10">
      <c r="A105" s="82" t="s">
        <v>149</v>
      </c>
      <c r="B105" s="91"/>
      <c r="D105" s="143">
        <v>9940797</v>
      </c>
      <c r="E105" s="143"/>
      <c r="F105" s="143">
        <v>9940797</v>
      </c>
      <c r="G105" s="144"/>
      <c r="H105" s="143">
        <v>9940797</v>
      </c>
      <c r="I105" s="144"/>
      <c r="J105" s="143">
        <v>9940797</v>
      </c>
    </row>
    <row r="106" spans="1:10">
      <c r="A106" s="82" t="s">
        <v>65</v>
      </c>
      <c r="D106" s="143">
        <v>-1103072</v>
      </c>
      <c r="E106" s="143"/>
      <c r="F106" s="143">
        <v>-2146945</v>
      </c>
      <c r="G106" s="144"/>
      <c r="H106" s="143">
        <v>0</v>
      </c>
      <c r="I106" s="144"/>
      <c r="J106" s="143">
        <v>0</v>
      </c>
    </row>
    <row r="107" spans="1:10" s="93" customFormat="1" ht="22.2">
      <c r="A107" s="93" t="s">
        <v>89</v>
      </c>
      <c r="C107" s="97"/>
      <c r="D107" s="147">
        <v>50872125</v>
      </c>
      <c r="E107" s="148"/>
      <c r="F107" s="147">
        <v>46365964</v>
      </c>
      <c r="G107" s="144"/>
      <c r="H107" s="147">
        <v>40653932</v>
      </c>
      <c r="I107" s="144"/>
      <c r="J107" s="147">
        <v>37735921</v>
      </c>
    </row>
    <row r="108" spans="1:10" ht="22.2">
      <c r="A108" s="4" t="s">
        <v>55</v>
      </c>
      <c r="D108" s="143">
        <v>12660866</v>
      </c>
      <c r="E108" s="148"/>
      <c r="F108" s="10">
        <v>11950462</v>
      </c>
      <c r="G108" s="144"/>
      <c r="H108" s="149">
        <v>0</v>
      </c>
      <c r="I108" s="144"/>
      <c r="J108" s="149">
        <v>0</v>
      </c>
    </row>
    <row r="109" spans="1:10" s="93" customFormat="1" ht="22.2">
      <c r="A109" s="93" t="s">
        <v>32</v>
      </c>
      <c r="C109" s="97"/>
      <c r="D109" s="147">
        <v>63532991</v>
      </c>
      <c r="E109" s="148"/>
      <c r="F109" s="147">
        <v>58316426</v>
      </c>
      <c r="G109" s="144"/>
      <c r="H109" s="147">
        <v>40653932</v>
      </c>
      <c r="I109" s="144"/>
      <c r="J109" s="147">
        <v>37735921</v>
      </c>
    </row>
    <row r="110" spans="1:10" s="93" customFormat="1" ht="22.2">
      <c r="C110" s="97"/>
      <c r="D110" s="150"/>
      <c r="E110" s="145"/>
      <c r="F110" s="150"/>
      <c r="G110" s="144"/>
      <c r="H110" s="150"/>
      <c r="I110" s="144"/>
      <c r="J110" s="150"/>
    </row>
    <row r="111" spans="1:10" s="93" customFormat="1" ht="27" customHeight="1" thickBot="1">
      <c r="A111" s="93" t="s">
        <v>33</v>
      </c>
      <c r="C111" s="97"/>
      <c r="D111" s="151">
        <v>147367042</v>
      </c>
      <c r="E111" s="148"/>
      <c r="F111" s="151">
        <v>148322592</v>
      </c>
      <c r="G111" s="144"/>
      <c r="H111" s="151">
        <v>89722671</v>
      </c>
      <c r="I111" s="144"/>
      <c r="J111" s="151">
        <v>90402960</v>
      </c>
    </row>
    <row r="112" spans="1:10" ht="22.2" thickTop="1"/>
    <row r="113" spans="2:10">
      <c r="D113" s="133"/>
    </row>
    <row r="117" spans="2:10" s="101" customFormat="1">
      <c r="B117" s="246" t="s">
        <v>62</v>
      </c>
      <c r="C117" s="246"/>
      <c r="D117" s="246"/>
      <c r="E117" s="79"/>
      <c r="F117" s="79"/>
      <c r="H117" s="80" t="s">
        <v>91</v>
      </c>
      <c r="I117" s="219"/>
      <c r="J117" s="80"/>
    </row>
    <row r="118" spans="2:10" s="101" customFormat="1" ht="21.6" customHeight="1">
      <c r="B118" s="244" t="s">
        <v>34</v>
      </c>
      <c r="C118" s="244"/>
      <c r="D118" s="244"/>
      <c r="E118" s="81"/>
      <c r="F118" s="81"/>
      <c r="H118" s="80" t="s">
        <v>92</v>
      </c>
      <c r="I118" s="219"/>
      <c r="J118" s="80"/>
    </row>
  </sheetData>
  <mergeCells count="20">
    <mergeCell ref="B117:D117"/>
    <mergeCell ref="B118:D118"/>
    <mergeCell ref="D89:J89"/>
    <mergeCell ref="D51:J51"/>
    <mergeCell ref="D47:G47"/>
    <mergeCell ref="H47:J47"/>
    <mergeCell ref="D85:F85"/>
    <mergeCell ref="H85:J85"/>
    <mergeCell ref="B81:D81"/>
    <mergeCell ref="B80:D80"/>
    <mergeCell ref="F80:J80"/>
    <mergeCell ref="F81:J81"/>
    <mergeCell ref="A8:B8"/>
    <mergeCell ref="D8:J8"/>
    <mergeCell ref="H4:J4"/>
    <mergeCell ref="D4:G4"/>
    <mergeCell ref="B43:D43"/>
    <mergeCell ref="F42:J42"/>
    <mergeCell ref="F43:J43"/>
    <mergeCell ref="B42:D42"/>
  </mergeCells>
  <phoneticPr fontId="19" type="noConversion"/>
  <conditionalFormatting sqref="D67:E69 E70 D29:I29 D71:I74 F30:I32 D10:E11 G10:I11 D16:E18 G16:I18 G67:I70 D98:E98 D12:I15 D30:E31 J23:J32 F53:F63 J53:J63 G98:I100 J98:J106 D55:E63 G55:I63 I94:I97 J10:J14 E106:F106 D23:I27 D94:G97 D99:F102 D104:I105 E103:F103">
    <cfRule type="expression" priority="121" stopIfTrue="1">
      <formula>"if(E11&gt;0,#,##0;(#,##0),"-")"</formula>
    </cfRule>
  </conditionalFormatting>
  <conditionalFormatting sqref="E32">
    <cfRule type="expression" priority="123" stopIfTrue="1">
      <formula>"if(E11&gt;0,#,##0;(#,##0),"-")"</formula>
    </cfRule>
  </conditionalFormatting>
  <conditionalFormatting sqref="G103:I105 G101:G102 I101:I102 G106 I106">
    <cfRule type="expression" priority="120" stopIfTrue="1">
      <formula>"if(E11&gt;0,#,##0;(#,##0),"-")"</formula>
    </cfRule>
  </conditionalFormatting>
  <conditionalFormatting sqref="E108 G108 I108">
    <cfRule type="expression" priority="119" stopIfTrue="1">
      <formula>"if(E11&gt;0,#,##0;(#,##0),"-")"</formula>
    </cfRule>
  </conditionalFormatting>
  <conditionalFormatting sqref="D32">
    <cfRule type="expression" priority="117" stopIfTrue="1">
      <formula>"if(E11&gt;0,#,##0;(#,##0),"-")"</formula>
    </cfRule>
  </conditionalFormatting>
  <conditionalFormatting sqref="D70">
    <cfRule type="expression" priority="116" stopIfTrue="1">
      <formula>"if(E11&gt;0,#,##0;(#,##0),"-")"</formula>
    </cfRule>
  </conditionalFormatting>
  <conditionalFormatting sqref="H108">
    <cfRule type="expression" priority="54" stopIfTrue="1">
      <formula>"if(E11&gt;0,#,##0;(#,##0),"-")"</formula>
    </cfRule>
  </conditionalFormatting>
  <conditionalFormatting sqref="H106">
    <cfRule type="expression" priority="53" stopIfTrue="1">
      <formula>"if(E11&gt;0,#,##0;(#,##0),"-")"</formula>
    </cfRule>
  </conditionalFormatting>
  <conditionalFormatting sqref="J108">
    <cfRule type="expression" priority="48" stopIfTrue="1">
      <formula>"if(E11&gt;0,#,##0;(#,##0),"-")"</formula>
    </cfRule>
  </conditionalFormatting>
  <conditionalFormatting sqref="D28:I28">
    <cfRule type="expression" priority="44" stopIfTrue="1">
      <formula>"if(E11&gt;0,#,##0;(#,##0),"-")"</formula>
    </cfRule>
  </conditionalFormatting>
  <conditionalFormatting sqref="F22">
    <cfRule type="expression" priority="37" stopIfTrue="1">
      <formula>"if(E11&gt;0,#,##0;(#,##0),"-")"</formula>
    </cfRule>
  </conditionalFormatting>
  <conditionalFormatting sqref="F10:F11">
    <cfRule type="expression" priority="33" stopIfTrue="1">
      <formula>"if(E11&gt;0,#,##0;(#,##0),"-")"</formula>
    </cfRule>
  </conditionalFormatting>
  <conditionalFormatting sqref="F18">
    <cfRule type="expression" priority="32" stopIfTrue="1">
      <formula>"if(E11&gt;0,#,##0;(#,##0),"-")"</formula>
    </cfRule>
  </conditionalFormatting>
  <conditionalFormatting sqref="F16:F17">
    <cfRule type="expression" priority="31" stopIfTrue="1">
      <formula>"if(E11&gt;0,#,##0;(#,##0),"-")"</formula>
    </cfRule>
  </conditionalFormatting>
  <conditionalFormatting sqref="J18">
    <cfRule type="expression" priority="30" stopIfTrue="1">
      <formula>"if(E11&gt;0,#,##0;(#,##0),"-")"</formula>
    </cfRule>
  </conditionalFormatting>
  <conditionalFormatting sqref="J15:J17">
    <cfRule type="expression" priority="28" stopIfTrue="1">
      <formula>"if(E11&gt;0,#,##0;(#,##0),"-")"</formula>
    </cfRule>
  </conditionalFormatting>
  <conditionalFormatting sqref="F67:F69">
    <cfRule type="expression" priority="21" stopIfTrue="1">
      <formula>"if(E11&gt;0,#,##0;(#,##0),"-")"</formula>
    </cfRule>
  </conditionalFormatting>
  <conditionalFormatting sqref="F70">
    <cfRule type="expression" priority="20" stopIfTrue="1">
      <formula>"if(E11&gt;0,#,##0;(#,##0),"-")"</formula>
    </cfRule>
  </conditionalFormatting>
  <conditionalFormatting sqref="J67:J70">
    <cfRule type="expression" priority="19" stopIfTrue="1">
      <formula>"if(E11&gt;0,#,##0;(#,##0),"-")"</formula>
    </cfRule>
  </conditionalFormatting>
  <conditionalFormatting sqref="J71:J74">
    <cfRule type="expression" priority="18" stopIfTrue="1">
      <formula>"if(E11&gt;0,#,##0;(#,##0),"-")"</formula>
    </cfRule>
  </conditionalFormatting>
  <conditionalFormatting sqref="F98">
    <cfRule type="expression" priority="17" stopIfTrue="1">
      <formula>"if(E11&gt;0,#,##0;(#,##0),"-")"</formula>
    </cfRule>
  </conditionalFormatting>
  <conditionalFormatting sqref="J96:J97">
    <cfRule type="expression" priority="16" stopIfTrue="1">
      <formula>"if(E11&gt;0,#,##0;(#,##0),"-")"</formula>
    </cfRule>
  </conditionalFormatting>
  <conditionalFormatting sqref="J94">
    <cfRule type="expression" priority="15" stopIfTrue="1">
      <formula>"if(E11&gt;0,#,##0;(#,##0),"-")"</formula>
    </cfRule>
  </conditionalFormatting>
  <conditionalFormatting sqref="J95">
    <cfRule type="expression" priority="14" stopIfTrue="1">
      <formula>"if(E11&gt;0,#,##0;(#,##0),"-")"</formula>
    </cfRule>
  </conditionalFormatting>
  <conditionalFormatting sqref="F108">
    <cfRule type="expression" priority="13" stopIfTrue="1">
      <formula>"if(E11&gt;0,#,##0;(#,##0),"-")"</formula>
    </cfRule>
  </conditionalFormatting>
  <conditionalFormatting sqref="H94">
    <cfRule type="expression" priority="12" stopIfTrue="1">
      <formula>"if(E11&gt;0,#,##0;(#,##0),"-")"</formula>
    </cfRule>
  </conditionalFormatting>
  <conditionalFormatting sqref="H95">
    <cfRule type="expression" priority="11" stopIfTrue="1">
      <formula>"if(E11&gt;0,#,##0;(#,##0),"-")"</formula>
    </cfRule>
  </conditionalFormatting>
  <conditionalFormatting sqref="H96">
    <cfRule type="expression" priority="10" stopIfTrue="1">
      <formula>"if(E11&gt;0,#,##0;(#,##0),"-")"</formula>
    </cfRule>
  </conditionalFormatting>
  <conditionalFormatting sqref="H97">
    <cfRule type="expression" priority="9" stopIfTrue="1">
      <formula>"if(E11&gt;0,#,##0;(#,##0),"-")"</formula>
    </cfRule>
  </conditionalFormatting>
  <conditionalFormatting sqref="H101">
    <cfRule type="expression" priority="5" stopIfTrue="1">
      <formula>"if(E11&gt;0,#,##0;(#,##0),"-")"</formula>
    </cfRule>
  </conditionalFormatting>
  <conditionalFormatting sqref="H102">
    <cfRule type="expression" priority="4" stopIfTrue="1">
      <formula>"if(E11&gt;0,#,##0;(#,##0),"-")"</formula>
    </cfRule>
  </conditionalFormatting>
  <conditionalFormatting sqref="D103">
    <cfRule type="expression" priority="3" stopIfTrue="1">
      <formula>"if(E11&gt;0,#,##0;(#,##0),"-")"</formula>
    </cfRule>
  </conditionalFormatting>
  <conditionalFormatting sqref="D106">
    <cfRule type="expression" priority="2" stopIfTrue="1">
      <formula>"if(E11&gt;0,#,##0;(#,##0),"-")"</formula>
    </cfRule>
  </conditionalFormatting>
  <conditionalFormatting sqref="D108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9" man="1"/>
    <brk id="8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-0.499984740745262"/>
    <pageSetUpPr fitToPage="1"/>
  </sheetPr>
  <dimension ref="A1:M43"/>
  <sheetViews>
    <sheetView showGridLines="0" zoomScaleNormal="100" workbookViewId="0"/>
  </sheetViews>
  <sheetFormatPr defaultColWidth="26.625" defaultRowHeight="21.6"/>
  <cols>
    <col min="1" max="2" width="2.75" style="17" customWidth="1"/>
    <col min="3" max="3" width="53.625" style="17" customWidth="1"/>
    <col min="4" max="5" width="8.125" style="8" customWidth="1"/>
    <col min="6" max="6" width="15.75" style="17" customWidth="1"/>
    <col min="7" max="7" width="0.625" style="17" customWidth="1"/>
    <col min="8" max="8" width="15.75" style="17" customWidth="1"/>
    <col min="9" max="9" width="0.625" style="17" customWidth="1"/>
    <col min="10" max="10" width="15.75" style="17" customWidth="1"/>
    <col min="11" max="11" width="0.625" style="17" customWidth="1"/>
    <col min="12" max="12" width="15.75" style="17" customWidth="1"/>
    <col min="13" max="13" width="0.375" style="17" customWidth="1"/>
    <col min="14" max="16384" width="26.625" style="17"/>
  </cols>
  <sheetData>
    <row r="1" spans="1:13" ht="23.4">
      <c r="A1" s="12" t="s">
        <v>77</v>
      </c>
      <c r="B1" s="45"/>
      <c r="M1" s="46"/>
    </row>
    <row r="2" spans="1:13" ht="23.4">
      <c r="A2" s="12" t="s">
        <v>99</v>
      </c>
      <c r="B2" s="222"/>
      <c r="C2" s="222"/>
      <c r="D2" s="221"/>
      <c r="E2" s="221"/>
      <c r="F2" s="47"/>
      <c r="G2" s="221"/>
      <c r="H2" s="47"/>
      <c r="M2" s="46"/>
    </row>
    <row r="3" spans="1:13" ht="19.5" customHeight="1">
      <c r="A3" s="48"/>
      <c r="B3" s="49"/>
      <c r="C3" s="49"/>
      <c r="D3" s="49"/>
      <c r="E3" s="49"/>
      <c r="F3" s="50"/>
      <c r="G3" s="49"/>
      <c r="H3" s="50"/>
      <c r="M3" s="46"/>
    </row>
    <row r="4" spans="1:13" ht="22.2">
      <c r="F4" s="251" t="s">
        <v>35</v>
      </c>
      <c r="G4" s="251"/>
      <c r="H4" s="251"/>
      <c r="I4" s="221"/>
      <c r="J4" s="251" t="s">
        <v>100</v>
      </c>
      <c r="K4" s="251"/>
      <c r="L4" s="251"/>
      <c r="M4" s="18"/>
    </row>
    <row r="5" spans="1:13">
      <c r="F5" s="250" t="s">
        <v>101</v>
      </c>
      <c r="G5" s="250"/>
      <c r="H5" s="250"/>
      <c r="I5" s="222"/>
      <c r="J5" s="250" t="s">
        <v>101</v>
      </c>
      <c r="K5" s="250"/>
      <c r="L5" s="250"/>
      <c r="M5" s="18"/>
    </row>
    <row r="6" spans="1:13">
      <c r="F6" s="250" t="s">
        <v>257</v>
      </c>
      <c r="G6" s="250"/>
      <c r="H6" s="250"/>
      <c r="I6" s="222"/>
      <c r="J6" s="250" t="s">
        <v>257</v>
      </c>
      <c r="K6" s="250"/>
      <c r="L6" s="250"/>
      <c r="M6" s="18"/>
    </row>
    <row r="7" spans="1:13">
      <c r="D7" s="2" t="s">
        <v>3</v>
      </c>
      <c r="E7" s="2"/>
      <c r="F7" s="20">
        <v>2564</v>
      </c>
      <c r="G7" s="20"/>
      <c r="H7" s="20">
        <v>2563</v>
      </c>
      <c r="I7" s="20"/>
      <c r="J7" s="20">
        <v>2564</v>
      </c>
      <c r="K7" s="20"/>
      <c r="L7" s="20">
        <v>2563</v>
      </c>
      <c r="M7" s="18"/>
    </row>
    <row r="8" spans="1:13">
      <c r="A8" s="51"/>
      <c r="B8" s="8"/>
      <c r="D8" s="2"/>
      <c r="E8" s="2"/>
      <c r="F8" s="252" t="s">
        <v>115</v>
      </c>
      <c r="G8" s="252"/>
      <c r="H8" s="252"/>
      <c r="I8" s="252"/>
      <c r="J8" s="252"/>
      <c r="K8" s="252"/>
      <c r="L8" s="252"/>
      <c r="M8" s="52"/>
    </row>
    <row r="9" spans="1:13">
      <c r="A9" s="17" t="s">
        <v>36</v>
      </c>
      <c r="B9" s="16"/>
      <c r="D9" s="2"/>
      <c r="E9" s="2"/>
      <c r="F9" s="156">
        <v>43775365</v>
      </c>
      <c r="G9" s="53"/>
      <c r="H9" s="53">
        <v>26594311</v>
      </c>
      <c r="I9" s="54"/>
      <c r="J9" s="53">
        <v>35157792</v>
      </c>
      <c r="K9" s="53"/>
      <c r="L9" s="53">
        <v>22568601</v>
      </c>
      <c r="M9" s="55"/>
    </row>
    <row r="10" spans="1:13" s="21" customFormat="1" ht="22.2">
      <c r="A10" s="17" t="s">
        <v>37</v>
      </c>
      <c r="B10" s="56"/>
      <c r="D10" s="2"/>
      <c r="E10" s="2"/>
      <c r="F10" s="57">
        <v>-40031831</v>
      </c>
      <c r="G10" s="58"/>
      <c r="H10" s="57">
        <v>-26035842</v>
      </c>
      <c r="I10" s="54"/>
      <c r="J10" s="57">
        <v>-32739994</v>
      </c>
      <c r="K10" s="58"/>
      <c r="L10" s="57">
        <v>-23294686</v>
      </c>
      <c r="M10" s="59"/>
    </row>
    <row r="11" spans="1:13" ht="22.2">
      <c r="A11" s="203" t="s">
        <v>222</v>
      </c>
      <c r="B11" s="60"/>
      <c r="D11" s="61"/>
      <c r="E11" s="61"/>
      <c r="F11" s="23">
        <v>3743534</v>
      </c>
      <c r="G11" s="62"/>
      <c r="H11" s="23">
        <v>558469</v>
      </c>
      <c r="I11" s="63"/>
      <c r="J11" s="62">
        <v>2417798</v>
      </c>
      <c r="K11" s="62"/>
      <c r="L11" s="62">
        <v>-726085</v>
      </c>
      <c r="M11" s="55"/>
    </row>
    <row r="12" spans="1:13" ht="22.2">
      <c r="A12" s="203"/>
      <c r="B12" s="60"/>
      <c r="D12" s="61"/>
      <c r="E12" s="61"/>
      <c r="F12" s="23"/>
      <c r="G12" s="62"/>
      <c r="H12" s="23"/>
      <c r="I12" s="63"/>
      <c r="J12" s="62"/>
      <c r="K12" s="62"/>
      <c r="L12" s="62"/>
      <c r="M12" s="55"/>
    </row>
    <row r="13" spans="1:13">
      <c r="A13" s="64" t="s">
        <v>64</v>
      </c>
      <c r="B13" s="60"/>
      <c r="D13" s="2"/>
      <c r="E13" s="2"/>
      <c r="F13" s="53">
        <v>0</v>
      </c>
      <c r="G13" s="58"/>
      <c r="H13" s="53">
        <v>0</v>
      </c>
      <c r="I13" s="54"/>
      <c r="J13" s="53">
        <v>385585</v>
      </c>
      <c r="K13" s="58"/>
      <c r="L13" s="53">
        <v>15190</v>
      </c>
      <c r="M13" s="55"/>
    </row>
    <row r="14" spans="1:13">
      <c r="A14" s="17" t="s">
        <v>38</v>
      </c>
      <c r="B14" s="38"/>
      <c r="C14" s="38"/>
      <c r="D14" s="2"/>
      <c r="E14" s="2"/>
      <c r="F14" s="53">
        <v>175579</v>
      </c>
      <c r="G14" s="58"/>
      <c r="H14" s="53">
        <v>186783</v>
      </c>
      <c r="I14" s="54"/>
      <c r="J14" s="53">
        <v>117260</v>
      </c>
      <c r="K14" s="58"/>
      <c r="L14" s="53">
        <v>161523</v>
      </c>
      <c r="M14" s="55"/>
    </row>
    <row r="15" spans="1:13">
      <c r="A15" s="17" t="s">
        <v>39</v>
      </c>
      <c r="B15" s="38"/>
      <c r="C15" s="38"/>
      <c r="D15" s="2"/>
      <c r="E15" s="2"/>
      <c r="F15" s="53">
        <v>-1007758</v>
      </c>
      <c r="G15" s="53"/>
      <c r="H15" s="53">
        <v>-969858</v>
      </c>
      <c r="I15" s="53"/>
      <c r="J15" s="53">
        <v>-716365</v>
      </c>
      <c r="K15" s="53"/>
      <c r="L15" s="53">
        <v>-705244</v>
      </c>
      <c r="M15" s="55"/>
    </row>
    <row r="16" spans="1:13">
      <c r="A16" s="17" t="s">
        <v>40</v>
      </c>
      <c r="B16" s="38"/>
      <c r="C16" s="38"/>
      <c r="D16" s="2"/>
      <c r="E16" s="2"/>
      <c r="F16" s="53">
        <v>-620387</v>
      </c>
      <c r="G16" s="53"/>
      <c r="H16" s="28">
        <v>-615208</v>
      </c>
      <c r="I16" s="53"/>
      <c r="J16" s="53">
        <v>-320992</v>
      </c>
      <c r="K16" s="53"/>
      <c r="L16" s="53">
        <v>-336165</v>
      </c>
      <c r="M16" s="55"/>
    </row>
    <row r="17" spans="1:13">
      <c r="A17" s="102" t="s">
        <v>276</v>
      </c>
      <c r="C17" s="38"/>
      <c r="D17" s="16"/>
      <c r="E17" s="16"/>
      <c r="F17" s="28">
        <v>-201758</v>
      </c>
      <c r="G17" s="58"/>
      <c r="H17" s="28">
        <v>282700</v>
      </c>
      <c r="I17" s="53"/>
      <c r="J17" s="53">
        <v>-193307</v>
      </c>
      <c r="K17" s="53"/>
      <c r="L17" s="53">
        <v>303368</v>
      </c>
      <c r="M17" s="55"/>
    </row>
    <row r="18" spans="1:13">
      <c r="A18" s="17" t="s">
        <v>72</v>
      </c>
      <c r="B18" s="38"/>
      <c r="C18" s="38"/>
      <c r="D18" s="65"/>
      <c r="E18" s="65"/>
      <c r="F18" s="28">
        <v>180553</v>
      </c>
      <c r="G18" s="58"/>
      <c r="H18" s="28">
        <v>132244</v>
      </c>
      <c r="I18" s="53"/>
      <c r="J18" s="53">
        <v>44106</v>
      </c>
      <c r="K18" s="53"/>
      <c r="L18" s="53">
        <v>233661</v>
      </c>
      <c r="M18" s="55"/>
    </row>
    <row r="19" spans="1:13">
      <c r="A19" s="102" t="s">
        <v>227</v>
      </c>
      <c r="B19" s="38"/>
      <c r="C19" s="38"/>
      <c r="D19" s="65">
        <v>8</v>
      </c>
      <c r="E19" s="65"/>
      <c r="F19" s="138">
        <v>12956</v>
      </c>
      <c r="G19" s="58"/>
      <c r="H19" s="29">
        <v>-83073</v>
      </c>
      <c r="I19" s="53"/>
      <c r="J19" s="57">
        <v>12955</v>
      </c>
      <c r="K19" s="53"/>
      <c r="L19" s="57">
        <v>0</v>
      </c>
      <c r="M19" s="55"/>
    </row>
    <row r="20" spans="1:13" ht="21.6" customHeight="1">
      <c r="A20" s="30" t="s">
        <v>150</v>
      </c>
      <c r="B20" s="38"/>
      <c r="C20" s="38"/>
      <c r="D20" s="65"/>
      <c r="E20" s="65"/>
      <c r="F20" s="103">
        <v>2282719</v>
      </c>
      <c r="G20" s="58"/>
      <c r="H20" s="103">
        <v>-507943</v>
      </c>
      <c r="I20" s="58"/>
      <c r="J20" s="103">
        <v>1747040</v>
      </c>
      <c r="K20" s="58"/>
      <c r="L20" s="103">
        <v>-1053752</v>
      </c>
      <c r="M20" s="55"/>
    </row>
    <row r="21" spans="1:13" ht="21.6" customHeight="1">
      <c r="A21" s="30"/>
      <c r="B21" s="38"/>
      <c r="C21" s="38"/>
      <c r="D21" s="65"/>
      <c r="E21" s="65"/>
      <c r="F21" s="53"/>
      <c r="G21" s="58"/>
      <c r="H21" s="53"/>
      <c r="I21" s="58"/>
      <c r="J21" s="53"/>
      <c r="K21" s="58"/>
      <c r="L21" s="53"/>
      <c r="M21" s="55"/>
    </row>
    <row r="22" spans="1:13">
      <c r="A22" s="17" t="s">
        <v>41</v>
      </c>
      <c r="B22" s="69"/>
      <c r="C22" s="38"/>
      <c r="D22" s="1"/>
      <c r="E22" s="1"/>
      <c r="F22" s="28">
        <v>-518427</v>
      </c>
      <c r="G22" s="28"/>
      <c r="H22" s="28">
        <v>-517335</v>
      </c>
      <c r="I22" s="28"/>
      <c r="J22" s="28">
        <v>-287608</v>
      </c>
      <c r="K22" s="28"/>
      <c r="L22" s="28">
        <v>-268223</v>
      </c>
      <c r="M22" s="67"/>
    </row>
    <row r="23" spans="1:13" ht="21.6" customHeight="1">
      <c r="A23" s="4" t="s">
        <v>277</v>
      </c>
      <c r="B23" s="38"/>
      <c r="C23" s="38"/>
      <c r="D23" s="65"/>
      <c r="E23" s="65"/>
      <c r="F23" s="10">
        <v>-7538</v>
      </c>
      <c r="G23" s="28"/>
      <c r="H23" s="10">
        <v>-894990</v>
      </c>
      <c r="I23" s="28"/>
      <c r="J23" s="10">
        <v>-4303</v>
      </c>
      <c r="K23" s="28"/>
      <c r="L23" s="10">
        <v>-893877</v>
      </c>
      <c r="M23" s="55"/>
    </row>
    <row r="24" spans="1:13">
      <c r="A24" s="102" t="s">
        <v>278</v>
      </c>
      <c r="C24" s="38"/>
      <c r="D24" s="17"/>
      <c r="E24" s="17"/>
      <c r="F24" s="28"/>
      <c r="G24" s="10"/>
      <c r="H24" s="28"/>
      <c r="I24" s="10"/>
      <c r="J24" s="28"/>
      <c r="K24" s="10"/>
      <c r="L24" s="28"/>
      <c r="M24" s="66"/>
    </row>
    <row r="25" spans="1:13">
      <c r="B25" s="17" t="s">
        <v>154</v>
      </c>
      <c r="C25" s="38"/>
      <c r="D25" s="16"/>
      <c r="E25" s="16"/>
      <c r="F25" s="29">
        <v>512340</v>
      </c>
      <c r="G25" s="28"/>
      <c r="H25" s="29">
        <v>168802</v>
      </c>
      <c r="I25" s="28"/>
      <c r="J25" s="149">
        <v>0</v>
      </c>
      <c r="K25" s="28"/>
      <c r="L25" s="149">
        <v>0</v>
      </c>
      <c r="M25" s="66"/>
    </row>
    <row r="26" spans="1:13" ht="22.2">
      <c r="A26" s="203" t="s">
        <v>239</v>
      </c>
      <c r="B26" s="38"/>
      <c r="C26" s="38"/>
      <c r="D26" s="16"/>
      <c r="E26" s="16"/>
      <c r="F26" s="23">
        <v>2269094</v>
      </c>
      <c r="G26" s="25"/>
      <c r="H26" s="23">
        <v>-1751466</v>
      </c>
      <c r="I26" s="25"/>
      <c r="J26" s="23">
        <v>1455129</v>
      </c>
      <c r="K26" s="25"/>
      <c r="L26" s="23">
        <v>-2215852</v>
      </c>
      <c r="M26" s="67"/>
    </row>
    <row r="27" spans="1:13">
      <c r="A27" s="152" t="s">
        <v>173</v>
      </c>
      <c r="B27" s="38"/>
      <c r="C27" s="38"/>
      <c r="D27" s="16"/>
      <c r="E27" s="16"/>
      <c r="F27" s="29">
        <v>-195101</v>
      </c>
      <c r="G27" s="70"/>
      <c r="H27" s="29">
        <v>26042</v>
      </c>
      <c r="I27" s="54"/>
      <c r="J27" s="71">
        <v>-150807</v>
      </c>
      <c r="K27" s="70"/>
      <c r="L27" s="71">
        <v>249752</v>
      </c>
      <c r="M27" s="67"/>
    </row>
    <row r="28" spans="1:13" ht="22.8" thickBot="1">
      <c r="A28" s="203" t="s">
        <v>126</v>
      </c>
      <c r="B28" s="38"/>
      <c r="C28" s="38"/>
      <c r="D28" s="16"/>
      <c r="E28" s="16"/>
      <c r="F28" s="72">
        <v>2073993</v>
      </c>
      <c r="G28" s="25"/>
      <c r="H28" s="72">
        <v>-1725424</v>
      </c>
      <c r="I28" s="63"/>
      <c r="J28" s="72">
        <v>1304322</v>
      </c>
      <c r="K28" s="25"/>
      <c r="L28" s="72">
        <v>-1966100</v>
      </c>
      <c r="M28" s="67"/>
    </row>
    <row r="29" spans="1:13" ht="21.6" customHeight="1" thickTop="1">
      <c r="A29" s="30"/>
      <c r="B29" s="38"/>
      <c r="C29" s="38"/>
      <c r="D29" s="65"/>
      <c r="E29" s="65"/>
      <c r="F29" s="53"/>
      <c r="G29" s="58"/>
      <c r="H29" s="53"/>
      <c r="I29" s="58"/>
      <c r="J29" s="53"/>
      <c r="K29" s="58"/>
      <c r="L29" s="53"/>
      <c r="M29" s="55"/>
    </row>
    <row r="30" spans="1:13" ht="22.2">
      <c r="A30" s="203" t="s">
        <v>130</v>
      </c>
      <c r="B30" s="38"/>
      <c r="C30" s="38"/>
      <c r="D30" s="1"/>
      <c r="E30" s="1"/>
      <c r="F30" s="28"/>
      <c r="G30" s="58"/>
      <c r="H30" s="28"/>
      <c r="I30" s="58"/>
      <c r="J30" s="28"/>
      <c r="K30" s="58"/>
      <c r="L30" s="28"/>
      <c r="M30" s="67"/>
    </row>
    <row r="31" spans="1:13">
      <c r="A31" s="40"/>
      <c r="B31" s="38" t="s">
        <v>102</v>
      </c>
      <c r="C31" s="38"/>
      <c r="D31" s="1"/>
      <c r="E31" s="1"/>
      <c r="F31" s="28">
        <v>1764547</v>
      </c>
      <c r="G31" s="58"/>
      <c r="H31" s="28">
        <v>-1910718</v>
      </c>
      <c r="I31" s="58"/>
      <c r="J31" s="58">
        <v>1304322</v>
      </c>
      <c r="K31" s="58"/>
      <c r="L31" s="58">
        <v>-1966100</v>
      </c>
      <c r="M31" s="67"/>
    </row>
    <row r="32" spans="1:13">
      <c r="A32" s="40"/>
      <c r="B32" s="38" t="s">
        <v>103</v>
      </c>
      <c r="C32" s="38"/>
      <c r="D32" s="1"/>
      <c r="E32" s="1"/>
      <c r="F32" s="28">
        <v>309446</v>
      </c>
      <c r="G32" s="70"/>
      <c r="H32" s="28">
        <v>185294</v>
      </c>
      <c r="I32" s="70"/>
      <c r="J32" s="149">
        <v>0</v>
      </c>
      <c r="K32" s="58"/>
      <c r="L32" s="149">
        <v>0</v>
      </c>
      <c r="M32" s="73"/>
    </row>
    <row r="33" spans="1:13" ht="22.8" thickBot="1">
      <c r="A33" s="203" t="s">
        <v>126</v>
      </c>
      <c r="B33" s="38"/>
      <c r="C33" s="38"/>
      <c r="D33" s="1"/>
      <c r="E33" s="1"/>
      <c r="F33" s="72">
        <v>2073993</v>
      </c>
      <c r="G33" s="25"/>
      <c r="H33" s="72">
        <v>-1725424</v>
      </c>
      <c r="I33" s="25"/>
      <c r="J33" s="41">
        <v>1304322</v>
      </c>
      <c r="K33" s="25"/>
      <c r="L33" s="41">
        <v>-1966100</v>
      </c>
      <c r="M33" s="67"/>
    </row>
    <row r="34" spans="1:13" ht="21.6" customHeight="1" thickTop="1">
      <c r="A34" s="30"/>
      <c r="B34" s="38"/>
      <c r="C34" s="38"/>
      <c r="D34" s="65"/>
      <c r="E34" s="65"/>
      <c r="F34" s="53"/>
      <c r="G34" s="58"/>
      <c r="H34" s="53"/>
      <c r="I34" s="58"/>
      <c r="J34" s="53"/>
      <c r="K34" s="58"/>
      <c r="L34" s="53"/>
      <c r="M34" s="55"/>
    </row>
    <row r="35" spans="1:13" ht="26.25" customHeight="1" thickBot="1">
      <c r="A35" s="203" t="s">
        <v>228</v>
      </c>
      <c r="B35" s="21"/>
      <c r="C35" s="21"/>
      <c r="D35" s="2">
        <v>15</v>
      </c>
      <c r="E35" s="2"/>
      <c r="F35" s="74">
        <v>1.21</v>
      </c>
      <c r="G35" s="21"/>
      <c r="H35" s="74">
        <v>-1.5</v>
      </c>
      <c r="I35" s="21"/>
      <c r="J35" s="74">
        <v>0.87</v>
      </c>
      <c r="K35" s="21"/>
      <c r="L35" s="74">
        <v>-1.54</v>
      </c>
    </row>
    <row r="36" spans="1:13" s="75" customFormat="1" ht="9.75" customHeight="1" thickTop="1">
      <c r="C36" s="76"/>
      <c r="D36" s="77"/>
      <c r="E36" s="77"/>
      <c r="F36" s="17"/>
      <c r="H36" s="17"/>
    </row>
    <row r="37" spans="1:13" s="75" customFormat="1" ht="19.5" customHeight="1">
      <c r="C37" s="76"/>
      <c r="D37" s="78"/>
      <c r="E37" s="78"/>
      <c r="F37" s="17"/>
      <c r="H37" s="17"/>
      <c r="L37" s="17"/>
    </row>
    <row r="38" spans="1:13" s="75" customFormat="1" ht="19.5" customHeight="1">
      <c r="C38" s="76"/>
      <c r="D38" s="78"/>
      <c r="E38" s="78"/>
      <c r="F38" s="17"/>
      <c r="H38" s="17"/>
      <c r="L38" s="17"/>
    </row>
    <row r="39" spans="1:13" s="75" customFormat="1" ht="19.5" customHeight="1">
      <c r="C39" s="76"/>
      <c r="D39" s="78"/>
      <c r="E39" s="78"/>
      <c r="F39" s="17"/>
      <c r="H39" s="17"/>
      <c r="L39" s="17"/>
    </row>
    <row r="40" spans="1:13" s="75" customFormat="1" ht="19.5" customHeight="1">
      <c r="C40" s="76"/>
      <c r="D40" s="78"/>
      <c r="E40" s="78"/>
      <c r="F40" s="17"/>
      <c r="H40" s="17"/>
    </row>
    <row r="41" spans="1:13" s="75" customFormat="1" ht="19.5" customHeight="1">
      <c r="C41" s="76"/>
      <c r="D41" s="78"/>
      <c r="E41" s="78"/>
      <c r="F41" s="17"/>
      <c r="H41" s="17"/>
    </row>
    <row r="42" spans="1:13" s="75" customFormat="1">
      <c r="C42" s="246" t="s">
        <v>62</v>
      </c>
      <c r="D42" s="246"/>
      <c r="E42" s="220"/>
      <c r="F42" s="79"/>
      <c r="G42" s="79"/>
      <c r="H42" s="79"/>
      <c r="I42" s="80" t="s">
        <v>91</v>
      </c>
      <c r="K42" s="219"/>
    </row>
    <row r="43" spans="1:13" s="75" customFormat="1">
      <c r="C43" s="244" t="s">
        <v>34</v>
      </c>
      <c r="D43" s="244"/>
      <c r="E43" s="219"/>
      <c r="F43" s="81"/>
      <c r="G43" s="81"/>
      <c r="H43" s="81"/>
      <c r="I43" s="80" t="s">
        <v>92</v>
      </c>
      <c r="K43" s="219"/>
    </row>
  </sheetData>
  <mergeCells count="9">
    <mergeCell ref="C43:D43"/>
    <mergeCell ref="C42:D42"/>
    <mergeCell ref="F6:H6"/>
    <mergeCell ref="J6:L6"/>
    <mergeCell ref="F4:H4"/>
    <mergeCell ref="J4:L4"/>
    <mergeCell ref="F8:L8"/>
    <mergeCell ref="F5:H5"/>
    <mergeCell ref="J5:L5"/>
  </mergeCells>
  <phoneticPr fontId="19" type="noConversion"/>
  <conditionalFormatting sqref="I20:I21 K20:K21 G20:G21 M20:M21 G26:G27 I26:I28 K26:K28 M26:M28 M30:M33 I9:I12 K9:K16 I13:J14 M9:M17 G9:G17 F23:M23">
    <cfRule type="expression" priority="288" stopIfTrue="1">
      <formula>"if(E11&gt;0,#,##0;(#,##0),"-")"</formula>
    </cfRule>
  </conditionalFormatting>
  <conditionalFormatting sqref="I30:K30 I31:I33 K31:K33 F30:G30 G28 G31:G33">
    <cfRule type="expression" priority="303" stopIfTrue="1">
      <formula>"if(E11&gt;0,#,##0;(#,##0),"-")"</formula>
    </cfRule>
  </conditionalFormatting>
  <conditionalFormatting sqref="I15:I16">
    <cfRule type="expression" priority="301" stopIfTrue="1">
      <formula>"if(E11&gt;0,#,##0;(#,##0),"-")"</formula>
    </cfRule>
  </conditionalFormatting>
  <conditionalFormatting sqref="J9:J10">
    <cfRule type="expression" priority="300" stopIfTrue="1">
      <formula>"if(E11&gt;0,#,##0;(#,##0),"-")"</formula>
    </cfRule>
  </conditionalFormatting>
  <conditionalFormatting sqref="F11:F12">
    <cfRule type="expression" priority="292" stopIfTrue="1">
      <formula>"if(E11&gt;0,#,##0;(#,##0),"-")"</formula>
    </cfRule>
  </conditionalFormatting>
  <conditionalFormatting sqref="F28">
    <cfRule type="expression" priority="286" stopIfTrue="1">
      <formula>"if(E11&gt;0,#,##0;(#,##0),"-")"</formula>
    </cfRule>
  </conditionalFormatting>
  <conditionalFormatting sqref="F33">
    <cfRule type="expression" priority="282" stopIfTrue="1">
      <formula>"if(E11&gt;0,#,##0;(#,##0),"-")"</formula>
    </cfRule>
  </conditionalFormatting>
  <conditionalFormatting sqref="F20:F21">
    <cfRule type="expression" priority="187" stopIfTrue="1">
      <formula>"if(E11&gt;0,#,##0;(#,##0),"-")"</formula>
    </cfRule>
  </conditionalFormatting>
  <conditionalFormatting sqref="J16">
    <cfRule type="expression" priority="167" stopIfTrue="1">
      <formula>"if(E11&gt;0,#,##0;(#,##0),"-")"</formula>
    </cfRule>
  </conditionalFormatting>
  <conditionalFormatting sqref="J15">
    <cfRule type="expression" priority="168" stopIfTrue="1">
      <formula>"if(E11&gt;0,#,##0;(#,##0),"-")"</formula>
    </cfRule>
  </conditionalFormatting>
  <conditionalFormatting sqref="J21">
    <cfRule type="expression" priority="153" stopIfTrue="1">
      <formula>"if(E11&gt;0,#,##0;(#,##0),"-")"</formula>
    </cfRule>
  </conditionalFormatting>
  <conditionalFormatting sqref="J11:J12">
    <cfRule type="expression" priority="157" stopIfTrue="1">
      <formula>"if(E11&gt;0,#,##0;(#,##0),"-")"</formula>
    </cfRule>
  </conditionalFormatting>
  <conditionalFormatting sqref="H30">
    <cfRule type="expression" priority="141" stopIfTrue="1">
      <formula>"if(E11&gt;0,#,##0;(#,##0),"-")"</formula>
    </cfRule>
  </conditionalFormatting>
  <conditionalFormatting sqref="J27">
    <cfRule type="expression" priority="147" stopIfTrue="1">
      <formula>"if(E11&gt;0,#,##0;(#,##0),"-")"</formula>
    </cfRule>
  </conditionalFormatting>
  <conditionalFormatting sqref="J33">
    <cfRule type="expression" priority="145" stopIfTrue="1">
      <formula>"if(E11&gt;0,#,##0;(#,##0),"-")"</formula>
    </cfRule>
  </conditionalFormatting>
  <conditionalFormatting sqref="J31">
    <cfRule type="expression" priority="142" stopIfTrue="1">
      <formula>"if(E11&gt;0,#,##0;(#,##0),"-")"</formula>
    </cfRule>
  </conditionalFormatting>
  <conditionalFormatting sqref="H11:H12">
    <cfRule type="expression" priority="140" stopIfTrue="1">
      <formula>"if(E11&gt;0,#,##0;(#,##0),"-")"</formula>
    </cfRule>
  </conditionalFormatting>
  <conditionalFormatting sqref="H26">
    <cfRule type="expression" priority="139" stopIfTrue="1">
      <formula>"if(E11&gt;0,#,##0;(#,##0),"-")"</formula>
    </cfRule>
  </conditionalFormatting>
  <conditionalFormatting sqref="H33">
    <cfRule type="expression" priority="134" stopIfTrue="1">
      <formula>"if(E11&gt;0,#,##0;(#,##0),"-")"</formula>
    </cfRule>
  </conditionalFormatting>
  <conditionalFormatting sqref="H21">
    <cfRule type="expression" priority="132" stopIfTrue="1">
      <formula>"if(E11&gt;0,#,##0;(#,##0),"-")"</formula>
    </cfRule>
  </conditionalFormatting>
  <conditionalFormatting sqref="J17">
    <cfRule type="expression" priority="104" stopIfTrue="1">
      <formula>"if(E11&gt;0,#,##0;(#,##0),"-")"</formula>
    </cfRule>
  </conditionalFormatting>
  <conditionalFormatting sqref="I17 K17">
    <cfRule type="expression" priority="105" stopIfTrue="1">
      <formula>"if(E11&gt;0,#,##0;(#,##0),"-")"</formula>
    </cfRule>
  </conditionalFormatting>
  <conditionalFormatting sqref="L30">
    <cfRule type="expression" priority="124" stopIfTrue="1">
      <formula>"if(E11&gt;0,#,##0;(#,##0),"-")"</formula>
    </cfRule>
  </conditionalFormatting>
  <conditionalFormatting sqref="G22 K22 I22 M22">
    <cfRule type="expression" priority="97" stopIfTrue="1">
      <formula>"if(E11&gt;0,#,##0;(#,##0),"-")"</formula>
    </cfRule>
  </conditionalFormatting>
  <conditionalFormatting sqref="J20">
    <cfRule type="expression" priority="100" stopIfTrue="1">
      <formula>"if(E11&gt;0,#,##0;(#,##0),"-")"</formula>
    </cfRule>
  </conditionalFormatting>
  <conditionalFormatting sqref="H20">
    <cfRule type="expression" priority="101" stopIfTrue="1">
      <formula>"if(E11&gt;0,#,##0;(#,##0),"-")"</formula>
    </cfRule>
  </conditionalFormatting>
  <conditionalFormatting sqref="L11:L12">
    <cfRule type="expression" priority="115" stopIfTrue="1">
      <formula>"if(E11&gt;0,#,##0;(#,##0),"-")"</formula>
    </cfRule>
  </conditionalFormatting>
  <conditionalFormatting sqref="L21">
    <cfRule type="expression" priority="113" stopIfTrue="1">
      <formula>"if(E11&gt;0,#,##0;(#,##0),"-")"</formula>
    </cfRule>
  </conditionalFormatting>
  <conditionalFormatting sqref="L33">
    <cfRule type="expression" priority="108" stopIfTrue="1">
      <formula>"if(E11&gt;0,#,##0;(#,##0),"-")"</formula>
    </cfRule>
  </conditionalFormatting>
  <conditionalFormatting sqref="L26">
    <cfRule type="expression" priority="78" stopIfTrue="1">
      <formula>"if(E11&gt;0,#,##0;(#,##0),"-")"</formula>
    </cfRule>
  </conditionalFormatting>
  <conditionalFormatting sqref="J28">
    <cfRule type="expression" priority="82" stopIfTrue="1">
      <formula>"if(E11&gt;0,#,##0;(#,##0),"-")"</formula>
    </cfRule>
  </conditionalFormatting>
  <conditionalFormatting sqref="L20">
    <cfRule type="expression" priority="99" stopIfTrue="1">
      <formula>"if(E11&gt;0,#,##0;(#,##0),"-")"</formula>
    </cfRule>
  </conditionalFormatting>
  <conditionalFormatting sqref="F22">
    <cfRule type="expression" priority="98" stopIfTrue="1">
      <formula>"if(E11&gt;0,#,##0;(#,##0),"-")"</formula>
    </cfRule>
  </conditionalFormatting>
  <conditionalFormatting sqref="J22">
    <cfRule type="expression" priority="96" stopIfTrue="1">
      <formula>"if(E11&gt;0,#,##0;(#,##0),"-")"</formula>
    </cfRule>
  </conditionalFormatting>
  <conditionalFormatting sqref="L28">
    <cfRule type="expression" priority="81" stopIfTrue="1">
      <formula>"if(E11&gt;0,#,##0;(#,##0),"-")"</formula>
    </cfRule>
  </conditionalFormatting>
  <conditionalFormatting sqref="M24:M25">
    <cfRule type="expression" priority="93" stopIfTrue="1">
      <formula>"if(E11&gt;0,#,##0;(#,##0),"-")"</formula>
    </cfRule>
  </conditionalFormatting>
  <conditionalFormatting sqref="F24">
    <cfRule type="expression" priority="90" stopIfTrue="1">
      <formula>"if(E11&gt;0,#,##0;(#,##0),"-")"</formula>
    </cfRule>
  </conditionalFormatting>
  <conditionalFormatting sqref="J24">
    <cfRule type="expression" priority="88" stopIfTrue="1">
      <formula>"if(E11&gt;0,#,##0;(#,##0),"-")"</formula>
    </cfRule>
  </conditionalFormatting>
  <conditionalFormatting sqref="H28">
    <cfRule type="expression" priority="83" stopIfTrue="1">
      <formula>"if(E11&gt;0,#,##0;(#,##0),"-")"</formula>
    </cfRule>
  </conditionalFormatting>
  <conditionalFormatting sqref="M18:M19">
    <cfRule type="expression" priority="74" stopIfTrue="1">
      <formula>"if(E11&gt;0,#,##0;(#,##0),"-")"</formula>
    </cfRule>
  </conditionalFormatting>
  <conditionalFormatting sqref="F26">
    <cfRule type="expression" priority="80" stopIfTrue="1">
      <formula>"if(E11&gt;0,#,##0;(#,##0),"-")"</formula>
    </cfRule>
  </conditionalFormatting>
  <conditionalFormatting sqref="J26">
    <cfRule type="expression" priority="79" stopIfTrue="1">
      <formula>"if(E11&gt;0,#,##0;(#,##0),"-")"</formula>
    </cfRule>
  </conditionalFormatting>
  <conditionalFormatting sqref="J18:J19">
    <cfRule type="expression" priority="66" stopIfTrue="1">
      <formula>"if(E11&gt;0,#,##0;(#,##0),"-")"</formula>
    </cfRule>
  </conditionalFormatting>
  <conditionalFormatting sqref="F15">
    <cfRule type="expression" priority="55" stopIfTrue="1">
      <formula>"if(E11&gt;0,#,##0;(#,##0),"-")"</formula>
    </cfRule>
  </conditionalFormatting>
  <conditionalFormatting sqref="L15">
    <cfRule type="expression" priority="40" stopIfTrue="1">
      <formula>"if(E11&gt;0,#,##0;(#,##0),"-")"</formula>
    </cfRule>
  </conditionalFormatting>
  <conditionalFormatting sqref="L16">
    <cfRule type="expression" priority="39" stopIfTrue="1">
      <formula>"if(E11&gt;0,#,##0;(#,##0),"-")"</formula>
    </cfRule>
  </conditionalFormatting>
  <conditionalFormatting sqref="J32">
    <cfRule type="expression" priority="62" stopIfTrue="1">
      <formula>"if(E11&gt;0,#,##0;(#,##0),"-")"</formula>
    </cfRule>
  </conditionalFormatting>
  <conditionalFormatting sqref="G18:G19">
    <cfRule type="expression" priority="69" stopIfTrue="1">
      <formula>"if(E11&gt;0,#,##0;(#,##0),"-")"</formula>
    </cfRule>
  </conditionalFormatting>
  <conditionalFormatting sqref="I18:I19 K18:K19">
    <cfRule type="expression" priority="67" stopIfTrue="1">
      <formula>"if(E11&gt;0,#,##0;(#,##0),"-")"</formula>
    </cfRule>
  </conditionalFormatting>
  <conditionalFormatting sqref="F9:F10">
    <cfRule type="expression" priority="57" stopIfTrue="1">
      <formula>"if(E11&gt;0,#,##0;(#,##0),"-")"</formula>
    </cfRule>
  </conditionalFormatting>
  <conditionalFormatting sqref="F16">
    <cfRule type="expression" priority="54" stopIfTrue="1">
      <formula>"if(E11&gt;0,#,##0;(#,##0),"-")"</formula>
    </cfRule>
  </conditionalFormatting>
  <conditionalFormatting sqref="F17 F13:F14">
    <cfRule type="expression" priority="56" stopIfTrue="1">
      <formula>"if(E11&gt;0,#,##0;(#,##0),"-")"</formula>
    </cfRule>
  </conditionalFormatting>
  <conditionalFormatting sqref="F18:F19">
    <cfRule type="expression" priority="52" stopIfTrue="1">
      <formula>"if(E11&gt;0,#,##0;(#,##0),"-")"</formula>
    </cfRule>
  </conditionalFormatting>
  <conditionalFormatting sqref="F27">
    <cfRule type="expression" priority="51" stopIfTrue="1">
      <formula>"if(E11&gt;0,#,##0;(#,##0),"-")"</formula>
    </cfRule>
  </conditionalFormatting>
  <conditionalFormatting sqref="F32">
    <cfRule type="expression" priority="50" stopIfTrue="1">
      <formula>"if(E11&gt;0,#,##0;(#,##0),"-")"</formula>
    </cfRule>
  </conditionalFormatting>
  <conditionalFormatting sqref="F31">
    <cfRule type="expression" priority="49" stopIfTrue="1">
      <formula>"if(E11&gt;0,#,##0;(#,##0),"-")"</formula>
    </cfRule>
  </conditionalFormatting>
  <conditionalFormatting sqref="H9:H10">
    <cfRule type="expression" priority="48" stopIfTrue="1">
      <formula>"if(E11&gt;0,#,##0;(#,##0),"-")"</formula>
    </cfRule>
  </conditionalFormatting>
  <conditionalFormatting sqref="L9:L10">
    <cfRule type="expression" priority="47" stopIfTrue="1">
      <formula>"if(E11&gt;0,#,##0;(#,##0),"-")"</formula>
    </cfRule>
  </conditionalFormatting>
  <conditionalFormatting sqref="H17 H13:H14">
    <cfRule type="expression" priority="46" stopIfTrue="1">
      <formula>"if(E11&gt;0,#,##0;(#,##0),"-")"</formula>
    </cfRule>
  </conditionalFormatting>
  <conditionalFormatting sqref="H15">
    <cfRule type="expression" priority="45" stopIfTrue="1">
      <formula>"if(E11&gt;0,#,##0;(#,##0),"-")"</formula>
    </cfRule>
  </conditionalFormatting>
  <conditionalFormatting sqref="H18:H19">
    <cfRule type="expression" priority="42" stopIfTrue="1">
      <formula>"if(E11&gt;0,#,##0;(#,##0),"-")"</formula>
    </cfRule>
  </conditionalFormatting>
  <conditionalFormatting sqref="L13:L14">
    <cfRule type="expression" priority="41" stopIfTrue="1">
      <formula>"if(E11&gt;0,#,##0;(#,##0),"-")"</formula>
    </cfRule>
  </conditionalFormatting>
  <conditionalFormatting sqref="L17">
    <cfRule type="expression" priority="37" stopIfTrue="1">
      <formula>"if(E11&gt;0,#,##0;(#,##0),"-")"</formula>
    </cfRule>
  </conditionalFormatting>
  <conditionalFormatting sqref="L18:L19">
    <cfRule type="expression" priority="36" stopIfTrue="1">
      <formula>"if(E11&gt;0,#,##0;(#,##0),"-")"</formula>
    </cfRule>
  </conditionalFormatting>
  <conditionalFormatting sqref="H22">
    <cfRule type="expression" priority="34" stopIfTrue="1">
      <formula>"if(E11&gt;0,#,##0;(#,##0),"-")"</formula>
    </cfRule>
  </conditionalFormatting>
  <conditionalFormatting sqref="H24">
    <cfRule type="expression" priority="32" stopIfTrue="1">
      <formula>"if(E11&gt;0,#,##0;(#,##0),"-")"</formula>
    </cfRule>
  </conditionalFormatting>
  <conditionalFormatting sqref="L22">
    <cfRule type="expression" priority="30" stopIfTrue="1">
      <formula>"if(E11&gt;0,#,##0;(#,##0),"-")"</formula>
    </cfRule>
  </conditionalFormatting>
  <conditionalFormatting sqref="L24">
    <cfRule type="expression" priority="29" stopIfTrue="1">
      <formula>"if(E11&gt;0,#,##0;(#,##0),"-")"</formula>
    </cfRule>
  </conditionalFormatting>
  <conditionalFormatting sqref="H27">
    <cfRule type="expression" priority="27" stopIfTrue="1">
      <formula>"if(E11&gt;0,#,##0;(#,##0),"-")"</formula>
    </cfRule>
  </conditionalFormatting>
  <conditionalFormatting sqref="L27">
    <cfRule type="expression" priority="26" stopIfTrue="1">
      <formula>"if(E11&gt;0,#,##0;(#,##0),"-")"</formula>
    </cfRule>
  </conditionalFormatting>
  <conditionalFormatting sqref="H32">
    <cfRule type="expression" priority="25" stopIfTrue="1">
      <formula>"if(E11&gt;0,#,##0;(#,##0),"-")"</formula>
    </cfRule>
  </conditionalFormatting>
  <conditionalFormatting sqref="H31">
    <cfRule type="expression" priority="24" stopIfTrue="1">
      <formula>"if(E11&gt;0,#,##0;(#,##0),"-")"</formula>
    </cfRule>
  </conditionalFormatting>
  <conditionalFormatting sqref="L31">
    <cfRule type="expression" priority="23" stopIfTrue="1">
      <formula>"if(E11&gt;0,#,##0;(#,##0),"-")"</formula>
    </cfRule>
  </conditionalFormatting>
  <conditionalFormatting sqref="L32">
    <cfRule type="expression" priority="22" stopIfTrue="1">
      <formula>"if(E11&gt;0,#,##0;(#,##0),"-")"</formula>
    </cfRule>
  </conditionalFormatting>
  <conditionalFormatting sqref="I29 K29 G29 M29">
    <cfRule type="expression" priority="21" stopIfTrue="1">
      <formula>"if(E11&gt;0,#,##0;(#,##0),"-")"</formula>
    </cfRule>
  </conditionalFormatting>
  <conditionalFormatting sqref="F29">
    <cfRule type="expression" priority="20" stopIfTrue="1">
      <formula>"if(E11&gt;0,#,##0;(#,##0),"-")"</formula>
    </cfRule>
  </conditionalFormatting>
  <conditionalFormatting sqref="J29">
    <cfRule type="expression" priority="19" stopIfTrue="1">
      <formula>"if(E11&gt;0,#,##0;(#,##0),"-")"</formula>
    </cfRule>
  </conditionalFormatting>
  <conditionalFormatting sqref="H29">
    <cfRule type="expression" priority="18" stopIfTrue="1">
      <formula>"if(E11&gt;0,#,##0;(#,##0),"-")"</formula>
    </cfRule>
  </conditionalFormatting>
  <conditionalFormatting sqref="L29">
    <cfRule type="expression" priority="17" stopIfTrue="1">
      <formula>"if(E11&gt;0,#,##0;(#,##0),"-")"</formula>
    </cfRule>
  </conditionalFormatting>
  <conditionalFormatting sqref="I34 K34 G34 M34">
    <cfRule type="expression" priority="16" stopIfTrue="1">
      <formula>"if(E11&gt;0,#,##0;(#,##0),"-")"</formula>
    </cfRule>
  </conditionalFormatting>
  <conditionalFormatting sqref="F34">
    <cfRule type="expression" priority="15" stopIfTrue="1">
      <formula>"if(E11&gt;0,#,##0;(#,##0),"-")"</formula>
    </cfRule>
  </conditionalFormatting>
  <conditionalFormatting sqref="J34">
    <cfRule type="expression" priority="14" stopIfTrue="1">
      <formula>"if(E11&gt;0,#,##0;(#,##0),"-")"</formula>
    </cfRule>
  </conditionalFormatting>
  <conditionalFormatting sqref="H34">
    <cfRule type="expression" priority="13" stopIfTrue="1">
      <formula>"if(E11&gt;0,#,##0;(#,##0),"-")"</formula>
    </cfRule>
  </conditionalFormatting>
  <conditionalFormatting sqref="L34">
    <cfRule type="expression" priority="12" stopIfTrue="1">
      <formula>"if(E11&gt;0,#,##0;(#,##0),"-")"</formula>
    </cfRule>
  </conditionalFormatting>
  <conditionalFormatting sqref="H16">
    <cfRule type="expression" priority="11" stopIfTrue="1">
      <formula>"if(E11&gt;0,#,##0;(#,##0),"-")"</formula>
    </cfRule>
  </conditionalFormatting>
  <conditionalFormatting sqref="J25">
    <cfRule type="expression" priority="4" stopIfTrue="1">
      <formula>"if(E11&gt;0,#,##0;(#,##0),"-")"</formula>
    </cfRule>
  </conditionalFormatting>
  <conditionalFormatting sqref="H25">
    <cfRule type="expression" priority="3" stopIfTrue="1">
      <formula>"if(E11&gt;0,#,##0;(#,##0),"-")"</formula>
    </cfRule>
  </conditionalFormatting>
  <conditionalFormatting sqref="L25">
    <cfRule type="expression" priority="2" stopIfTrue="1">
      <formula>"if(E11&gt;0,#,##0;(#,##0),"-")"</formula>
    </cfRule>
  </conditionalFormatting>
  <conditionalFormatting sqref="G25 K25 I25">
    <cfRule type="expression" priority="6" stopIfTrue="1">
      <formula>"if(E11&gt;0,#,##0;(#,##0),"-")"</formula>
    </cfRule>
  </conditionalFormatting>
  <conditionalFormatting sqref="F25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1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36"/>
  <sheetViews>
    <sheetView showGridLines="0" zoomScaleNormal="100" zoomScaleSheetLayoutView="66" workbookViewId="0"/>
  </sheetViews>
  <sheetFormatPr defaultColWidth="26.625" defaultRowHeight="21.6"/>
  <cols>
    <col min="1" max="2" width="2.75" style="43" customWidth="1"/>
    <col min="3" max="3" width="58.375" style="43" customWidth="1"/>
    <col min="4" max="4" width="4.125" style="44" customWidth="1"/>
    <col min="5" max="5" width="15.75" style="43" customWidth="1"/>
    <col min="6" max="6" width="0.625" style="43" customWidth="1"/>
    <col min="7" max="7" width="15.75" style="43" customWidth="1"/>
    <col min="8" max="8" width="0.625" style="43" customWidth="1"/>
    <col min="9" max="9" width="15.75" style="43" customWidth="1"/>
    <col min="10" max="10" width="0.625" style="43" customWidth="1"/>
    <col min="11" max="11" width="15.75" style="43" customWidth="1"/>
    <col min="12" max="16384" width="26.625" style="43"/>
  </cols>
  <sheetData>
    <row r="1" spans="1:11" s="17" customFormat="1" ht="23.4">
      <c r="A1" s="12" t="s">
        <v>77</v>
      </c>
      <c r="D1" s="8"/>
    </row>
    <row r="2" spans="1:11" s="17" customFormat="1" ht="23.4">
      <c r="A2" s="12" t="s">
        <v>104</v>
      </c>
      <c r="D2" s="8"/>
    </row>
    <row r="3" spans="1:11" s="17" customFormat="1">
      <c r="D3" s="8"/>
    </row>
    <row r="4" spans="1:11" s="17" customFormat="1" ht="22.2">
      <c r="E4" s="251" t="s">
        <v>35</v>
      </c>
      <c r="F4" s="251"/>
      <c r="G4" s="251"/>
      <c r="H4" s="221"/>
      <c r="I4" s="251" t="s">
        <v>100</v>
      </c>
      <c r="J4" s="251"/>
      <c r="K4" s="251"/>
    </row>
    <row r="5" spans="1:11" s="17" customFormat="1">
      <c r="D5" s="8"/>
      <c r="E5" s="250" t="s">
        <v>101</v>
      </c>
      <c r="F5" s="250"/>
      <c r="G5" s="250"/>
      <c r="H5" s="222"/>
      <c r="I5" s="250" t="s">
        <v>101</v>
      </c>
      <c r="J5" s="250"/>
      <c r="K5" s="250"/>
    </row>
    <row r="6" spans="1:11" s="17" customFormat="1">
      <c r="D6" s="8"/>
      <c r="E6" s="250" t="s">
        <v>257</v>
      </c>
      <c r="F6" s="250"/>
      <c r="G6" s="250"/>
      <c r="H6" s="222"/>
      <c r="I6" s="250" t="s">
        <v>257</v>
      </c>
      <c r="J6" s="250"/>
      <c r="K6" s="250"/>
    </row>
    <row r="7" spans="1:11" s="17" customFormat="1">
      <c r="D7" s="2"/>
      <c r="E7" s="19">
        <v>2564</v>
      </c>
      <c r="F7" s="19"/>
      <c r="G7" s="19">
        <v>2563</v>
      </c>
      <c r="H7" s="19"/>
      <c r="I7" s="19">
        <v>2564</v>
      </c>
      <c r="J7" s="19"/>
      <c r="K7" s="19">
        <v>2563</v>
      </c>
    </row>
    <row r="8" spans="1:11" s="17" customFormat="1">
      <c r="D8" s="8"/>
      <c r="E8" s="252" t="s">
        <v>115</v>
      </c>
      <c r="F8" s="252"/>
      <c r="G8" s="252"/>
      <c r="H8" s="252"/>
      <c r="I8" s="252"/>
      <c r="J8" s="252"/>
      <c r="K8" s="252"/>
    </row>
    <row r="9" spans="1:11" s="17" customFormat="1" ht="22.2">
      <c r="A9" s="203" t="s">
        <v>126</v>
      </c>
      <c r="B9" s="21"/>
      <c r="C9" s="21"/>
      <c r="D9" s="22"/>
      <c r="E9" s="23">
        <v>2073993</v>
      </c>
      <c r="F9" s="24"/>
      <c r="G9" s="23">
        <v>-1725424</v>
      </c>
      <c r="H9" s="24"/>
      <c r="I9" s="25">
        <v>1304322</v>
      </c>
      <c r="J9" s="24"/>
      <c r="K9" s="25">
        <v>-1966100</v>
      </c>
    </row>
    <row r="10" spans="1:11" s="17" customFormat="1" ht="15.75" customHeight="1">
      <c r="A10" s="203"/>
      <c r="B10" s="21"/>
      <c r="C10" s="21"/>
      <c r="D10" s="22"/>
      <c r="E10" s="25"/>
      <c r="F10" s="24"/>
      <c r="G10" s="25"/>
      <c r="H10" s="24"/>
      <c r="I10" s="25"/>
      <c r="J10" s="24"/>
      <c r="K10" s="25"/>
    </row>
    <row r="11" spans="1:11" s="6" customFormat="1" ht="22.05" customHeight="1">
      <c r="A11" s="203" t="s">
        <v>95</v>
      </c>
      <c r="B11" s="17"/>
      <c r="C11" s="17"/>
      <c r="D11" s="7"/>
      <c r="E11" s="26"/>
      <c r="F11" s="26"/>
      <c r="G11" s="26"/>
      <c r="H11" s="27"/>
      <c r="I11" s="26"/>
      <c r="J11" s="26"/>
      <c r="K11" s="26"/>
    </row>
    <row r="12" spans="1:11" s="6" customFormat="1" ht="22.05" customHeight="1">
      <c r="A12" s="3" t="s">
        <v>281</v>
      </c>
      <c r="B12" s="3"/>
      <c r="C12" s="3"/>
      <c r="D12" s="3"/>
      <c r="E12" s="26"/>
      <c r="F12" s="26"/>
      <c r="G12" s="26"/>
      <c r="H12" s="27"/>
      <c r="I12" s="26"/>
      <c r="J12" s="26"/>
      <c r="K12" s="26"/>
    </row>
    <row r="13" spans="1:11" s="6" customFormat="1" ht="22.05" customHeight="1">
      <c r="A13" s="4" t="s">
        <v>105</v>
      </c>
      <c r="B13" s="4"/>
      <c r="C13" s="4"/>
      <c r="D13" s="4"/>
      <c r="E13" s="26">
        <v>466530</v>
      </c>
      <c r="F13" s="26"/>
      <c r="G13" s="26">
        <v>-931565</v>
      </c>
      <c r="H13" s="27"/>
      <c r="I13" s="28">
        <v>0</v>
      </c>
      <c r="J13" s="26"/>
      <c r="K13" s="28">
        <v>0</v>
      </c>
    </row>
    <row r="14" spans="1:11" s="6" customFormat="1" ht="22.05" customHeight="1">
      <c r="A14" s="104" t="s">
        <v>279</v>
      </c>
      <c r="B14" s="104"/>
      <c r="C14" s="104"/>
      <c r="D14" s="104"/>
      <c r="E14" s="26">
        <v>2201</v>
      </c>
      <c r="F14" s="26"/>
      <c r="G14" s="26">
        <v>1464</v>
      </c>
      <c r="H14" s="27"/>
      <c r="I14" s="26">
        <v>0</v>
      </c>
      <c r="J14" s="26"/>
      <c r="K14" s="26">
        <v>0</v>
      </c>
    </row>
    <row r="15" spans="1:11" s="6" customFormat="1" ht="22.05" customHeight="1">
      <c r="A15" s="104" t="s">
        <v>213</v>
      </c>
      <c r="B15" s="104"/>
      <c r="C15" s="104"/>
      <c r="D15" s="104"/>
      <c r="E15" s="26"/>
      <c r="F15" s="26"/>
      <c r="G15" s="26"/>
      <c r="H15" s="27"/>
      <c r="I15" s="28"/>
      <c r="J15" s="26"/>
      <c r="K15" s="28"/>
    </row>
    <row r="16" spans="1:11" s="6" customFormat="1" ht="22.05" customHeight="1">
      <c r="B16" s="104" t="s">
        <v>246</v>
      </c>
      <c r="C16" s="104"/>
      <c r="D16" s="104"/>
      <c r="E16" s="26">
        <v>-81460</v>
      </c>
      <c r="F16" s="26"/>
      <c r="G16" s="26">
        <v>49263</v>
      </c>
      <c r="H16" s="27"/>
      <c r="I16" s="26">
        <v>0</v>
      </c>
      <c r="J16" s="26"/>
      <c r="K16" s="26">
        <v>0</v>
      </c>
    </row>
    <row r="17" spans="1:11" s="6" customFormat="1" ht="22.05" customHeight="1">
      <c r="A17" s="104" t="s">
        <v>271</v>
      </c>
      <c r="B17" s="102"/>
      <c r="C17" s="4"/>
      <c r="D17" s="4"/>
      <c r="E17" s="26"/>
      <c r="F17" s="26"/>
      <c r="G17" s="26"/>
      <c r="H17" s="27"/>
      <c r="I17" s="28"/>
      <c r="J17" s="26"/>
      <c r="K17" s="28"/>
    </row>
    <row r="18" spans="1:11" s="6" customFormat="1" ht="22.05" customHeight="1">
      <c r="A18" s="104" t="s">
        <v>247</v>
      </c>
      <c r="B18" s="102" t="s">
        <v>248</v>
      </c>
      <c r="C18" s="4"/>
      <c r="D18" s="4"/>
      <c r="E18" s="29">
        <v>0</v>
      </c>
      <c r="F18" s="26"/>
      <c r="G18" s="29">
        <v>1160</v>
      </c>
      <c r="H18" s="27"/>
      <c r="I18" s="29">
        <v>0</v>
      </c>
      <c r="J18" s="26"/>
      <c r="K18" s="29">
        <v>0</v>
      </c>
    </row>
    <row r="19" spans="1:11" s="33" customFormat="1" ht="22.05" customHeight="1">
      <c r="A19" s="30" t="s">
        <v>282</v>
      </c>
      <c r="B19" s="30"/>
      <c r="C19" s="30"/>
      <c r="D19" s="4"/>
      <c r="E19" s="32">
        <v>387271</v>
      </c>
      <c r="F19" s="23"/>
      <c r="G19" s="32">
        <v>-879678</v>
      </c>
      <c r="H19" s="23"/>
      <c r="I19" s="32">
        <v>0</v>
      </c>
      <c r="J19" s="23"/>
      <c r="K19" s="32">
        <v>0</v>
      </c>
    </row>
    <row r="20" spans="1:11" s="33" customFormat="1" ht="22.05" customHeight="1">
      <c r="A20" s="203"/>
      <c r="D20" s="5"/>
      <c r="E20" s="23"/>
      <c r="F20" s="23"/>
      <c r="G20" s="23"/>
      <c r="H20" s="23"/>
      <c r="I20" s="23"/>
      <c r="J20" s="23"/>
      <c r="K20" s="23"/>
    </row>
    <row r="21" spans="1:11" s="6" customFormat="1" ht="22.05" customHeight="1">
      <c r="A21" s="3" t="s">
        <v>283</v>
      </c>
      <c r="B21" s="3"/>
      <c r="C21" s="3"/>
      <c r="D21" s="3"/>
      <c r="E21" s="28"/>
      <c r="F21" s="26"/>
      <c r="G21" s="28"/>
      <c r="H21" s="27"/>
      <c r="I21" s="28"/>
      <c r="J21" s="26"/>
      <c r="K21" s="28"/>
    </row>
    <row r="22" spans="1:11" s="6" customFormat="1" ht="22.05" customHeight="1">
      <c r="A22" s="4" t="s">
        <v>292</v>
      </c>
      <c r="B22" s="141"/>
      <c r="C22" s="3"/>
      <c r="D22" s="3"/>
      <c r="E22" s="28"/>
      <c r="F22" s="26"/>
      <c r="G22" s="28"/>
      <c r="H22" s="27"/>
      <c r="I22" s="28"/>
      <c r="J22" s="26"/>
      <c r="K22" s="28"/>
    </row>
    <row r="23" spans="1:11" s="6" customFormat="1" ht="22.05" customHeight="1">
      <c r="A23" s="4" t="s">
        <v>247</v>
      </c>
      <c r="B23" s="17" t="s">
        <v>249</v>
      </c>
      <c r="C23" s="3"/>
      <c r="D23" s="3"/>
      <c r="E23" s="28">
        <v>-11518</v>
      </c>
      <c r="F23" s="26"/>
      <c r="G23" s="26">
        <v>1103560</v>
      </c>
      <c r="H23" s="27"/>
      <c r="I23" s="28">
        <v>0</v>
      </c>
      <c r="J23" s="26"/>
      <c r="K23" s="28">
        <v>0</v>
      </c>
    </row>
    <row r="24" spans="1:11" s="6" customFormat="1" ht="22.05" customHeight="1">
      <c r="A24" s="4" t="s">
        <v>280</v>
      </c>
      <c r="B24" s="141"/>
      <c r="C24" s="3"/>
      <c r="D24" s="3"/>
      <c r="E24" s="28"/>
      <c r="F24" s="26"/>
      <c r="G24" s="28"/>
      <c r="H24" s="27"/>
      <c r="I24" s="28"/>
      <c r="J24" s="26"/>
      <c r="K24" s="28"/>
    </row>
    <row r="25" spans="1:11" s="6" customFormat="1" ht="22.05" customHeight="1">
      <c r="A25" s="4" t="s">
        <v>247</v>
      </c>
      <c r="B25" s="17" t="s">
        <v>250</v>
      </c>
      <c r="C25" s="3"/>
      <c r="D25" s="3"/>
      <c r="E25" s="28">
        <v>-2059</v>
      </c>
      <c r="F25" s="26"/>
      <c r="G25" s="28">
        <v>5097</v>
      </c>
      <c r="H25" s="27"/>
      <c r="I25" s="28">
        <v>0</v>
      </c>
      <c r="J25" s="26"/>
      <c r="K25" s="28">
        <v>0</v>
      </c>
    </row>
    <row r="26" spans="1:11" s="6" customFormat="1" ht="22.05" customHeight="1">
      <c r="A26" s="104" t="s">
        <v>179</v>
      </c>
      <c r="B26" s="102"/>
      <c r="C26" s="104"/>
      <c r="D26" s="4"/>
      <c r="E26" s="28"/>
      <c r="F26" s="26"/>
      <c r="G26" s="28"/>
      <c r="H26" s="27"/>
      <c r="I26" s="28"/>
      <c r="J26" s="26"/>
      <c r="K26" s="28"/>
    </row>
    <row r="27" spans="1:11" s="6" customFormat="1" ht="22.05" customHeight="1">
      <c r="A27" s="104" t="s">
        <v>153</v>
      </c>
      <c r="B27" s="102"/>
      <c r="C27" s="104"/>
      <c r="D27" s="4"/>
      <c r="E27" s="29">
        <v>7689</v>
      </c>
      <c r="F27" s="34"/>
      <c r="G27" s="29">
        <v>-313</v>
      </c>
      <c r="H27" s="34"/>
      <c r="I27" s="29">
        <v>0</v>
      </c>
      <c r="J27" s="34"/>
      <c r="K27" s="29">
        <v>0</v>
      </c>
    </row>
    <row r="28" spans="1:11" s="33" customFormat="1" ht="22.05" customHeight="1">
      <c r="A28" s="33" t="s">
        <v>284</v>
      </c>
      <c r="B28" s="30"/>
      <c r="C28" s="30"/>
      <c r="D28" s="4"/>
      <c r="E28" s="32">
        <v>-5888</v>
      </c>
      <c r="F28" s="23"/>
      <c r="G28" s="32">
        <v>1108344</v>
      </c>
      <c r="H28" s="23"/>
      <c r="I28" s="32">
        <v>0</v>
      </c>
      <c r="J28" s="23"/>
      <c r="K28" s="32">
        <v>0</v>
      </c>
    </row>
    <row r="29" spans="1:11" s="33" customFormat="1" ht="22.05" customHeight="1">
      <c r="A29" s="203" t="s">
        <v>291</v>
      </c>
      <c r="D29" s="5"/>
      <c r="E29" s="35">
        <v>381383</v>
      </c>
      <c r="F29" s="23"/>
      <c r="G29" s="35">
        <v>228666</v>
      </c>
      <c r="H29" s="23"/>
      <c r="I29" s="35">
        <v>0</v>
      </c>
      <c r="J29" s="23"/>
      <c r="K29" s="35">
        <v>0</v>
      </c>
    </row>
    <row r="30" spans="1:11" s="6" customFormat="1" ht="22.05" customHeight="1" thickBot="1">
      <c r="A30" s="203" t="s">
        <v>107</v>
      </c>
      <c r="D30" s="7"/>
      <c r="E30" s="36">
        <v>2455376</v>
      </c>
      <c r="F30" s="24"/>
      <c r="G30" s="36">
        <v>-1496758</v>
      </c>
      <c r="H30" s="24"/>
      <c r="I30" s="37">
        <v>1304322</v>
      </c>
      <c r="J30" s="25"/>
      <c r="K30" s="37">
        <v>-1966100</v>
      </c>
    </row>
    <row r="31" spans="1:11" s="33" customFormat="1" ht="22.05" customHeight="1" thickTop="1">
      <c r="A31" s="203"/>
      <c r="D31" s="5"/>
      <c r="E31" s="23"/>
      <c r="F31" s="23"/>
      <c r="G31" s="23"/>
      <c r="H31" s="23"/>
      <c r="I31" s="23"/>
      <c r="J31" s="23"/>
      <c r="K31" s="23"/>
    </row>
    <row r="32" spans="1:11" s="17" customFormat="1" ht="22.05" customHeight="1">
      <c r="A32" s="203" t="s">
        <v>69</v>
      </c>
      <c r="B32" s="38"/>
      <c r="D32" s="8"/>
      <c r="E32" s="10"/>
      <c r="F32" s="39"/>
      <c r="G32" s="10"/>
      <c r="H32" s="39"/>
      <c r="I32" s="10"/>
      <c r="J32" s="39"/>
      <c r="K32" s="10"/>
    </row>
    <row r="33" spans="1:11" s="17" customFormat="1" ht="22.05" customHeight="1">
      <c r="A33" s="40"/>
      <c r="B33" s="38" t="s">
        <v>102</v>
      </c>
      <c r="D33" s="8"/>
      <c r="E33" s="39">
        <v>2037571</v>
      </c>
      <c r="F33" s="39"/>
      <c r="G33" s="39">
        <v>-1464772</v>
      </c>
      <c r="H33" s="39"/>
      <c r="I33" s="39">
        <v>1304322</v>
      </c>
      <c r="J33" s="39"/>
      <c r="K33" s="39">
        <v>-1966100</v>
      </c>
    </row>
    <row r="34" spans="1:11" s="17" customFormat="1" ht="22.05" customHeight="1">
      <c r="A34" s="40"/>
      <c r="B34" s="38" t="s">
        <v>103</v>
      </c>
      <c r="D34" s="8"/>
      <c r="E34" s="39">
        <v>417805</v>
      </c>
      <c r="F34" s="39"/>
      <c r="G34" s="39">
        <v>-31986</v>
      </c>
      <c r="H34" s="39"/>
      <c r="I34" s="28">
        <v>0</v>
      </c>
      <c r="J34" s="39"/>
      <c r="K34" s="28">
        <v>0</v>
      </c>
    </row>
    <row r="35" spans="1:11" s="17" customFormat="1" ht="22.05" customHeight="1" thickBot="1">
      <c r="A35" s="203" t="s">
        <v>107</v>
      </c>
      <c r="D35" s="8"/>
      <c r="E35" s="41">
        <v>2455376</v>
      </c>
      <c r="F35" s="24"/>
      <c r="G35" s="41">
        <v>-1496758</v>
      </c>
      <c r="H35" s="24"/>
      <c r="I35" s="41">
        <v>1304322</v>
      </c>
      <c r="J35" s="24"/>
      <c r="K35" s="41">
        <v>-1966100</v>
      </c>
    </row>
    <row r="36" spans="1:11" s="17" customFormat="1" ht="22.2" thickTop="1">
      <c r="D36" s="8"/>
      <c r="I36" s="42"/>
      <c r="K36" s="42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26 H18:J18 H20:J20 H19 J19 F18 E17:K17 H12:K13 H21:K25 E21:G24">
    <cfRule type="expression" priority="120" stopIfTrue="1">
      <formula>"if(E11&gt;0,#,##0;(#,##0),"-")"</formula>
    </cfRule>
  </conditionalFormatting>
  <conditionalFormatting sqref="F29 H29:J29">
    <cfRule type="expression" priority="117" stopIfTrue="1">
      <formula>"if(E11&gt;0,#,##0;(#,##0),"-")"</formula>
    </cfRule>
  </conditionalFormatting>
  <conditionalFormatting sqref="E29">
    <cfRule type="expression" priority="116" stopIfTrue="1">
      <formula>"if(E11&gt;0,#,##0;(#,##0),"-")"</formula>
    </cfRule>
  </conditionalFormatting>
  <conditionalFormatting sqref="F19:F20 E12:F12 F13:F16 H15:J15 H14 J14 H16 J16">
    <cfRule type="expression" priority="124" stopIfTrue="1">
      <formula>"if(E11&gt;0,#,##0;(#,##0),"-")"</formula>
    </cfRule>
  </conditionalFormatting>
  <conditionalFormatting sqref="E19:E20">
    <cfRule type="expression" priority="123" stopIfTrue="1">
      <formula>"if(E11&gt;0,#,##0;(#,##0),"-")"</formula>
    </cfRule>
  </conditionalFormatting>
  <conditionalFormatting sqref="E11:F11 F28 H11:J11 H28 J28 F25">
    <cfRule type="expression" priority="122" stopIfTrue="1">
      <formula>"if(E11&gt;0,#,##0;(#,##0),"-")"</formula>
    </cfRule>
  </conditionalFormatting>
  <conditionalFormatting sqref="H26:J26 F26">
    <cfRule type="expression" priority="121" stopIfTrue="1">
      <formula>"if(E11&gt;0,#,##0;(#,##0),"-")"</formula>
    </cfRule>
  </conditionalFormatting>
  <conditionalFormatting sqref="E15:E16 E13">
    <cfRule type="expression" priority="97" stopIfTrue="1">
      <formula>"if(E11&gt;0,#,##0;(#,##0),"-")"</formula>
    </cfRule>
  </conditionalFormatting>
  <conditionalFormatting sqref="I34">
    <cfRule type="expression" priority="62" stopIfTrue="1">
      <formula>"if(E11&gt;0,#,##0;(#,##0),"-")"</formula>
    </cfRule>
  </conditionalFormatting>
  <conditionalFormatting sqref="E27">
    <cfRule type="expression" priority="57" stopIfTrue="1">
      <formula>"if(E11&gt;0,#,##0;(#,##0),"-")"</formula>
    </cfRule>
  </conditionalFormatting>
  <conditionalFormatting sqref="I27">
    <cfRule type="expression" priority="56" stopIfTrue="1">
      <formula>"if(E11&gt;0,#,##0;(#,##0),"-")"</formula>
    </cfRule>
  </conditionalFormatting>
  <conditionalFormatting sqref="K18 K20">
    <cfRule type="expression" priority="37" stopIfTrue="1">
      <formula>"if(E11&gt;0,#,##0;(#,##0),"-")"</formula>
    </cfRule>
  </conditionalFormatting>
  <conditionalFormatting sqref="G27">
    <cfRule type="expression" priority="42" stopIfTrue="1">
      <formula>"if(E11&gt;0,#,##0;(#,##0),"-")"</formula>
    </cfRule>
  </conditionalFormatting>
  <conditionalFormatting sqref="K34">
    <cfRule type="expression" priority="34" stopIfTrue="1">
      <formula>"if(E11&gt;0,#,##0;(#,##0),"-")"</formula>
    </cfRule>
  </conditionalFormatting>
  <conditionalFormatting sqref="K27">
    <cfRule type="expression" priority="33" stopIfTrue="1">
      <formula>"if(E11&gt;0,#,##0;(#,##0),"-")"</formula>
    </cfRule>
  </conditionalFormatting>
  <conditionalFormatting sqref="G26">
    <cfRule type="expression" priority="46" stopIfTrue="1">
      <formula>"if(E11&gt;0,#,##0;(#,##0),"-")"</formula>
    </cfRule>
  </conditionalFormatting>
  <conditionalFormatting sqref="G29">
    <cfRule type="expression" priority="44" stopIfTrue="1">
      <formula>"if(E11&gt;0,#,##0;(#,##0),"-")"</formula>
    </cfRule>
  </conditionalFormatting>
  <conditionalFormatting sqref="G12">
    <cfRule type="expression" priority="49" stopIfTrue="1">
      <formula>"if(E11&gt;0,#,##0;(#,##0),"-")"</formula>
    </cfRule>
  </conditionalFormatting>
  <conditionalFormatting sqref="G20">
    <cfRule type="expression" priority="48" stopIfTrue="1">
      <formula>"if(E11&gt;0,#,##0;(#,##0),"-")"</formula>
    </cfRule>
  </conditionalFormatting>
  <conditionalFormatting sqref="G11">
    <cfRule type="expression" priority="47" stopIfTrue="1">
      <formula>"if(E11&gt;0,#,##0;(#,##0),"-")"</formula>
    </cfRule>
  </conditionalFormatting>
  <conditionalFormatting sqref="K26">
    <cfRule type="expression" priority="38" stopIfTrue="1">
      <formula>"if(E11&gt;0,#,##0;(#,##0),"-")"</formula>
    </cfRule>
  </conditionalFormatting>
  <conditionalFormatting sqref="K11">
    <cfRule type="expression" priority="39" stopIfTrue="1">
      <formula>"if(E11&gt;0,#,##0;(#,##0),"-")"</formula>
    </cfRule>
  </conditionalFormatting>
  <conditionalFormatting sqref="K29">
    <cfRule type="expression" priority="36" stopIfTrue="1">
      <formula>"if(E11&gt;0,#,##0;(#,##0),"-")"</formula>
    </cfRule>
  </conditionalFormatting>
  <conditionalFormatting sqref="K15">
    <cfRule type="expression" priority="40" stopIfTrue="1">
      <formula>"if(E11&gt;0,#,##0;(#,##0),"-")"</formula>
    </cfRule>
  </conditionalFormatting>
  <conditionalFormatting sqref="G28">
    <cfRule type="expression" priority="31" stopIfTrue="1">
      <formula>"if(E11&gt;0,#,##0;(#,##0),"-")"</formula>
    </cfRule>
  </conditionalFormatting>
  <conditionalFormatting sqref="I16">
    <cfRule type="expression" priority="23" stopIfTrue="1">
      <formula>"if(E11&gt;0,#,##0;(#,##0),"-")"</formula>
    </cfRule>
  </conditionalFormatting>
  <conditionalFormatting sqref="G19">
    <cfRule type="expression" priority="28" stopIfTrue="1">
      <formula>"if(E11&gt;0,#,##0;(#,##0),"-")"</formula>
    </cfRule>
  </conditionalFormatting>
  <conditionalFormatting sqref="I19">
    <cfRule type="expression" priority="27" stopIfTrue="1">
      <formula>"if(E11&gt;0,#,##0;(#,##0),"-")"</formula>
    </cfRule>
  </conditionalFormatting>
  <conditionalFormatting sqref="K19">
    <cfRule type="expression" priority="26" stopIfTrue="1">
      <formula>"if(E11&gt;0,#,##0;(#,##0),"-")"</formula>
    </cfRule>
  </conditionalFormatting>
  <conditionalFormatting sqref="I14">
    <cfRule type="expression" priority="25" stopIfTrue="1">
      <formula>"if(E11&gt;0,#,##0;(#,##0),"-")"</formula>
    </cfRule>
  </conditionalFormatting>
  <conditionalFormatting sqref="K14">
    <cfRule type="expression" priority="24" stopIfTrue="1">
      <formula>"if(E11&gt;0,#,##0;(#,##0),"-")"</formula>
    </cfRule>
  </conditionalFormatting>
  <conditionalFormatting sqref="K16">
    <cfRule type="expression" priority="22" stopIfTrue="1">
      <formula>"if(E11&gt;0,#,##0;(#,##0),"-")"</formula>
    </cfRule>
  </conditionalFormatting>
  <conditionalFormatting sqref="E25">
    <cfRule type="expression" priority="21" stopIfTrue="1">
      <formula>"if(E11&gt;0,#,##0;(#,##0),"-")"</formula>
    </cfRule>
  </conditionalFormatting>
  <conditionalFormatting sqref="G13 G15:G16">
    <cfRule type="expression" priority="14" stopIfTrue="1">
      <formula>"if(E11&gt;0,#,##0;(#,##0),"-")"</formula>
    </cfRule>
  </conditionalFormatting>
  <conditionalFormatting sqref="E18">
    <cfRule type="expression" priority="17" stopIfTrue="1">
      <formula>"if(E11&gt;0,#,##0;(#,##0),"-")"</formula>
    </cfRule>
  </conditionalFormatting>
  <conditionalFormatting sqref="G14">
    <cfRule type="expression" priority="11" stopIfTrue="1">
      <formula>"if(E11&gt;0,#,##0;(#,##0),"-")"</formula>
    </cfRule>
  </conditionalFormatting>
  <conditionalFormatting sqref="G18">
    <cfRule type="expression" priority="12" stopIfTrue="1">
      <formula>"if(E11&gt;0,#,##0;(#,##0),"-")"</formula>
    </cfRule>
  </conditionalFormatting>
  <conditionalFormatting sqref="G25">
    <cfRule type="expression" priority="10" stopIfTrue="1">
      <formula>"if(E11&gt;0,#,##0;(#,##0),"-")"</formula>
    </cfRule>
  </conditionalFormatting>
  <conditionalFormatting sqref="E28">
    <cfRule type="expression" priority="9" stopIfTrue="1">
      <formula>"if(E11&gt;0,#,##0;(#,##0),"-")"</formula>
    </cfRule>
  </conditionalFormatting>
  <conditionalFormatting sqref="I28">
    <cfRule type="expression" priority="8" stopIfTrue="1">
      <formula>"if(E11&gt;0,#,##0;(#,##0),"-")"</formula>
    </cfRule>
  </conditionalFormatting>
  <conditionalFormatting sqref="K28">
    <cfRule type="expression" priority="7" stopIfTrue="1">
      <formula>"if(E11&gt;0,#,##0;(#,##0),"-")"</formula>
    </cfRule>
  </conditionalFormatting>
  <conditionalFormatting sqref="H31:J31">
    <cfRule type="expression" priority="4" stopIfTrue="1">
      <formula>"if(E11&gt;0,#,##0;(#,##0),"-")"</formula>
    </cfRule>
  </conditionalFormatting>
  <conditionalFormatting sqref="F31">
    <cfRule type="expression" priority="6" stopIfTrue="1">
      <formula>"if(E11&gt;0,#,##0;(#,##0),"-")"</formula>
    </cfRule>
  </conditionalFormatting>
  <conditionalFormatting sqref="E31">
    <cfRule type="expression" priority="5" stopIfTrue="1">
      <formula>"if(E11&gt;0,#,##0;(#,##0),"-")"</formula>
    </cfRule>
  </conditionalFormatting>
  <conditionalFormatting sqref="K31">
    <cfRule type="expression" priority="2" stopIfTrue="1">
      <formula>"if(E11&gt;0,#,##0;(#,##0),"-")"</formula>
    </cfRule>
  </conditionalFormatting>
  <conditionalFormatting sqref="G31">
    <cfRule type="expression" priority="3" stopIfTrue="1">
      <formula>"if(E11&gt;0,#,##0;(#,##0),"-")"</formula>
    </cfRule>
  </conditionalFormatting>
  <conditionalFormatting sqref="E14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5" firstPageNumber="7" fitToWidth="0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L44"/>
  <sheetViews>
    <sheetView showGridLines="0" zoomScaleNormal="100" zoomScaleSheetLayoutView="63" workbookViewId="0"/>
  </sheetViews>
  <sheetFormatPr defaultColWidth="26.625" defaultRowHeight="21.6"/>
  <cols>
    <col min="1" max="2" width="2.75" style="17" customWidth="1"/>
    <col min="3" max="3" width="53.625" style="17" customWidth="1"/>
    <col min="4" max="5" width="8.125" style="8" customWidth="1"/>
    <col min="6" max="6" width="15.75" style="17" customWidth="1"/>
    <col min="7" max="7" width="0.625" style="17" customWidth="1"/>
    <col min="8" max="8" width="15.75" style="17" customWidth="1"/>
    <col min="9" max="9" width="0.625" style="17" customWidth="1"/>
    <col min="10" max="10" width="15.75" style="17" customWidth="1"/>
    <col min="11" max="11" width="0.625" style="17" customWidth="1"/>
    <col min="12" max="12" width="15.75" style="17" customWidth="1"/>
    <col min="13" max="16384" width="26.625" style="17"/>
  </cols>
  <sheetData>
    <row r="1" spans="1:12" ht="23.4">
      <c r="A1" s="12" t="s">
        <v>77</v>
      </c>
      <c r="B1" s="45"/>
    </row>
    <row r="2" spans="1:12" ht="23.4">
      <c r="A2" s="12" t="s">
        <v>99</v>
      </c>
      <c r="B2" s="222"/>
      <c r="C2" s="222"/>
      <c r="D2" s="221"/>
      <c r="E2" s="221"/>
      <c r="F2" s="47"/>
      <c r="G2" s="221"/>
      <c r="H2" s="47"/>
    </row>
    <row r="3" spans="1:12" ht="19.5" customHeight="1">
      <c r="A3" s="48"/>
      <c r="B3" s="49"/>
      <c r="C3" s="49"/>
      <c r="D3" s="49"/>
      <c r="E3" s="49"/>
      <c r="F3" s="50"/>
      <c r="G3" s="49"/>
      <c r="H3" s="50"/>
    </row>
    <row r="4" spans="1:12" ht="22.2">
      <c r="F4" s="251" t="s">
        <v>35</v>
      </c>
      <c r="G4" s="251"/>
      <c r="H4" s="251"/>
      <c r="I4" s="221"/>
      <c r="J4" s="251" t="s">
        <v>100</v>
      </c>
      <c r="K4" s="251"/>
      <c r="L4" s="251"/>
    </row>
    <row r="5" spans="1:12">
      <c r="F5" s="253" t="s">
        <v>258</v>
      </c>
      <c r="G5" s="250"/>
      <c r="H5" s="250"/>
      <c r="I5" s="222"/>
      <c r="J5" s="253" t="s">
        <v>258</v>
      </c>
      <c r="K5" s="250"/>
      <c r="L5" s="250"/>
    </row>
    <row r="6" spans="1:12">
      <c r="F6" s="250" t="s">
        <v>257</v>
      </c>
      <c r="G6" s="250"/>
      <c r="H6" s="250"/>
      <c r="I6" s="222"/>
      <c r="J6" s="250" t="s">
        <v>257</v>
      </c>
      <c r="K6" s="250"/>
      <c r="L6" s="250"/>
    </row>
    <row r="7" spans="1:12">
      <c r="D7" s="2" t="s">
        <v>3</v>
      </c>
      <c r="E7" s="2"/>
      <c r="F7" s="20">
        <v>2564</v>
      </c>
      <c r="G7" s="20"/>
      <c r="H7" s="20">
        <v>2563</v>
      </c>
      <c r="I7" s="20"/>
      <c r="J7" s="20">
        <v>2564</v>
      </c>
      <c r="K7" s="20"/>
      <c r="L7" s="20">
        <v>2563</v>
      </c>
    </row>
    <row r="8" spans="1:12">
      <c r="A8" s="51"/>
      <c r="B8" s="8"/>
      <c r="D8" s="2"/>
      <c r="E8" s="2"/>
      <c r="F8" s="252" t="s">
        <v>115</v>
      </c>
      <c r="G8" s="252"/>
      <c r="H8" s="252"/>
      <c r="I8" s="252"/>
      <c r="J8" s="252"/>
      <c r="K8" s="252"/>
      <c r="L8" s="252"/>
    </row>
    <row r="9" spans="1:12">
      <c r="A9" s="17" t="s">
        <v>36</v>
      </c>
      <c r="B9" s="16"/>
      <c r="D9" s="2">
        <v>4</v>
      </c>
      <c r="E9" s="2"/>
      <c r="F9" s="156">
        <v>85005634</v>
      </c>
      <c r="G9" s="53"/>
      <c r="H9" s="53">
        <v>69664767</v>
      </c>
      <c r="I9" s="54"/>
      <c r="J9" s="53">
        <v>67557834</v>
      </c>
      <c r="K9" s="53"/>
      <c r="L9" s="53">
        <v>57725223</v>
      </c>
    </row>
    <row r="10" spans="1:12" s="21" customFormat="1" ht="22.2">
      <c r="A10" s="17" t="s">
        <v>37</v>
      </c>
      <c r="B10" s="56"/>
      <c r="D10" s="2">
        <v>4</v>
      </c>
      <c r="E10" s="2"/>
      <c r="F10" s="57">
        <v>-76657739</v>
      </c>
      <c r="G10" s="58"/>
      <c r="H10" s="57">
        <v>-70322503</v>
      </c>
      <c r="I10" s="54"/>
      <c r="J10" s="57">
        <v>-61991657</v>
      </c>
      <c r="K10" s="58"/>
      <c r="L10" s="57">
        <v>-60940877</v>
      </c>
    </row>
    <row r="11" spans="1:12" ht="22.2">
      <c r="A11" s="203" t="s">
        <v>222</v>
      </c>
      <c r="B11" s="60"/>
      <c r="D11" s="61"/>
      <c r="E11" s="61"/>
      <c r="F11" s="23">
        <v>8347895</v>
      </c>
      <c r="G11" s="62"/>
      <c r="H11" s="23">
        <v>-657736</v>
      </c>
      <c r="I11" s="63"/>
      <c r="J11" s="62">
        <v>5566177</v>
      </c>
      <c r="K11" s="62"/>
      <c r="L11" s="62">
        <v>-3215654</v>
      </c>
    </row>
    <row r="12" spans="1:12" ht="22.2">
      <c r="A12" s="203"/>
      <c r="B12" s="60"/>
      <c r="D12" s="61"/>
      <c r="E12" s="61"/>
      <c r="F12" s="23"/>
      <c r="G12" s="62"/>
      <c r="H12" s="23"/>
      <c r="I12" s="63"/>
      <c r="J12" s="62"/>
      <c r="K12" s="62"/>
      <c r="L12" s="62"/>
    </row>
    <row r="13" spans="1:12">
      <c r="A13" s="64" t="s">
        <v>64</v>
      </c>
      <c r="B13" s="60"/>
      <c r="D13" s="2">
        <v>4</v>
      </c>
      <c r="E13" s="2"/>
      <c r="F13" s="53">
        <v>0</v>
      </c>
      <c r="G13" s="58"/>
      <c r="H13" s="53">
        <v>0</v>
      </c>
      <c r="I13" s="54"/>
      <c r="J13" s="53">
        <v>460273</v>
      </c>
      <c r="K13" s="58"/>
      <c r="L13" s="53">
        <v>239190</v>
      </c>
    </row>
    <row r="14" spans="1:12">
      <c r="A14" s="17" t="s">
        <v>38</v>
      </c>
      <c r="B14" s="38"/>
      <c r="C14" s="38"/>
      <c r="D14" s="2">
        <v>4</v>
      </c>
      <c r="E14" s="2"/>
      <c r="F14" s="53">
        <v>317300</v>
      </c>
      <c r="G14" s="58"/>
      <c r="H14" s="53">
        <v>291813</v>
      </c>
      <c r="I14" s="54"/>
      <c r="J14" s="156">
        <v>220332</v>
      </c>
      <c r="K14" s="58"/>
      <c r="L14" s="53">
        <v>289319</v>
      </c>
    </row>
    <row r="15" spans="1:12">
      <c r="A15" s="17" t="s">
        <v>39</v>
      </c>
      <c r="B15" s="38"/>
      <c r="C15" s="38"/>
      <c r="D15" s="2">
        <v>4</v>
      </c>
      <c r="E15" s="2"/>
      <c r="F15" s="53">
        <v>-1918633</v>
      </c>
      <c r="G15" s="53"/>
      <c r="H15" s="53">
        <v>-2069888</v>
      </c>
      <c r="I15" s="53"/>
      <c r="J15" s="53">
        <v>-1350291</v>
      </c>
      <c r="K15" s="53"/>
      <c r="L15" s="53">
        <v>-1477599</v>
      </c>
    </row>
    <row r="16" spans="1:12">
      <c r="A16" s="17" t="s">
        <v>40</v>
      </c>
      <c r="B16" s="38"/>
      <c r="C16" s="38"/>
      <c r="D16" s="2">
        <v>4</v>
      </c>
      <c r="E16" s="2"/>
      <c r="F16" s="53">
        <v>-1156140</v>
      </c>
      <c r="G16" s="53"/>
      <c r="H16" s="28">
        <v>-1277881</v>
      </c>
      <c r="I16" s="53"/>
      <c r="J16" s="53">
        <v>-612722</v>
      </c>
      <c r="K16" s="53"/>
      <c r="L16" s="53">
        <v>-726277</v>
      </c>
    </row>
    <row r="17" spans="1:12">
      <c r="A17" s="102" t="s">
        <v>211</v>
      </c>
      <c r="C17" s="38"/>
      <c r="D17" s="16"/>
      <c r="E17" s="16"/>
      <c r="F17" s="28">
        <v>-630414</v>
      </c>
      <c r="G17" s="58"/>
      <c r="H17" s="28">
        <v>-76829</v>
      </c>
      <c r="I17" s="53"/>
      <c r="J17" s="53">
        <v>-597599</v>
      </c>
      <c r="K17" s="53"/>
      <c r="L17" s="53">
        <v>-35044</v>
      </c>
    </row>
    <row r="18" spans="1:12">
      <c r="A18" s="17" t="s">
        <v>72</v>
      </c>
      <c r="B18" s="38"/>
      <c r="C18" s="38"/>
      <c r="D18" s="65"/>
      <c r="E18" s="65"/>
      <c r="F18" s="28">
        <v>223098</v>
      </c>
      <c r="G18" s="58"/>
      <c r="H18" s="28">
        <v>458614</v>
      </c>
      <c r="I18" s="53"/>
      <c r="J18" s="53">
        <v>65345</v>
      </c>
      <c r="K18" s="53"/>
      <c r="L18" s="53">
        <v>235955</v>
      </c>
    </row>
    <row r="19" spans="1:12">
      <c r="A19" s="102" t="s">
        <v>227</v>
      </c>
      <c r="B19" s="38"/>
      <c r="C19" s="38"/>
      <c r="D19" s="65">
        <v>8</v>
      </c>
      <c r="E19" s="65"/>
      <c r="F19" s="138">
        <v>412795</v>
      </c>
      <c r="G19" s="58"/>
      <c r="H19" s="29">
        <v>-1487250</v>
      </c>
      <c r="I19" s="53"/>
      <c r="J19" s="57">
        <v>138372</v>
      </c>
      <c r="K19" s="53"/>
      <c r="L19" s="57">
        <v>-1834636</v>
      </c>
    </row>
    <row r="20" spans="1:12" ht="21.6" customHeight="1">
      <c r="A20" s="30" t="s">
        <v>150</v>
      </c>
      <c r="B20" s="38"/>
      <c r="C20" s="38"/>
      <c r="D20" s="65"/>
      <c r="E20" s="65"/>
      <c r="F20" s="103">
        <v>5595901</v>
      </c>
      <c r="G20" s="58"/>
      <c r="H20" s="103">
        <v>-4819157</v>
      </c>
      <c r="I20" s="58"/>
      <c r="J20" s="103">
        <v>3889887</v>
      </c>
      <c r="K20" s="58"/>
      <c r="L20" s="103">
        <v>-6524746</v>
      </c>
    </row>
    <row r="21" spans="1:12" ht="21.6" customHeight="1">
      <c r="A21" s="30"/>
      <c r="B21" s="38"/>
      <c r="C21" s="38"/>
      <c r="D21" s="65"/>
      <c r="E21" s="65"/>
      <c r="F21" s="53"/>
      <c r="G21" s="58"/>
      <c r="H21" s="53"/>
      <c r="I21" s="58"/>
      <c r="J21" s="53"/>
      <c r="K21" s="58"/>
      <c r="L21" s="53"/>
    </row>
    <row r="22" spans="1:12">
      <c r="A22" s="17" t="s">
        <v>41</v>
      </c>
      <c r="B22" s="69"/>
      <c r="C22" s="38"/>
      <c r="D22" s="1"/>
      <c r="E22" s="1"/>
      <c r="F22" s="28">
        <v>-982285</v>
      </c>
      <c r="G22" s="28"/>
      <c r="H22" s="28">
        <v>-981258</v>
      </c>
      <c r="I22" s="28"/>
      <c r="J22" s="28">
        <v>-543668</v>
      </c>
      <c r="K22" s="28"/>
      <c r="L22" s="28">
        <v>-496996</v>
      </c>
    </row>
    <row r="23" spans="1:12" ht="21.6" customHeight="1">
      <c r="A23" s="4" t="s">
        <v>151</v>
      </c>
      <c r="B23" s="38"/>
      <c r="C23" s="38"/>
      <c r="D23" s="65"/>
      <c r="E23" s="65"/>
      <c r="F23" s="10"/>
      <c r="G23" s="28"/>
      <c r="H23" s="10"/>
      <c r="I23" s="28"/>
      <c r="J23" s="10"/>
      <c r="K23" s="28"/>
      <c r="L23" s="10"/>
    </row>
    <row r="24" spans="1:12" ht="21.6" customHeight="1">
      <c r="A24" s="4" t="s">
        <v>152</v>
      </c>
      <c r="B24" s="38"/>
      <c r="C24" s="38"/>
      <c r="D24" s="65"/>
      <c r="E24" s="65"/>
      <c r="F24" s="10">
        <v>-1154</v>
      </c>
      <c r="G24" s="28"/>
      <c r="H24" s="10">
        <v>-889715</v>
      </c>
      <c r="I24" s="28"/>
      <c r="J24" s="10">
        <v>746958</v>
      </c>
      <c r="K24" s="28"/>
      <c r="L24" s="10">
        <v>-3128199</v>
      </c>
    </row>
    <row r="25" spans="1:12">
      <c r="A25" s="102" t="s">
        <v>185</v>
      </c>
      <c r="C25" s="38"/>
      <c r="D25" s="17"/>
      <c r="E25" s="17"/>
      <c r="F25" s="28"/>
      <c r="G25" s="10"/>
      <c r="H25" s="28"/>
      <c r="I25" s="10"/>
      <c r="J25" s="28"/>
      <c r="K25" s="10"/>
      <c r="L25" s="28"/>
    </row>
    <row r="26" spans="1:12">
      <c r="B26" s="17" t="s">
        <v>154</v>
      </c>
      <c r="C26" s="38"/>
      <c r="D26" s="16">
        <v>8</v>
      </c>
      <c r="E26" s="16"/>
      <c r="F26" s="29">
        <v>706117</v>
      </c>
      <c r="G26" s="28"/>
      <c r="H26" s="29">
        <v>-913345</v>
      </c>
      <c r="I26" s="28"/>
      <c r="J26" s="149">
        <v>0</v>
      </c>
      <c r="K26" s="28"/>
      <c r="L26" s="149">
        <v>0</v>
      </c>
    </row>
    <row r="27" spans="1:12" ht="22.2">
      <c r="A27" s="203" t="s">
        <v>239</v>
      </c>
      <c r="B27" s="38"/>
      <c r="C27" s="38"/>
      <c r="D27" s="16"/>
      <c r="E27" s="16"/>
      <c r="F27" s="23">
        <v>5318579</v>
      </c>
      <c r="G27" s="25"/>
      <c r="H27" s="23">
        <v>-7603475</v>
      </c>
      <c r="I27" s="25"/>
      <c r="J27" s="23">
        <v>4093177</v>
      </c>
      <c r="K27" s="25"/>
      <c r="L27" s="23">
        <v>-10149941</v>
      </c>
    </row>
    <row r="28" spans="1:12">
      <c r="A28" s="152" t="s">
        <v>173</v>
      </c>
      <c r="B28" s="38"/>
      <c r="C28" s="38"/>
      <c r="D28" s="16">
        <v>14</v>
      </c>
      <c r="E28" s="16"/>
      <c r="F28" s="29">
        <v>-602850</v>
      </c>
      <c r="G28" s="70"/>
      <c r="H28" s="29">
        <v>1561928</v>
      </c>
      <c r="I28" s="54"/>
      <c r="J28" s="71">
        <v>-516670</v>
      </c>
      <c r="K28" s="70"/>
      <c r="L28" s="71">
        <v>1865913</v>
      </c>
    </row>
    <row r="29" spans="1:12" ht="22.8" thickBot="1">
      <c r="A29" s="203" t="s">
        <v>126</v>
      </c>
      <c r="B29" s="38"/>
      <c r="C29" s="38"/>
      <c r="D29" s="16"/>
      <c r="E29" s="16"/>
      <c r="F29" s="72">
        <v>4715729</v>
      </c>
      <c r="G29" s="25"/>
      <c r="H29" s="72">
        <v>-6041547</v>
      </c>
      <c r="I29" s="63"/>
      <c r="J29" s="72">
        <v>3576507</v>
      </c>
      <c r="K29" s="25"/>
      <c r="L29" s="72">
        <v>-8284028</v>
      </c>
    </row>
    <row r="30" spans="1:12" ht="21.6" customHeight="1" thickTop="1">
      <c r="A30" s="30"/>
      <c r="B30" s="38"/>
      <c r="C30" s="38"/>
      <c r="D30" s="65"/>
      <c r="E30" s="65"/>
      <c r="F30" s="53"/>
      <c r="G30" s="58"/>
      <c r="H30" s="53"/>
      <c r="I30" s="58"/>
      <c r="J30" s="53"/>
      <c r="K30" s="58"/>
      <c r="L30" s="53"/>
    </row>
    <row r="31" spans="1:12" ht="22.2">
      <c r="A31" s="203" t="s">
        <v>130</v>
      </c>
      <c r="B31" s="38"/>
      <c r="C31" s="38"/>
      <c r="D31" s="1"/>
      <c r="E31" s="1"/>
      <c r="F31" s="28"/>
      <c r="G31" s="58"/>
      <c r="H31" s="28"/>
      <c r="I31" s="58"/>
      <c r="J31" s="28"/>
      <c r="K31" s="58"/>
      <c r="L31" s="28"/>
    </row>
    <row r="32" spans="1:12">
      <c r="A32" s="40"/>
      <c r="B32" s="38" t="s">
        <v>102</v>
      </c>
      <c r="C32" s="38"/>
      <c r="D32" s="1"/>
      <c r="E32" s="1"/>
      <c r="F32" s="28">
        <v>4048049</v>
      </c>
      <c r="G32" s="58"/>
      <c r="H32" s="28">
        <v>-6571488</v>
      </c>
      <c r="I32" s="58"/>
      <c r="J32" s="58">
        <v>3576507</v>
      </c>
      <c r="K32" s="58"/>
      <c r="L32" s="58">
        <v>-8284028</v>
      </c>
    </row>
    <row r="33" spans="1:12">
      <c r="A33" s="40"/>
      <c r="B33" s="38" t="s">
        <v>103</v>
      </c>
      <c r="C33" s="38"/>
      <c r="D33" s="1"/>
      <c r="E33" s="1"/>
      <c r="F33" s="28">
        <v>667680</v>
      </c>
      <c r="G33" s="70"/>
      <c r="H33" s="28">
        <v>529941</v>
      </c>
      <c r="I33" s="70"/>
      <c r="J33" s="149">
        <v>0</v>
      </c>
      <c r="K33" s="58"/>
      <c r="L33" s="149">
        <v>0</v>
      </c>
    </row>
    <row r="34" spans="1:12" ht="22.8" thickBot="1">
      <c r="A34" s="203" t="s">
        <v>126</v>
      </c>
      <c r="B34" s="38"/>
      <c r="C34" s="38"/>
      <c r="D34" s="1"/>
      <c r="E34" s="1"/>
      <c r="F34" s="72">
        <v>4715729</v>
      </c>
      <c r="G34" s="25"/>
      <c r="H34" s="72">
        <v>-6041547</v>
      </c>
      <c r="I34" s="25"/>
      <c r="J34" s="41">
        <v>3576507</v>
      </c>
      <c r="K34" s="25"/>
      <c r="L34" s="41">
        <v>-8284028</v>
      </c>
    </row>
    <row r="35" spans="1:12" ht="21.6" customHeight="1" thickTop="1">
      <c r="A35" s="30"/>
      <c r="B35" s="38"/>
      <c r="C35" s="38"/>
      <c r="D35" s="65"/>
      <c r="E35" s="65"/>
      <c r="F35" s="53"/>
      <c r="G35" s="58"/>
      <c r="H35" s="53"/>
      <c r="I35" s="58"/>
      <c r="J35" s="53"/>
      <c r="K35" s="58"/>
      <c r="L35" s="53"/>
    </row>
    <row r="36" spans="1:12" ht="26.25" customHeight="1" thickBot="1">
      <c r="A36" s="203" t="s">
        <v>228</v>
      </c>
      <c r="B36" s="21"/>
      <c r="C36" s="21"/>
      <c r="D36" s="2">
        <v>15</v>
      </c>
      <c r="E36" s="2"/>
      <c r="F36" s="74">
        <v>2.8</v>
      </c>
      <c r="G36" s="21"/>
      <c r="H36" s="74">
        <v>-5.0199999999999996</v>
      </c>
      <c r="I36" s="21"/>
      <c r="J36" s="74">
        <v>2.4500000000000002</v>
      </c>
      <c r="K36" s="21"/>
      <c r="L36" s="74">
        <v>-6.28</v>
      </c>
    </row>
    <row r="37" spans="1:12" s="75" customFormat="1" ht="9.75" customHeight="1" thickTop="1">
      <c r="C37" s="76"/>
      <c r="D37" s="77"/>
      <c r="E37" s="77"/>
      <c r="F37" s="17"/>
      <c r="H37" s="17"/>
    </row>
    <row r="38" spans="1:12" s="75" customFormat="1" ht="19.5" customHeight="1">
      <c r="C38" s="76"/>
      <c r="D38" s="78"/>
      <c r="E38" s="78"/>
      <c r="F38" s="17"/>
      <c r="H38" s="17"/>
      <c r="L38" s="17"/>
    </row>
    <row r="39" spans="1:12" s="75" customFormat="1" ht="19.5" customHeight="1">
      <c r="C39" s="76"/>
      <c r="D39" s="78"/>
      <c r="E39" s="78"/>
      <c r="F39" s="17"/>
      <c r="H39" s="17"/>
      <c r="L39" s="17"/>
    </row>
    <row r="40" spans="1:12" s="75" customFormat="1" ht="19.5" customHeight="1">
      <c r="C40" s="76"/>
      <c r="D40" s="78"/>
      <c r="E40" s="78"/>
      <c r="F40" s="17"/>
      <c r="H40" s="17"/>
      <c r="L40" s="17"/>
    </row>
    <row r="41" spans="1:12" s="75" customFormat="1" ht="19.5" customHeight="1">
      <c r="C41" s="76"/>
      <c r="D41" s="78"/>
      <c r="E41" s="78"/>
      <c r="F41" s="17"/>
      <c r="H41" s="17"/>
    </row>
    <row r="42" spans="1:12" s="75" customFormat="1" ht="19.5" customHeight="1">
      <c r="C42" s="76"/>
      <c r="D42" s="78"/>
      <c r="E42" s="78"/>
      <c r="F42" s="17"/>
      <c r="H42" s="17"/>
    </row>
    <row r="43" spans="1:12" s="75" customFormat="1">
      <c r="C43" s="246" t="s">
        <v>62</v>
      </c>
      <c r="D43" s="246"/>
      <c r="E43" s="220"/>
      <c r="F43" s="79"/>
      <c r="G43" s="79"/>
      <c r="H43" s="79"/>
      <c r="I43" s="80" t="s">
        <v>91</v>
      </c>
      <c r="K43" s="219"/>
    </row>
    <row r="44" spans="1:12" s="75" customFormat="1">
      <c r="C44" s="244" t="s">
        <v>34</v>
      </c>
      <c r="D44" s="244"/>
      <c r="E44" s="219"/>
      <c r="F44" s="81"/>
      <c r="G44" s="81"/>
      <c r="H44" s="81"/>
      <c r="I44" s="80" t="s">
        <v>92</v>
      </c>
      <c r="K44" s="219"/>
    </row>
  </sheetData>
  <mergeCells count="9">
    <mergeCell ref="F8:L8"/>
    <mergeCell ref="C43:D43"/>
    <mergeCell ref="C44:D44"/>
    <mergeCell ref="F4:H4"/>
    <mergeCell ref="J4:L4"/>
    <mergeCell ref="F5:H5"/>
    <mergeCell ref="J5:L5"/>
    <mergeCell ref="F6:H6"/>
    <mergeCell ref="J6:L6"/>
  </mergeCells>
  <conditionalFormatting sqref="K23:K24 I23:I24 G23:G24 I20:I21 K20:K21 G20:G21 G27:G28 I27:I29 K27:K29 I9:I12 K9:K16 I13:J14 G9:G17">
    <cfRule type="expression" priority="91" stopIfTrue="1">
      <formula>"if(E11&gt;0,#,##0;(#,##0),"-")"</formula>
    </cfRule>
  </conditionalFormatting>
  <conditionalFormatting sqref="I31:K31 I32:I34 K32:K34 F31:G31 G29 G32:G34">
    <cfRule type="expression" priority="95" stopIfTrue="1">
      <formula>"if(E11&gt;0,#,##0;(#,##0),"-")"</formula>
    </cfRule>
  </conditionalFormatting>
  <conditionalFormatting sqref="I15:I16">
    <cfRule type="expression" priority="94" stopIfTrue="1">
      <formula>"if(E11&gt;0,#,##0;(#,##0),"-")"</formula>
    </cfRule>
  </conditionalFormatting>
  <conditionalFormatting sqref="J9:J10">
    <cfRule type="expression" priority="93" stopIfTrue="1">
      <formula>"if(E11&gt;0,#,##0;(#,##0),"-")"</formula>
    </cfRule>
  </conditionalFormatting>
  <conditionalFormatting sqref="F11:F12">
    <cfRule type="expression" priority="92" stopIfTrue="1">
      <formula>"if(E11&gt;0,#,##0;(#,##0),"-")"</formula>
    </cfRule>
  </conditionalFormatting>
  <conditionalFormatting sqref="F29">
    <cfRule type="expression" priority="90" stopIfTrue="1">
      <formula>"if(E11&gt;0,#,##0;(#,##0),"-")"</formula>
    </cfRule>
  </conditionalFormatting>
  <conditionalFormatting sqref="F34">
    <cfRule type="expression" priority="89" stopIfTrue="1">
      <formula>"if(E11&gt;0,#,##0;(#,##0),"-")"</formula>
    </cfRule>
  </conditionalFormatting>
  <conditionalFormatting sqref="F20:F21 F23">
    <cfRule type="expression" priority="88" stopIfTrue="1">
      <formula>"if(E11&gt;0,#,##0;(#,##0),"-")"</formula>
    </cfRule>
  </conditionalFormatting>
  <conditionalFormatting sqref="J16">
    <cfRule type="expression" priority="86" stopIfTrue="1">
      <formula>"if(E11&gt;0,#,##0;(#,##0),"-")"</formula>
    </cfRule>
  </conditionalFormatting>
  <conditionalFormatting sqref="J15">
    <cfRule type="expression" priority="87" stopIfTrue="1">
      <formula>"if(E11&gt;0,#,##0;(#,##0),"-")"</formula>
    </cfRule>
  </conditionalFormatting>
  <conditionalFormatting sqref="J23:J24 J21">
    <cfRule type="expression" priority="84" stopIfTrue="1">
      <formula>"if(E11&gt;0,#,##0;(#,##0),"-")"</formula>
    </cfRule>
  </conditionalFormatting>
  <conditionalFormatting sqref="J11:J12">
    <cfRule type="expression" priority="85" stopIfTrue="1">
      <formula>"if(E11&gt;0,#,##0;(#,##0),"-")"</formula>
    </cfRule>
  </conditionalFormatting>
  <conditionalFormatting sqref="H31">
    <cfRule type="expression" priority="80" stopIfTrue="1">
      <formula>"if(E11&gt;0,#,##0;(#,##0),"-")"</formula>
    </cfRule>
  </conditionalFormatting>
  <conditionalFormatting sqref="J28">
    <cfRule type="expression" priority="83" stopIfTrue="1">
      <formula>"if(E11&gt;0,#,##0;(#,##0),"-")"</formula>
    </cfRule>
  </conditionalFormatting>
  <conditionalFormatting sqref="J34">
    <cfRule type="expression" priority="82" stopIfTrue="1">
      <formula>"if(E11&gt;0,#,##0;(#,##0),"-")"</formula>
    </cfRule>
  </conditionalFormatting>
  <conditionalFormatting sqref="J32">
    <cfRule type="expression" priority="81" stopIfTrue="1">
      <formula>"if(E11&gt;0,#,##0;(#,##0),"-")"</formula>
    </cfRule>
  </conditionalFormatting>
  <conditionalFormatting sqref="H11:H12">
    <cfRule type="expression" priority="79" stopIfTrue="1">
      <formula>"if(E11&gt;0,#,##0;(#,##0),"-")"</formula>
    </cfRule>
  </conditionalFormatting>
  <conditionalFormatting sqref="H27">
    <cfRule type="expression" priority="78" stopIfTrue="1">
      <formula>"if(E11&gt;0,#,##0;(#,##0),"-")"</formula>
    </cfRule>
  </conditionalFormatting>
  <conditionalFormatting sqref="H34">
    <cfRule type="expression" priority="77" stopIfTrue="1">
      <formula>"if(E11&gt;0,#,##0;(#,##0),"-")"</formula>
    </cfRule>
  </conditionalFormatting>
  <conditionalFormatting sqref="H21">
    <cfRule type="expression" priority="76" stopIfTrue="1">
      <formula>"if(E11&gt;0,#,##0;(#,##0),"-")"</formula>
    </cfRule>
  </conditionalFormatting>
  <conditionalFormatting sqref="J17">
    <cfRule type="expression" priority="70" stopIfTrue="1">
      <formula>"if(E11&gt;0,#,##0;(#,##0),"-")"</formula>
    </cfRule>
  </conditionalFormatting>
  <conditionalFormatting sqref="I17 K17">
    <cfRule type="expression" priority="71" stopIfTrue="1">
      <formula>"if(E11&gt;0,#,##0;(#,##0),"-")"</formula>
    </cfRule>
  </conditionalFormatting>
  <conditionalFormatting sqref="L31">
    <cfRule type="expression" priority="75" stopIfTrue="1">
      <formula>"if(E11&gt;0,#,##0;(#,##0),"-")"</formula>
    </cfRule>
  </conditionalFormatting>
  <conditionalFormatting sqref="G22 K22 I22">
    <cfRule type="expression" priority="65" stopIfTrue="1">
      <formula>"if(E11&gt;0,#,##0;(#,##0),"-")"</formula>
    </cfRule>
  </conditionalFormatting>
  <conditionalFormatting sqref="J20">
    <cfRule type="expression" priority="68" stopIfTrue="1">
      <formula>"if(E11&gt;0,#,##0;(#,##0),"-")"</formula>
    </cfRule>
  </conditionalFormatting>
  <conditionalFormatting sqref="H20">
    <cfRule type="expression" priority="69" stopIfTrue="1">
      <formula>"if(E11&gt;0,#,##0;(#,##0),"-")"</formula>
    </cfRule>
  </conditionalFormatting>
  <conditionalFormatting sqref="L11:L12">
    <cfRule type="expression" priority="74" stopIfTrue="1">
      <formula>"if(E11&gt;0,#,##0;(#,##0),"-")"</formula>
    </cfRule>
  </conditionalFormatting>
  <conditionalFormatting sqref="L21">
    <cfRule type="expression" priority="73" stopIfTrue="1">
      <formula>"if(E11&gt;0,#,##0;(#,##0),"-")"</formula>
    </cfRule>
  </conditionalFormatting>
  <conditionalFormatting sqref="L34">
    <cfRule type="expression" priority="72" stopIfTrue="1">
      <formula>"if(E11&gt;0,#,##0;(#,##0),"-")"</formula>
    </cfRule>
  </conditionalFormatting>
  <conditionalFormatting sqref="L27">
    <cfRule type="expression" priority="55" stopIfTrue="1">
      <formula>"if(E11&gt;0,#,##0;(#,##0),"-")"</formula>
    </cfRule>
  </conditionalFormatting>
  <conditionalFormatting sqref="J29">
    <cfRule type="expression" priority="59" stopIfTrue="1">
      <formula>"if(E11&gt;0,#,##0;(#,##0),"-")"</formula>
    </cfRule>
  </conditionalFormatting>
  <conditionalFormatting sqref="L20">
    <cfRule type="expression" priority="67" stopIfTrue="1">
      <formula>"if(E11&gt;0,#,##0;(#,##0),"-")"</formula>
    </cfRule>
  </conditionalFormatting>
  <conditionalFormatting sqref="F22">
    <cfRule type="expression" priority="66" stopIfTrue="1">
      <formula>"if(E11&gt;0,#,##0;(#,##0),"-")"</formula>
    </cfRule>
  </conditionalFormatting>
  <conditionalFormatting sqref="J22">
    <cfRule type="expression" priority="64" stopIfTrue="1">
      <formula>"if(E11&gt;0,#,##0;(#,##0),"-")"</formula>
    </cfRule>
  </conditionalFormatting>
  <conditionalFormatting sqref="L29">
    <cfRule type="expression" priority="58" stopIfTrue="1">
      <formula>"if(E11&gt;0,#,##0;(#,##0),"-")"</formula>
    </cfRule>
  </conditionalFormatting>
  <conditionalFormatting sqref="F25">
    <cfRule type="expression" priority="62" stopIfTrue="1">
      <formula>"if(E11&gt;0,#,##0;(#,##0),"-")"</formula>
    </cfRule>
  </conditionalFormatting>
  <conditionalFormatting sqref="J25">
    <cfRule type="expression" priority="61" stopIfTrue="1">
      <formula>"if(E11&gt;0,#,##0;(#,##0),"-")"</formula>
    </cfRule>
  </conditionalFormatting>
  <conditionalFormatting sqref="H29">
    <cfRule type="expression" priority="60" stopIfTrue="1">
      <formula>"if(E11&gt;0,#,##0;(#,##0),"-")"</formula>
    </cfRule>
  </conditionalFormatting>
  <conditionalFormatting sqref="F27">
    <cfRule type="expression" priority="57" stopIfTrue="1">
      <formula>"if(E11&gt;0,#,##0;(#,##0),"-")"</formula>
    </cfRule>
  </conditionalFormatting>
  <conditionalFormatting sqref="J27">
    <cfRule type="expression" priority="56" stopIfTrue="1">
      <formula>"if(E11&gt;0,#,##0;(#,##0),"-")"</formula>
    </cfRule>
  </conditionalFormatting>
  <conditionalFormatting sqref="J18:J19">
    <cfRule type="expression" priority="51" stopIfTrue="1">
      <formula>"if(E11&gt;0,#,##0;(#,##0),"-")"</formula>
    </cfRule>
  </conditionalFormatting>
  <conditionalFormatting sqref="F15">
    <cfRule type="expression" priority="47" stopIfTrue="1">
      <formula>"if(E11&gt;0,#,##0;(#,##0),"-")"</formula>
    </cfRule>
  </conditionalFormatting>
  <conditionalFormatting sqref="L15">
    <cfRule type="expression" priority="35" stopIfTrue="1">
      <formula>"if(E11&gt;0,#,##0;(#,##0),"-")"</formula>
    </cfRule>
  </conditionalFormatting>
  <conditionalFormatting sqref="L16">
    <cfRule type="expression" priority="34" stopIfTrue="1">
      <formula>"if(E11&gt;0,#,##0;(#,##0),"-")"</formula>
    </cfRule>
  </conditionalFormatting>
  <conditionalFormatting sqref="J33">
    <cfRule type="expression" priority="50" stopIfTrue="1">
      <formula>"if(E11&gt;0,#,##0;(#,##0),"-")"</formula>
    </cfRule>
  </conditionalFormatting>
  <conditionalFormatting sqref="G18:G19">
    <cfRule type="expression" priority="53" stopIfTrue="1">
      <formula>"if(E11&gt;0,#,##0;(#,##0),"-")"</formula>
    </cfRule>
  </conditionalFormatting>
  <conditionalFormatting sqref="I18:I19 K18:K19">
    <cfRule type="expression" priority="52" stopIfTrue="1">
      <formula>"if(E11&gt;0,#,##0;(#,##0),"-")"</formula>
    </cfRule>
  </conditionalFormatting>
  <conditionalFormatting sqref="F9:F10">
    <cfRule type="expression" priority="49" stopIfTrue="1">
      <formula>"if(E11&gt;0,#,##0;(#,##0),"-")"</formula>
    </cfRule>
  </conditionalFormatting>
  <conditionalFormatting sqref="F16">
    <cfRule type="expression" priority="46" stopIfTrue="1">
      <formula>"if(E11&gt;0,#,##0;(#,##0),"-")"</formula>
    </cfRule>
  </conditionalFormatting>
  <conditionalFormatting sqref="F17 F13:F14">
    <cfRule type="expression" priority="48" stopIfTrue="1">
      <formula>"if(E11&gt;0,#,##0;(#,##0),"-")"</formula>
    </cfRule>
  </conditionalFormatting>
  <conditionalFormatting sqref="F18:F19">
    <cfRule type="expression" priority="45" stopIfTrue="1">
      <formula>"if(E11&gt;0,#,##0;(#,##0),"-")"</formula>
    </cfRule>
  </conditionalFormatting>
  <conditionalFormatting sqref="F28">
    <cfRule type="expression" priority="44" stopIfTrue="1">
      <formula>"if(E11&gt;0,#,##0;(#,##0),"-")"</formula>
    </cfRule>
  </conditionalFormatting>
  <conditionalFormatting sqref="H9:H10">
    <cfRule type="expression" priority="41" stopIfTrue="1">
      <formula>"if(E11&gt;0,#,##0;(#,##0),"-")"</formula>
    </cfRule>
  </conditionalFormatting>
  <conditionalFormatting sqref="L9:L10">
    <cfRule type="expression" priority="40" stopIfTrue="1">
      <formula>"if(E11&gt;0,#,##0;(#,##0),"-")"</formula>
    </cfRule>
  </conditionalFormatting>
  <conditionalFormatting sqref="H17 H13:H14">
    <cfRule type="expression" priority="39" stopIfTrue="1">
      <formula>"if(E11&gt;0,#,##0;(#,##0),"-")"</formula>
    </cfRule>
  </conditionalFormatting>
  <conditionalFormatting sqref="H15">
    <cfRule type="expression" priority="38" stopIfTrue="1">
      <formula>"if(E11&gt;0,#,##0;(#,##0),"-")"</formula>
    </cfRule>
  </conditionalFormatting>
  <conditionalFormatting sqref="H18:H19">
    <cfRule type="expression" priority="37" stopIfTrue="1">
      <formula>"if(E11&gt;0,#,##0;(#,##0),"-")"</formula>
    </cfRule>
  </conditionalFormatting>
  <conditionalFormatting sqref="L13:L14">
    <cfRule type="expression" priority="36" stopIfTrue="1">
      <formula>"if(E11&gt;0,#,##0;(#,##0),"-")"</formula>
    </cfRule>
  </conditionalFormatting>
  <conditionalFormatting sqref="L17">
    <cfRule type="expression" priority="33" stopIfTrue="1">
      <formula>"if(E11&gt;0,#,##0;(#,##0),"-")"</formula>
    </cfRule>
  </conditionalFormatting>
  <conditionalFormatting sqref="L18:L19">
    <cfRule type="expression" priority="32" stopIfTrue="1">
      <formula>"if(E11&gt;0,#,##0;(#,##0),"-")"</formula>
    </cfRule>
  </conditionalFormatting>
  <conditionalFormatting sqref="H23:H24">
    <cfRule type="expression" priority="31" stopIfTrue="1">
      <formula>"if(E11&gt;0,#,##0;(#,##0),"-")"</formula>
    </cfRule>
  </conditionalFormatting>
  <conditionalFormatting sqref="H22">
    <cfRule type="expression" priority="30" stopIfTrue="1">
      <formula>"if(E11&gt;0,#,##0;(#,##0),"-")"</formula>
    </cfRule>
  </conditionalFormatting>
  <conditionalFormatting sqref="H25">
    <cfRule type="expression" priority="29" stopIfTrue="1">
      <formula>"if(E11&gt;0,#,##0;(#,##0),"-")"</formula>
    </cfRule>
  </conditionalFormatting>
  <conditionalFormatting sqref="L23:L24">
    <cfRule type="expression" priority="28" stopIfTrue="1">
      <formula>"if(E11&gt;0,#,##0;(#,##0),"-")"</formula>
    </cfRule>
  </conditionalFormatting>
  <conditionalFormatting sqref="L22">
    <cfRule type="expression" priority="27" stopIfTrue="1">
      <formula>"if(E11&gt;0,#,##0;(#,##0),"-")"</formula>
    </cfRule>
  </conditionalFormatting>
  <conditionalFormatting sqref="L25">
    <cfRule type="expression" priority="26" stopIfTrue="1">
      <formula>"if(E11&gt;0,#,##0;(#,##0),"-")"</formula>
    </cfRule>
  </conditionalFormatting>
  <conditionalFormatting sqref="H28">
    <cfRule type="expression" priority="25" stopIfTrue="1">
      <formula>"if(E11&gt;0,#,##0;(#,##0),"-")"</formula>
    </cfRule>
  </conditionalFormatting>
  <conditionalFormatting sqref="L28">
    <cfRule type="expression" priority="24" stopIfTrue="1">
      <formula>"if(E11&gt;0,#,##0;(#,##0),"-")"</formula>
    </cfRule>
  </conditionalFormatting>
  <conditionalFormatting sqref="H33">
    <cfRule type="expression" priority="23" stopIfTrue="1">
      <formula>"if(E11&gt;0,#,##0;(#,##0),"-")"</formula>
    </cfRule>
  </conditionalFormatting>
  <conditionalFormatting sqref="H32">
    <cfRule type="expression" priority="22" stopIfTrue="1">
      <formula>"if(E11&gt;0,#,##0;(#,##0),"-")"</formula>
    </cfRule>
  </conditionalFormatting>
  <conditionalFormatting sqref="L32">
    <cfRule type="expression" priority="21" stopIfTrue="1">
      <formula>"if(E11&gt;0,#,##0;(#,##0),"-")"</formula>
    </cfRule>
  </conditionalFormatting>
  <conditionalFormatting sqref="L33">
    <cfRule type="expression" priority="20" stopIfTrue="1">
      <formula>"if(E11&gt;0,#,##0;(#,##0),"-")"</formula>
    </cfRule>
  </conditionalFormatting>
  <conditionalFormatting sqref="I30 K30 G30">
    <cfRule type="expression" priority="19" stopIfTrue="1">
      <formula>"if(E11&gt;0,#,##0;(#,##0),"-")"</formula>
    </cfRule>
  </conditionalFormatting>
  <conditionalFormatting sqref="F30">
    <cfRule type="expression" priority="18" stopIfTrue="1">
      <formula>"if(E11&gt;0,#,##0;(#,##0),"-")"</formula>
    </cfRule>
  </conditionalFormatting>
  <conditionalFormatting sqref="J30">
    <cfRule type="expression" priority="17" stopIfTrue="1">
      <formula>"if(E11&gt;0,#,##0;(#,##0),"-")"</formula>
    </cfRule>
  </conditionalFormatting>
  <conditionalFormatting sqref="H30">
    <cfRule type="expression" priority="16" stopIfTrue="1">
      <formula>"if(E11&gt;0,#,##0;(#,##0),"-")"</formula>
    </cfRule>
  </conditionalFormatting>
  <conditionalFormatting sqref="L30">
    <cfRule type="expression" priority="15" stopIfTrue="1">
      <formula>"if(E11&gt;0,#,##0;(#,##0),"-")"</formula>
    </cfRule>
  </conditionalFormatting>
  <conditionalFormatting sqref="I35 K35 G35">
    <cfRule type="expression" priority="14" stopIfTrue="1">
      <formula>"if(E11&gt;0,#,##0;(#,##0),"-")"</formula>
    </cfRule>
  </conditionalFormatting>
  <conditionalFormatting sqref="F35">
    <cfRule type="expression" priority="13" stopIfTrue="1">
      <formula>"if(E11&gt;0,#,##0;(#,##0),"-")"</formula>
    </cfRule>
  </conditionalFormatting>
  <conditionalFormatting sqref="J35">
    <cfRule type="expression" priority="12" stopIfTrue="1">
      <formula>"if(E11&gt;0,#,##0;(#,##0),"-")"</formula>
    </cfRule>
  </conditionalFormatting>
  <conditionalFormatting sqref="H35">
    <cfRule type="expression" priority="11" stopIfTrue="1">
      <formula>"if(E11&gt;0,#,##0;(#,##0),"-")"</formula>
    </cfRule>
  </conditionalFormatting>
  <conditionalFormatting sqref="L35">
    <cfRule type="expression" priority="10" stopIfTrue="1">
      <formula>"if(E11&gt;0,#,##0;(#,##0),"-")"</formula>
    </cfRule>
  </conditionalFormatting>
  <conditionalFormatting sqref="H16">
    <cfRule type="expression" priority="9" stopIfTrue="1">
      <formula>"if(E11&gt;0,#,##0;(#,##0),"-")"</formula>
    </cfRule>
  </conditionalFormatting>
  <conditionalFormatting sqref="J26">
    <cfRule type="expression" priority="7" stopIfTrue="1">
      <formula>"if(E11&gt;0,#,##0;(#,##0),"-")"</formula>
    </cfRule>
  </conditionalFormatting>
  <conditionalFormatting sqref="H26">
    <cfRule type="expression" priority="6" stopIfTrue="1">
      <formula>"if(E11&gt;0,#,##0;(#,##0),"-")"</formula>
    </cfRule>
  </conditionalFormatting>
  <conditionalFormatting sqref="L26">
    <cfRule type="expression" priority="5" stopIfTrue="1">
      <formula>"if(E11&gt;0,#,##0;(#,##0),"-")"</formula>
    </cfRule>
  </conditionalFormatting>
  <conditionalFormatting sqref="G26 K26 I26">
    <cfRule type="expression" priority="8" stopIfTrue="1">
      <formula>"if(E11&gt;0,#,##0;(#,##0),"-")"</formula>
    </cfRule>
  </conditionalFormatting>
  <conditionalFormatting sqref="F26">
    <cfRule type="expression" priority="4" stopIfTrue="1">
      <formula>"if(E11&gt;0,#,##0;(#,##0),"-")"</formula>
    </cfRule>
  </conditionalFormatting>
  <conditionalFormatting sqref="F24">
    <cfRule type="expression" priority="3" stopIfTrue="1">
      <formula>"if(E11&gt;0,#,##0;(#,##0),"-")"</formula>
    </cfRule>
  </conditionalFormatting>
  <conditionalFormatting sqref="F33">
    <cfRule type="expression" priority="2" stopIfTrue="1">
      <formula>"if(E11&gt;0,#,##0;(#,##0),"-")"</formula>
    </cfRule>
  </conditionalFormatting>
  <conditionalFormatting sqref="F32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1" firstPageNumber="8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38"/>
  <sheetViews>
    <sheetView showGridLines="0" zoomScaleNormal="100" zoomScaleSheetLayoutView="64" workbookViewId="0"/>
  </sheetViews>
  <sheetFormatPr defaultColWidth="26.625" defaultRowHeight="21.6"/>
  <cols>
    <col min="1" max="2" width="2.75" style="43" customWidth="1"/>
    <col min="3" max="3" width="52.5" style="43" customWidth="1"/>
    <col min="4" max="4" width="8.875" style="44" customWidth="1"/>
    <col min="5" max="5" width="0.75" style="44" customWidth="1"/>
    <col min="6" max="6" width="15.75" style="43" customWidth="1"/>
    <col min="7" max="7" width="0.625" style="43" customWidth="1"/>
    <col min="8" max="8" width="15.75" style="43" customWidth="1"/>
    <col min="9" max="9" width="0.625" style="43" customWidth="1"/>
    <col min="10" max="10" width="15.75" style="43" customWidth="1"/>
    <col min="11" max="11" width="0.625" style="43" customWidth="1"/>
    <col min="12" max="12" width="15.75" style="43" customWidth="1"/>
    <col min="13" max="16384" width="26.625" style="43"/>
  </cols>
  <sheetData>
    <row r="1" spans="1:12" s="17" customFormat="1" ht="23.4">
      <c r="A1" s="12" t="s">
        <v>77</v>
      </c>
      <c r="D1" s="8"/>
      <c r="E1" s="8"/>
    </row>
    <row r="2" spans="1:12" s="17" customFormat="1" ht="23.4">
      <c r="A2" s="12" t="s">
        <v>104</v>
      </c>
      <c r="D2" s="8"/>
      <c r="E2" s="8"/>
    </row>
    <row r="3" spans="1:12" s="17" customFormat="1">
      <c r="D3" s="8"/>
      <c r="E3" s="8"/>
    </row>
    <row r="4" spans="1:12" s="17" customFormat="1" ht="22.2">
      <c r="F4" s="251" t="s">
        <v>35</v>
      </c>
      <c r="G4" s="251"/>
      <c r="H4" s="251"/>
      <c r="I4" s="221"/>
      <c r="J4" s="251" t="s">
        <v>100</v>
      </c>
      <c r="K4" s="251"/>
      <c r="L4" s="251"/>
    </row>
    <row r="5" spans="1:12" s="17" customFormat="1">
      <c r="D5" s="8"/>
      <c r="E5" s="8"/>
      <c r="F5" s="253" t="s">
        <v>258</v>
      </c>
      <c r="G5" s="250"/>
      <c r="H5" s="250"/>
      <c r="I5" s="222"/>
      <c r="J5" s="253" t="s">
        <v>258</v>
      </c>
      <c r="K5" s="250"/>
      <c r="L5" s="250"/>
    </row>
    <row r="6" spans="1:12" s="17" customFormat="1">
      <c r="D6" s="8"/>
      <c r="E6" s="8"/>
      <c r="F6" s="250" t="s">
        <v>257</v>
      </c>
      <c r="G6" s="250"/>
      <c r="H6" s="250"/>
      <c r="I6" s="222"/>
      <c r="J6" s="250" t="s">
        <v>257</v>
      </c>
      <c r="K6" s="250"/>
      <c r="L6" s="250"/>
    </row>
    <row r="7" spans="1:12" s="17" customFormat="1">
      <c r="D7" s="2" t="s">
        <v>3</v>
      </c>
      <c r="E7" s="2"/>
      <c r="F7" s="19">
        <v>2564</v>
      </c>
      <c r="G7" s="19"/>
      <c r="H7" s="19">
        <v>2563</v>
      </c>
      <c r="I7" s="19"/>
      <c r="J7" s="19">
        <v>2564</v>
      </c>
      <c r="K7" s="19"/>
      <c r="L7" s="19">
        <v>2563</v>
      </c>
    </row>
    <row r="8" spans="1:12" s="17" customFormat="1">
      <c r="D8" s="8"/>
      <c r="E8" s="8"/>
      <c r="F8" s="252" t="s">
        <v>115</v>
      </c>
      <c r="G8" s="252"/>
      <c r="H8" s="252"/>
      <c r="I8" s="252"/>
      <c r="J8" s="252"/>
      <c r="K8" s="252"/>
      <c r="L8" s="252"/>
    </row>
    <row r="9" spans="1:12" s="17" customFormat="1" ht="22.2">
      <c r="A9" s="203" t="s">
        <v>126</v>
      </c>
      <c r="B9" s="21"/>
      <c r="C9" s="21"/>
      <c r="D9" s="22"/>
      <c r="E9" s="22"/>
      <c r="F9" s="23">
        <v>4715729</v>
      </c>
      <c r="G9" s="24"/>
      <c r="H9" s="23">
        <v>-6041547</v>
      </c>
      <c r="I9" s="24"/>
      <c r="J9" s="25">
        <v>3576507</v>
      </c>
      <c r="K9" s="24"/>
      <c r="L9" s="25">
        <v>-8284028</v>
      </c>
    </row>
    <row r="10" spans="1:12" s="17" customFormat="1" ht="15.75" customHeight="1">
      <c r="A10" s="203"/>
      <c r="B10" s="21"/>
      <c r="C10" s="21"/>
      <c r="D10" s="22"/>
      <c r="E10" s="22"/>
      <c r="F10" s="25"/>
      <c r="G10" s="24"/>
      <c r="H10" s="25"/>
      <c r="I10" s="24"/>
      <c r="J10" s="25"/>
      <c r="K10" s="24"/>
      <c r="L10" s="25"/>
    </row>
    <row r="11" spans="1:12" s="6" customFormat="1" ht="22.05" customHeight="1">
      <c r="A11" s="203" t="s">
        <v>95</v>
      </c>
      <c r="B11" s="17"/>
      <c r="C11" s="17"/>
      <c r="D11" s="7"/>
      <c r="E11" s="7"/>
      <c r="F11" s="26"/>
      <c r="G11" s="26"/>
      <c r="H11" s="26"/>
      <c r="I11" s="27"/>
      <c r="J11" s="26"/>
      <c r="K11" s="26"/>
      <c r="L11" s="26"/>
    </row>
    <row r="12" spans="1:12" s="6" customFormat="1" ht="22.05" customHeight="1">
      <c r="A12" s="3" t="s">
        <v>281</v>
      </c>
      <c r="B12" s="3"/>
      <c r="C12" s="3"/>
      <c r="D12" s="3"/>
      <c r="E12" s="3"/>
      <c r="F12" s="26"/>
      <c r="G12" s="26"/>
      <c r="H12" s="26"/>
      <c r="I12" s="27"/>
      <c r="J12" s="26"/>
      <c r="K12" s="26"/>
      <c r="L12" s="26"/>
    </row>
    <row r="13" spans="1:12" s="6" customFormat="1" ht="22.05" customHeight="1">
      <c r="A13" s="4" t="s">
        <v>105</v>
      </c>
      <c r="B13" s="4"/>
      <c r="C13" s="4"/>
      <c r="D13" s="4"/>
      <c r="E13" s="4"/>
      <c r="F13" s="26">
        <v>1340136</v>
      </c>
      <c r="G13" s="26"/>
      <c r="H13" s="26">
        <v>-1035740</v>
      </c>
      <c r="I13" s="27"/>
      <c r="J13" s="28">
        <v>0</v>
      </c>
      <c r="K13" s="26"/>
      <c r="L13" s="28">
        <v>0</v>
      </c>
    </row>
    <row r="14" spans="1:12" s="6" customFormat="1" ht="22.05" customHeight="1">
      <c r="A14" s="104" t="s">
        <v>212</v>
      </c>
      <c r="B14" s="104"/>
      <c r="C14" s="104"/>
      <c r="D14" s="104"/>
      <c r="E14" s="104"/>
      <c r="F14" s="26">
        <v>20213</v>
      </c>
      <c r="G14" s="26"/>
      <c r="H14" s="26">
        <v>-33167</v>
      </c>
      <c r="I14" s="27"/>
      <c r="J14" s="26">
        <v>0</v>
      </c>
      <c r="K14" s="26"/>
      <c r="L14" s="26">
        <v>0</v>
      </c>
    </row>
    <row r="15" spans="1:12" s="6" customFormat="1" ht="22.05" customHeight="1">
      <c r="A15" s="104" t="s">
        <v>285</v>
      </c>
      <c r="B15" s="104"/>
      <c r="C15" s="104"/>
      <c r="D15" s="104"/>
      <c r="E15" s="104"/>
      <c r="F15" s="26"/>
      <c r="G15" s="26"/>
      <c r="H15" s="26"/>
      <c r="I15" s="27"/>
      <c r="J15" s="28"/>
      <c r="K15" s="26"/>
      <c r="L15" s="28"/>
    </row>
    <row r="16" spans="1:12" s="6" customFormat="1" ht="22.05" customHeight="1">
      <c r="B16" s="104" t="s">
        <v>246</v>
      </c>
      <c r="C16" s="104"/>
      <c r="D16" s="104"/>
      <c r="E16" s="104"/>
      <c r="F16" s="26">
        <v>-56467</v>
      </c>
      <c r="G16" s="26"/>
      <c r="H16" s="26">
        <v>-38587</v>
      </c>
      <c r="I16" s="27"/>
      <c r="J16" s="26">
        <v>0</v>
      </c>
      <c r="K16" s="26"/>
      <c r="L16" s="26">
        <v>0</v>
      </c>
    </row>
    <row r="17" spans="1:12" s="6" customFormat="1" ht="22.05" customHeight="1">
      <c r="A17" s="104" t="s">
        <v>179</v>
      </c>
      <c r="B17" s="102"/>
      <c r="C17" s="4"/>
      <c r="D17" s="4"/>
      <c r="E17" s="4"/>
      <c r="F17" s="26"/>
      <c r="G17" s="26"/>
      <c r="H17" s="26"/>
      <c r="I17" s="27"/>
      <c r="J17" s="28"/>
      <c r="K17" s="26"/>
      <c r="L17" s="28"/>
    </row>
    <row r="18" spans="1:12" s="6" customFormat="1" ht="22.05" customHeight="1">
      <c r="A18" s="104" t="s">
        <v>247</v>
      </c>
      <c r="B18" s="102" t="s">
        <v>248</v>
      </c>
      <c r="C18" s="4"/>
      <c r="D18" s="217">
        <v>8</v>
      </c>
      <c r="E18" s="4"/>
      <c r="F18" s="29">
        <v>0</v>
      </c>
      <c r="G18" s="26"/>
      <c r="H18" s="29">
        <v>-68720</v>
      </c>
      <c r="I18" s="27"/>
      <c r="J18" s="29">
        <v>0</v>
      </c>
      <c r="K18" s="26"/>
      <c r="L18" s="29">
        <v>0</v>
      </c>
    </row>
    <row r="19" spans="1:12" s="33" customFormat="1" ht="22.05" customHeight="1">
      <c r="A19" s="30" t="s">
        <v>282</v>
      </c>
      <c r="B19" s="30"/>
      <c r="C19" s="30"/>
      <c r="D19" s="4"/>
      <c r="E19" s="4"/>
      <c r="F19" s="32">
        <v>1303882</v>
      </c>
      <c r="G19" s="23"/>
      <c r="H19" s="32">
        <v>-1176214</v>
      </c>
      <c r="I19" s="23"/>
      <c r="J19" s="32">
        <v>0</v>
      </c>
      <c r="K19" s="23"/>
      <c r="L19" s="32">
        <v>0</v>
      </c>
    </row>
    <row r="20" spans="1:12" s="33" customFormat="1" ht="22.05" customHeight="1">
      <c r="A20" s="203"/>
      <c r="D20" s="5"/>
      <c r="E20" s="5"/>
      <c r="F20" s="23"/>
      <c r="G20" s="23"/>
      <c r="H20" s="23"/>
      <c r="I20" s="23"/>
      <c r="J20" s="23"/>
      <c r="K20" s="23"/>
      <c r="L20" s="23"/>
    </row>
    <row r="21" spans="1:12" s="6" customFormat="1" ht="22.05" customHeight="1">
      <c r="A21" s="3" t="s">
        <v>283</v>
      </c>
      <c r="B21" s="3"/>
      <c r="C21" s="3"/>
      <c r="D21" s="3"/>
      <c r="E21" s="3"/>
      <c r="F21" s="28"/>
      <c r="G21" s="26"/>
      <c r="H21" s="28"/>
      <c r="I21" s="27"/>
      <c r="J21" s="28"/>
      <c r="K21" s="26"/>
      <c r="L21" s="28"/>
    </row>
    <row r="22" spans="1:12" s="6" customFormat="1" ht="22.05" customHeight="1">
      <c r="A22" s="4" t="s">
        <v>293</v>
      </c>
      <c r="B22" s="141"/>
      <c r="C22" s="3"/>
      <c r="D22" s="3"/>
      <c r="E22" s="3"/>
      <c r="F22" s="28"/>
      <c r="G22" s="26"/>
      <c r="H22" s="28"/>
      <c r="I22" s="27"/>
      <c r="J22" s="28"/>
      <c r="K22" s="26"/>
      <c r="L22" s="28"/>
    </row>
    <row r="23" spans="1:12" s="6" customFormat="1" ht="22.05" customHeight="1">
      <c r="A23" s="4" t="s">
        <v>247</v>
      </c>
      <c r="B23" s="102" t="s">
        <v>286</v>
      </c>
      <c r="C23" s="3"/>
      <c r="D23" s="3"/>
      <c r="E23" s="3"/>
      <c r="F23" s="28">
        <v>119668</v>
      </c>
      <c r="G23" s="26"/>
      <c r="H23" s="26">
        <v>879121</v>
      </c>
      <c r="I23" s="27"/>
      <c r="J23" s="28">
        <v>0</v>
      </c>
      <c r="K23" s="26"/>
      <c r="L23" s="28">
        <v>0</v>
      </c>
    </row>
    <row r="24" spans="1:12" s="6" customFormat="1" ht="22.05" customHeight="1">
      <c r="A24" s="4" t="s">
        <v>293</v>
      </c>
      <c r="B24" s="141"/>
      <c r="C24" s="3"/>
      <c r="D24" s="3"/>
      <c r="E24" s="3"/>
      <c r="F24" s="28"/>
      <c r="G24" s="26"/>
      <c r="H24" s="26"/>
      <c r="I24" s="27"/>
      <c r="J24" s="28"/>
      <c r="K24" s="26"/>
      <c r="L24" s="28"/>
    </row>
    <row r="25" spans="1:12" s="6" customFormat="1" ht="22.05" customHeight="1">
      <c r="A25" s="4"/>
      <c r="B25" s="102" t="s">
        <v>223</v>
      </c>
      <c r="C25" s="3"/>
      <c r="D25" s="3"/>
      <c r="E25" s="3"/>
      <c r="F25" s="28">
        <v>35061</v>
      </c>
      <c r="G25" s="26"/>
      <c r="H25" s="212">
        <v>0</v>
      </c>
      <c r="I25" s="27"/>
      <c r="J25" s="28">
        <v>0</v>
      </c>
      <c r="K25" s="26"/>
      <c r="L25" s="28">
        <v>0</v>
      </c>
    </row>
    <row r="26" spans="1:12" s="6" customFormat="1" ht="22.05" customHeight="1">
      <c r="A26" s="4" t="s">
        <v>178</v>
      </c>
      <c r="B26" s="141"/>
      <c r="C26" s="3"/>
      <c r="D26" s="3"/>
      <c r="E26" s="3"/>
      <c r="F26" s="28"/>
      <c r="G26" s="26"/>
      <c r="H26" s="28"/>
      <c r="I26" s="27"/>
      <c r="J26" s="28"/>
      <c r="K26" s="26"/>
      <c r="L26" s="28"/>
    </row>
    <row r="27" spans="1:12" s="6" customFormat="1" ht="22.05" customHeight="1">
      <c r="A27" s="4" t="s">
        <v>247</v>
      </c>
      <c r="B27" s="17" t="s">
        <v>250</v>
      </c>
      <c r="C27" s="3"/>
      <c r="D27" s="3"/>
      <c r="E27" s="3"/>
      <c r="F27" s="28">
        <v>132055</v>
      </c>
      <c r="G27" s="26"/>
      <c r="H27" s="28">
        <v>12066</v>
      </c>
      <c r="I27" s="27"/>
      <c r="J27" s="28">
        <v>133885</v>
      </c>
      <c r="K27" s="26"/>
      <c r="L27" s="28">
        <v>0</v>
      </c>
    </row>
    <row r="28" spans="1:12" s="6" customFormat="1" ht="22.05" customHeight="1">
      <c r="A28" s="104" t="s">
        <v>179</v>
      </c>
      <c r="B28" s="102"/>
      <c r="C28" s="104"/>
      <c r="D28" s="4"/>
      <c r="E28" s="4"/>
      <c r="F28" s="28"/>
      <c r="G28" s="26"/>
      <c r="H28" s="28"/>
      <c r="I28" s="27"/>
      <c r="J28" s="28"/>
      <c r="K28" s="26"/>
      <c r="L28" s="28"/>
    </row>
    <row r="29" spans="1:12" s="6" customFormat="1" ht="22.05" customHeight="1">
      <c r="A29" s="104" t="s">
        <v>247</v>
      </c>
      <c r="B29" s="102" t="s">
        <v>248</v>
      </c>
      <c r="C29" s="104"/>
      <c r="D29" s="217">
        <v>8</v>
      </c>
      <c r="E29" s="4"/>
      <c r="F29" s="29">
        <v>7689</v>
      </c>
      <c r="G29" s="34"/>
      <c r="H29" s="29">
        <v>-313</v>
      </c>
      <c r="I29" s="34"/>
      <c r="J29" s="29">
        <v>0</v>
      </c>
      <c r="K29" s="34"/>
      <c r="L29" s="29">
        <v>0</v>
      </c>
    </row>
    <row r="30" spans="1:12" s="33" customFormat="1" ht="22.05" customHeight="1">
      <c r="A30" s="33" t="s">
        <v>284</v>
      </c>
      <c r="B30" s="30"/>
      <c r="C30" s="30"/>
      <c r="D30" s="4"/>
      <c r="E30" s="4"/>
      <c r="F30" s="32">
        <v>294473</v>
      </c>
      <c r="G30" s="23"/>
      <c r="H30" s="32">
        <v>890874</v>
      </c>
      <c r="I30" s="23"/>
      <c r="J30" s="32">
        <v>133885</v>
      </c>
      <c r="K30" s="23"/>
      <c r="L30" s="32">
        <v>0</v>
      </c>
    </row>
    <row r="31" spans="1:12" s="33" customFormat="1" ht="22.05" customHeight="1">
      <c r="A31" s="203" t="s">
        <v>106</v>
      </c>
      <c r="D31" s="5"/>
      <c r="E31" s="5"/>
      <c r="F31" s="35">
        <v>1598355</v>
      </c>
      <c r="G31" s="23"/>
      <c r="H31" s="35">
        <v>-285340</v>
      </c>
      <c r="I31" s="23"/>
      <c r="J31" s="35">
        <v>133885</v>
      </c>
      <c r="K31" s="23"/>
      <c r="L31" s="35">
        <v>0</v>
      </c>
    </row>
    <row r="32" spans="1:12" s="6" customFormat="1" ht="22.05" customHeight="1" thickBot="1">
      <c r="A32" s="203" t="s">
        <v>107</v>
      </c>
      <c r="D32" s="7"/>
      <c r="E32" s="7"/>
      <c r="F32" s="36">
        <v>6314084</v>
      </c>
      <c r="G32" s="24"/>
      <c r="H32" s="36">
        <v>-6326887</v>
      </c>
      <c r="I32" s="24"/>
      <c r="J32" s="37">
        <v>3710392</v>
      </c>
      <c r="K32" s="25"/>
      <c r="L32" s="37">
        <v>-8284028</v>
      </c>
    </row>
    <row r="33" spans="1:12" s="33" customFormat="1" ht="22.05" customHeight="1" thickTop="1">
      <c r="A33" s="203"/>
      <c r="D33" s="5"/>
      <c r="E33" s="5"/>
      <c r="F33" s="23"/>
      <c r="G33" s="23"/>
      <c r="H33" s="23"/>
      <c r="I33" s="23"/>
      <c r="J33" s="23"/>
      <c r="K33" s="23"/>
      <c r="L33" s="23"/>
    </row>
    <row r="34" spans="1:12" s="17" customFormat="1" ht="22.05" customHeight="1">
      <c r="A34" s="203" t="s">
        <v>69</v>
      </c>
      <c r="B34" s="38"/>
      <c r="D34" s="8"/>
      <c r="E34" s="8"/>
      <c r="F34" s="10"/>
      <c r="G34" s="39"/>
      <c r="H34" s="10"/>
      <c r="I34" s="39"/>
      <c r="J34" s="10"/>
      <c r="K34" s="39"/>
      <c r="L34" s="10"/>
    </row>
    <row r="35" spans="1:12" s="17" customFormat="1" ht="22.05" customHeight="1">
      <c r="A35" s="40"/>
      <c r="B35" s="38" t="s">
        <v>102</v>
      </c>
      <c r="D35" s="8"/>
      <c r="E35" s="8"/>
      <c r="F35" s="39">
        <v>5288818</v>
      </c>
      <c r="G35" s="39"/>
      <c r="H35" s="39">
        <v>-6511434</v>
      </c>
      <c r="I35" s="39"/>
      <c r="J35" s="39">
        <v>3710392</v>
      </c>
      <c r="K35" s="39"/>
      <c r="L35" s="39">
        <v>-8284028</v>
      </c>
    </row>
    <row r="36" spans="1:12" s="17" customFormat="1" ht="22.05" customHeight="1">
      <c r="A36" s="40"/>
      <c r="B36" s="38" t="s">
        <v>103</v>
      </c>
      <c r="D36" s="8"/>
      <c r="E36" s="8"/>
      <c r="F36" s="39">
        <v>1025266</v>
      </c>
      <c r="G36" s="39"/>
      <c r="H36" s="39">
        <v>184547</v>
      </c>
      <c r="I36" s="39"/>
      <c r="J36" s="28">
        <v>0</v>
      </c>
      <c r="K36" s="39"/>
      <c r="L36" s="28">
        <v>0</v>
      </c>
    </row>
    <row r="37" spans="1:12" s="17" customFormat="1" ht="22.05" customHeight="1" thickBot="1">
      <c r="A37" s="203" t="s">
        <v>107</v>
      </c>
      <c r="D37" s="8"/>
      <c r="E37" s="8"/>
      <c r="F37" s="41">
        <v>6314084</v>
      </c>
      <c r="G37" s="24"/>
      <c r="H37" s="41">
        <v>-6326887</v>
      </c>
      <c r="I37" s="24"/>
      <c r="J37" s="41">
        <v>3710392</v>
      </c>
      <c r="K37" s="24"/>
      <c r="L37" s="41">
        <v>-8284028</v>
      </c>
    </row>
    <row r="38" spans="1:12" s="17" customFormat="1" ht="22.2" thickTop="1">
      <c r="D38" s="8"/>
      <c r="E38" s="8"/>
      <c r="J38" s="42"/>
      <c r="L38" s="42"/>
    </row>
  </sheetData>
  <mergeCells count="7">
    <mergeCell ref="F8:L8"/>
    <mergeCell ref="F4:H4"/>
    <mergeCell ref="J4:L4"/>
    <mergeCell ref="F5:H5"/>
    <mergeCell ref="J5:L5"/>
    <mergeCell ref="F6:H6"/>
    <mergeCell ref="J6:L6"/>
  </mergeCells>
  <conditionalFormatting sqref="F28 I18:K18 I20:K20 I19 K19 G18 H24 F17:L17 I12:L13 F21:G26 I21:L27 H21:H22">
    <cfRule type="expression" priority="54" stopIfTrue="1">
      <formula>"if(E11&gt;0,#,##0;(#,##0),"-")"</formula>
    </cfRule>
  </conditionalFormatting>
  <conditionalFormatting sqref="G31 I31:K31">
    <cfRule type="expression" priority="53" stopIfTrue="1">
      <formula>"if(E11&gt;0,#,##0;(#,##0),"-")"</formula>
    </cfRule>
  </conditionalFormatting>
  <conditionalFormatting sqref="F31">
    <cfRule type="expression" priority="52" stopIfTrue="1">
      <formula>"if(E11&gt;0,#,##0;(#,##0),"-")"</formula>
    </cfRule>
  </conditionalFormatting>
  <conditionalFormatting sqref="G19:G20 F12:G12 G13:G16 I15:K15 I14 K14 I16 K16">
    <cfRule type="expression" priority="58" stopIfTrue="1">
      <formula>"if(E11&gt;0,#,##0;(#,##0),"-")"</formula>
    </cfRule>
  </conditionalFormatting>
  <conditionalFormatting sqref="F19:F20">
    <cfRule type="expression" priority="57" stopIfTrue="1">
      <formula>"if(E11&gt;0,#,##0;(#,##0),"-")"</formula>
    </cfRule>
  </conditionalFormatting>
  <conditionalFormatting sqref="F11:G11 G30 I11:K11 I30 K30 G27">
    <cfRule type="expression" priority="56" stopIfTrue="1">
      <formula>"if(E11&gt;0,#,##0;(#,##0),"-")"</formula>
    </cfRule>
  </conditionalFormatting>
  <conditionalFormatting sqref="I28:K28 G28">
    <cfRule type="expression" priority="55" stopIfTrue="1">
      <formula>"if(E11&gt;0,#,##0;(#,##0),"-")"</formula>
    </cfRule>
  </conditionalFormatting>
  <conditionalFormatting sqref="F15:F16">
    <cfRule type="expression" priority="51" stopIfTrue="1">
      <formula>"if(E11&gt;0,#,##0;(#,##0),"-")"</formula>
    </cfRule>
  </conditionalFormatting>
  <conditionalFormatting sqref="J36">
    <cfRule type="expression" priority="50" stopIfTrue="1">
      <formula>"if(E11&gt;0,#,##0;(#,##0),"-")"</formula>
    </cfRule>
  </conditionalFormatting>
  <conditionalFormatting sqref="F29">
    <cfRule type="expression" priority="49" stopIfTrue="1">
      <formula>"if(E11&gt;0,#,##0;(#,##0),"-")"</formula>
    </cfRule>
  </conditionalFormatting>
  <conditionalFormatting sqref="J29">
    <cfRule type="expression" priority="48" stopIfTrue="1">
      <formula>"if(E11&gt;0,#,##0;(#,##0),"-")"</formula>
    </cfRule>
  </conditionalFormatting>
  <conditionalFormatting sqref="L18 L20">
    <cfRule type="expression" priority="35" stopIfTrue="1">
      <formula>"if(E11&gt;0,#,##0;(#,##0),"-")"</formula>
    </cfRule>
  </conditionalFormatting>
  <conditionalFormatting sqref="H29">
    <cfRule type="expression" priority="40" stopIfTrue="1">
      <formula>"if(E11&gt;0,#,##0;(#,##0),"-")"</formula>
    </cfRule>
  </conditionalFormatting>
  <conditionalFormatting sqref="L36">
    <cfRule type="expression" priority="33" stopIfTrue="1">
      <formula>"if(E11&gt;0,#,##0;(#,##0),"-")"</formula>
    </cfRule>
  </conditionalFormatting>
  <conditionalFormatting sqref="L29">
    <cfRule type="expression" priority="32" stopIfTrue="1">
      <formula>"if(E11&gt;0,#,##0;(#,##0),"-")"</formula>
    </cfRule>
  </conditionalFormatting>
  <conditionalFormatting sqref="H28">
    <cfRule type="expression" priority="42" stopIfTrue="1">
      <formula>"if(E11&gt;0,#,##0;(#,##0),"-")"</formula>
    </cfRule>
  </conditionalFormatting>
  <conditionalFormatting sqref="H31">
    <cfRule type="expression" priority="41" stopIfTrue="1">
      <formula>"if(E11&gt;0,#,##0;(#,##0),"-")"</formula>
    </cfRule>
  </conditionalFormatting>
  <conditionalFormatting sqref="H12">
    <cfRule type="expression" priority="45" stopIfTrue="1">
      <formula>"if(E11&gt;0,#,##0;(#,##0),"-")"</formula>
    </cfRule>
  </conditionalFormatting>
  <conditionalFormatting sqref="H20">
    <cfRule type="expression" priority="44" stopIfTrue="1">
      <formula>"if(E11&gt;0,#,##0;(#,##0),"-")"</formula>
    </cfRule>
  </conditionalFormatting>
  <conditionalFormatting sqref="H11 H24 H26">
    <cfRule type="expression" priority="43" stopIfTrue="1">
      <formula>"if(E11&gt;0,#,##0;(#,##0),"-")"</formula>
    </cfRule>
  </conditionalFormatting>
  <conditionalFormatting sqref="L28">
    <cfRule type="expression" priority="36" stopIfTrue="1">
      <formula>"if(E11&gt;0,#,##0;(#,##0),"-")"</formula>
    </cfRule>
  </conditionalFormatting>
  <conditionalFormatting sqref="L11">
    <cfRule type="expression" priority="37" stopIfTrue="1">
      <formula>"if(E11&gt;0,#,##0;(#,##0),"-")"</formula>
    </cfRule>
  </conditionalFormatting>
  <conditionalFormatting sqref="L31">
    <cfRule type="expression" priority="34" stopIfTrue="1">
      <formula>"if(E11&gt;0,#,##0;(#,##0),"-")"</formula>
    </cfRule>
  </conditionalFormatting>
  <conditionalFormatting sqref="L15">
    <cfRule type="expression" priority="38" stopIfTrue="1">
      <formula>"if(E11&gt;0,#,##0;(#,##0),"-")"</formula>
    </cfRule>
  </conditionalFormatting>
  <conditionalFormatting sqref="H30">
    <cfRule type="expression" priority="30" stopIfTrue="1">
      <formula>"if(E11&gt;0,#,##0;(#,##0),"-")"</formula>
    </cfRule>
  </conditionalFormatting>
  <conditionalFormatting sqref="J16">
    <cfRule type="expression" priority="24" stopIfTrue="1">
      <formula>"if(E11&gt;0,#,##0;(#,##0),"-")"</formula>
    </cfRule>
  </conditionalFormatting>
  <conditionalFormatting sqref="H19">
    <cfRule type="expression" priority="29" stopIfTrue="1">
      <formula>"if(E11&gt;0,#,##0;(#,##0),"-")"</formula>
    </cfRule>
  </conditionalFormatting>
  <conditionalFormatting sqref="J19">
    <cfRule type="expression" priority="28" stopIfTrue="1">
      <formula>"if(E11&gt;0,#,##0;(#,##0),"-")"</formula>
    </cfRule>
  </conditionalFormatting>
  <conditionalFormatting sqref="L19">
    <cfRule type="expression" priority="27" stopIfTrue="1">
      <formula>"if(E11&gt;0,#,##0;(#,##0),"-")"</formula>
    </cfRule>
  </conditionalFormatting>
  <conditionalFormatting sqref="J14">
    <cfRule type="expression" priority="26" stopIfTrue="1">
      <formula>"if(E11&gt;0,#,##0;(#,##0),"-")"</formula>
    </cfRule>
  </conditionalFormatting>
  <conditionalFormatting sqref="L14">
    <cfRule type="expression" priority="25" stopIfTrue="1">
      <formula>"if(E11&gt;0,#,##0;(#,##0),"-")"</formula>
    </cfRule>
  </conditionalFormatting>
  <conditionalFormatting sqref="L16">
    <cfRule type="expression" priority="23" stopIfTrue="1">
      <formula>"if(E11&gt;0,#,##0;(#,##0),"-")"</formula>
    </cfRule>
  </conditionalFormatting>
  <conditionalFormatting sqref="F27">
    <cfRule type="expression" priority="22" stopIfTrue="1">
      <formula>"if(E11&gt;0,#,##0;(#,##0),"-")"</formula>
    </cfRule>
  </conditionalFormatting>
  <conditionalFormatting sqref="H15">
    <cfRule type="expression" priority="19" stopIfTrue="1">
      <formula>"if(E11&gt;0,#,##0;(#,##0),"-")"</formula>
    </cfRule>
  </conditionalFormatting>
  <conditionalFormatting sqref="F18">
    <cfRule type="expression" priority="21" stopIfTrue="1">
      <formula>"if(E11&gt;0,#,##0;(#,##0),"-")"</formula>
    </cfRule>
  </conditionalFormatting>
  <conditionalFormatting sqref="H14">
    <cfRule type="expression" priority="17" stopIfTrue="1">
      <formula>"if(E11&gt;0,#,##0;(#,##0),"-")"</formula>
    </cfRule>
  </conditionalFormatting>
  <conditionalFormatting sqref="F14">
    <cfRule type="expression" priority="20" stopIfTrue="1">
      <formula>"if(E11&gt;0,#,##0;(#,##0),"-")"</formula>
    </cfRule>
  </conditionalFormatting>
  <conditionalFormatting sqref="J30">
    <cfRule type="expression" priority="14" stopIfTrue="1">
      <formula>"if(E11&gt;0,#,##0;(#,##0),"-")"</formula>
    </cfRule>
  </conditionalFormatting>
  <conditionalFormatting sqref="F30">
    <cfRule type="expression" priority="15" stopIfTrue="1">
      <formula>"if(E11&gt;0,#,##0;(#,##0),"-")"</formula>
    </cfRule>
  </conditionalFormatting>
  <conditionalFormatting sqref="L30">
    <cfRule type="expression" priority="13" stopIfTrue="1">
      <formula>"if(E11&gt;0,#,##0;(#,##0),"-")"</formula>
    </cfRule>
  </conditionalFormatting>
  <conditionalFormatting sqref="I33:K33">
    <cfRule type="expression" priority="10" stopIfTrue="1">
      <formula>"if(E11&gt;0,#,##0;(#,##0),"-")"</formula>
    </cfRule>
  </conditionalFormatting>
  <conditionalFormatting sqref="G33">
    <cfRule type="expression" priority="12" stopIfTrue="1">
      <formula>"if(E11&gt;0,#,##0;(#,##0),"-")"</formula>
    </cfRule>
  </conditionalFormatting>
  <conditionalFormatting sqref="F33">
    <cfRule type="expression" priority="11" stopIfTrue="1">
      <formula>"if(E11&gt;0,#,##0;(#,##0),"-")"</formula>
    </cfRule>
  </conditionalFormatting>
  <conditionalFormatting sqref="L33">
    <cfRule type="expression" priority="8" stopIfTrue="1">
      <formula>"if(E11&gt;0,#,##0;(#,##0),"-")"</formula>
    </cfRule>
  </conditionalFormatting>
  <conditionalFormatting sqref="H33">
    <cfRule type="expression" priority="9" stopIfTrue="1">
      <formula>"if(E11&gt;0,#,##0;(#,##0),"-")"</formula>
    </cfRule>
  </conditionalFormatting>
  <conditionalFormatting sqref="H13">
    <cfRule type="expression" priority="7" stopIfTrue="1">
      <formula>"if(E11&gt;0,#,##0;(#,##0),"-")"</formula>
    </cfRule>
  </conditionalFormatting>
  <conditionalFormatting sqref="H27">
    <cfRule type="expression" priority="2" stopIfTrue="1">
      <formula>"if(E11&gt;0,#,##0;(#,##0),"-")"</formula>
    </cfRule>
  </conditionalFormatting>
  <conditionalFormatting sqref="H16">
    <cfRule type="expression" priority="6" stopIfTrue="1">
      <formula>"if(E11&gt;0,#,##0;(#,##0),"-")"</formula>
    </cfRule>
  </conditionalFormatting>
  <conditionalFormatting sqref="H18">
    <cfRule type="expression" priority="5" stopIfTrue="1">
      <formula>"if(E11&gt;0,#,##0;(#,##0),"-")"</formula>
    </cfRule>
  </conditionalFormatting>
  <conditionalFormatting sqref="H23">
    <cfRule type="expression" priority="4" stopIfTrue="1">
      <formula>"if(E11&gt;0,#,##0;(#,##0),"-")"</formula>
    </cfRule>
  </conditionalFormatting>
  <conditionalFormatting sqref="H25">
    <cfRule type="expression" priority="3" stopIfTrue="1">
      <formula>"if(E11&gt;0,#,##0;(#,##0),"-")"</formula>
    </cfRule>
  </conditionalFormatting>
  <conditionalFormatting sqref="F13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5" firstPageNumber="9" fitToWidth="0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AL41"/>
  <sheetViews>
    <sheetView showGridLines="0" zoomScale="70" zoomScaleNormal="70" zoomScaleSheetLayoutView="70" workbookViewId="0"/>
  </sheetViews>
  <sheetFormatPr defaultColWidth="26.625" defaultRowHeight="21.6"/>
  <cols>
    <col min="1" max="1" width="55.75" style="202" customWidth="1"/>
    <col min="2" max="2" width="7.875" style="202" customWidth="1"/>
    <col min="3" max="3" width="1.125" style="202" customWidth="1"/>
    <col min="4" max="4" width="11.375" style="11" bestFit="1" customWidth="1"/>
    <col min="5" max="5" width="0.875" style="11" customWidth="1"/>
    <col min="6" max="6" width="12.375" style="11" bestFit="1" customWidth="1"/>
    <col min="7" max="7" width="0.875" style="11" customWidth="1"/>
    <col min="8" max="8" width="13.75" style="11" customWidth="1"/>
    <col min="9" max="9" width="0.875" style="11" customWidth="1"/>
    <col min="10" max="10" width="10.625" style="11" customWidth="1"/>
    <col min="11" max="11" width="0.875" style="11" customWidth="1"/>
    <col min="12" max="12" width="10.875" style="11" customWidth="1"/>
    <col min="13" max="13" width="0.875" style="11" customWidth="1"/>
    <col min="14" max="14" width="10.875" style="11" customWidth="1"/>
    <col min="15" max="15" width="0.875" style="11" customWidth="1"/>
    <col min="16" max="16" width="13.125" style="11" customWidth="1"/>
    <col min="17" max="17" width="0.75" style="11" customWidth="1"/>
    <col min="18" max="18" width="13.125" style="11" customWidth="1"/>
    <col min="19" max="19" width="0.75" style="11" customWidth="1"/>
    <col min="20" max="20" width="13.125" style="11" customWidth="1"/>
    <col min="21" max="21" width="0.875" style="11" customWidth="1"/>
    <col min="22" max="22" width="11.875" style="11" bestFit="1" customWidth="1"/>
    <col min="23" max="23" width="0.875" style="11" customWidth="1"/>
    <col min="24" max="24" width="11" style="11" customWidth="1"/>
    <col min="25" max="25" width="0.875" style="11" customWidth="1"/>
    <col min="26" max="26" width="12.25" style="11" customWidth="1"/>
    <col min="27" max="27" width="0.75" style="11" customWidth="1"/>
    <col min="28" max="28" width="13" style="11" bestFit="1" customWidth="1"/>
    <col min="29" max="29" width="0.75" style="11" customWidth="1"/>
    <col min="30" max="30" width="11.875" style="11" customWidth="1"/>
    <col min="31" max="31" width="0.875" style="11" customWidth="1"/>
    <col min="32" max="32" width="13.125" style="11" customWidth="1"/>
    <col min="33" max="33" width="0.875" style="11" customWidth="1"/>
    <col min="34" max="34" width="13.125" style="11" customWidth="1"/>
    <col min="35" max="35" width="0.875" style="11" customWidth="1"/>
    <col min="36" max="36" width="12.125" style="11" bestFit="1" customWidth="1"/>
    <col min="37" max="37" width="0.875" style="11" customWidth="1"/>
    <col min="38" max="38" width="12.375" style="11" bestFit="1" customWidth="1"/>
    <col min="39" max="16384" width="26.625" style="11"/>
  </cols>
  <sheetData>
    <row r="1" spans="1:38" ht="23.4">
      <c r="A1" s="12" t="s">
        <v>77</v>
      </c>
      <c r="B1" s="13"/>
      <c r="C1" s="13"/>
      <c r="AL1" s="14"/>
    </row>
    <row r="2" spans="1:38" ht="23.4">
      <c r="A2" s="13" t="s">
        <v>234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4"/>
    </row>
    <row r="3" spans="1:38" s="202" customFormat="1" ht="22.2">
      <c r="A3" s="159"/>
      <c r="B3" s="159"/>
      <c r="C3" s="159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1"/>
    </row>
    <row r="4" spans="1:38" s="202" customFormat="1" ht="22.2">
      <c r="A4" s="159"/>
      <c r="B4" s="159"/>
      <c r="C4" s="159"/>
      <c r="D4" s="256" t="s">
        <v>0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</row>
    <row r="5" spans="1:38" s="162" customFormat="1" ht="22.2">
      <c r="D5" s="163"/>
      <c r="E5" s="163"/>
      <c r="F5" s="163"/>
      <c r="G5" s="163"/>
      <c r="H5" s="163"/>
      <c r="I5" s="163"/>
      <c r="J5" s="163"/>
      <c r="K5" s="163"/>
      <c r="L5" s="254" t="s">
        <v>30</v>
      </c>
      <c r="M5" s="254"/>
      <c r="N5" s="254"/>
      <c r="O5" s="254"/>
      <c r="P5" s="254"/>
      <c r="Q5" s="165"/>
      <c r="R5" s="165"/>
      <c r="S5" s="165"/>
      <c r="T5" s="165"/>
      <c r="U5" s="163"/>
      <c r="V5" s="254" t="s">
        <v>65</v>
      </c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163"/>
      <c r="AH5" s="163"/>
      <c r="AI5" s="163"/>
      <c r="AJ5" s="163"/>
      <c r="AK5" s="163"/>
      <c r="AL5" s="163"/>
    </row>
    <row r="6" spans="1:38" s="162" customFormat="1" ht="22.2">
      <c r="D6" s="163"/>
      <c r="E6" s="163"/>
      <c r="F6" s="163"/>
      <c r="G6" s="163"/>
      <c r="H6" s="163"/>
      <c r="I6" s="163"/>
      <c r="J6" s="163"/>
      <c r="K6" s="163"/>
      <c r="L6" s="165"/>
      <c r="M6" s="165"/>
      <c r="N6" s="165"/>
      <c r="O6" s="165"/>
      <c r="P6" s="165"/>
      <c r="Q6" s="165"/>
      <c r="R6" s="165"/>
      <c r="S6" s="165"/>
      <c r="T6" s="165"/>
      <c r="U6" s="163"/>
      <c r="V6" s="166"/>
      <c r="W6" s="166"/>
      <c r="X6" s="166"/>
      <c r="Y6" s="166"/>
      <c r="Z6" s="166"/>
      <c r="AA6" s="166"/>
      <c r="AB6" s="166"/>
      <c r="AC6" s="166"/>
      <c r="AD6" s="19" t="s">
        <v>158</v>
      </c>
      <c r="AE6" s="166"/>
      <c r="AF6" s="166"/>
      <c r="AG6" s="163"/>
      <c r="AH6" s="163"/>
      <c r="AI6" s="163"/>
      <c r="AJ6" s="163"/>
      <c r="AK6" s="163"/>
      <c r="AL6" s="163"/>
    </row>
    <row r="7" spans="1:38" s="162" customFormat="1" ht="22.2">
      <c r="D7" s="163"/>
      <c r="E7" s="163"/>
      <c r="F7" s="163"/>
      <c r="G7" s="163"/>
      <c r="H7" s="163"/>
      <c r="I7" s="163"/>
      <c r="J7" s="163"/>
      <c r="K7" s="163"/>
      <c r="L7" s="165"/>
      <c r="M7" s="165"/>
      <c r="N7" s="165"/>
      <c r="O7" s="165"/>
      <c r="P7" s="165"/>
      <c r="Q7" s="165"/>
      <c r="R7" s="165"/>
      <c r="S7" s="165"/>
      <c r="T7" s="165"/>
      <c r="U7" s="163"/>
      <c r="V7" s="166"/>
      <c r="W7" s="166"/>
      <c r="X7" s="166"/>
      <c r="Y7" s="166"/>
      <c r="Z7" s="166"/>
      <c r="AA7" s="166"/>
      <c r="AB7" s="166"/>
      <c r="AC7" s="166"/>
      <c r="AD7" s="19" t="s">
        <v>180</v>
      </c>
      <c r="AE7" s="166"/>
      <c r="AF7" s="166"/>
      <c r="AG7" s="163"/>
      <c r="AH7" s="163"/>
      <c r="AI7" s="163"/>
      <c r="AJ7" s="163"/>
      <c r="AK7" s="163"/>
      <c r="AL7" s="163"/>
    </row>
    <row r="8" spans="1:38" s="162" customFormat="1" ht="22.2">
      <c r="D8" s="163"/>
      <c r="E8" s="163"/>
      <c r="F8" s="163"/>
      <c r="G8" s="163"/>
      <c r="H8" s="163"/>
      <c r="I8" s="163"/>
      <c r="J8" s="163"/>
      <c r="K8" s="163"/>
      <c r="L8" s="165"/>
      <c r="M8" s="165"/>
      <c r="N8" s="165"/>
      <c r="O8" s="165"/>
      <c r="P8" s="165"/>
      <c r="Q8" s="165"/>
      <c r="R8" s="165"/>
      <c r="S8" s="165"/>
      <c r="T8" s="165"/>
      <c r="U8" s="163"/>
      <c r="V8" s="19"/>
      <c r="W8" s="166"/>
      <c r="X8" s="19"/>
      <c r="Y8" s="166"/>
      <c r="Z8" s="19" t="s">
        <v>163</v>
      </c>
      <c r="AA8" s="19"/>
      <c r="AB8" s="19"/>
      <c r="AC8" s="19"/>
      <c r="AD8" s="19" t="s">
        <v>81</v>
      </c>
      <c r="AE8" s="166"/>
      <c r="AF8" s="166"/>
      <c r="AG8" s="163"/>
      <c r="AH8" s="163"/>
      <c r="AI8" s="163"/>
      <c r="AJ8" s="163"/>
      <c r="AK8" s="163"/>
      <c r="AL8" s="163"/>
    </row>
    <row r="9" spans="1:38" s="162" customFormat="1" ht="22.2">
      <c r="D9" s="163"/>
      <c r="E9" s="163"/>
      <c r="F9" s="163"/>
      <c r="G9" s="163"/>
      <c r="H9" s="163"/>
      <c r="I9" s="163"/>
      <c r="J9" s="163"/>
      <c r="K9" s="163"/>
      <c r="L9" s="165"/>
      <c r="M9" s="165"/>
      <c r="N9" s="165"/>
      <c r="O9" s="165"/>
      <c r="P9" s="165"/>
      <c r="Q9" s="165"/>
      <c r="R9" s="165"/>
      <c r="S9" s="165"/>
      <c r="T9" s="165"/>
      <c r="U9" s="163"/>
      <c r="V9" s="19"/>
      <c r="W9" s="166"/>
      <c r="X9" s="171" t="s">
        <v>163</v>
      </c>
      <c r="Y9" s="166"/>
      <c r="Z9" s="171" t="s">
        <v>187</v>
      </c>
      <c r="AA9" s="19"/>
      <c r="AB9" s="171" t="s">
        <v>163</v>
      </c>
      <c r="AC9" s="19"/>
      <c r="AD9" s="19" t="s">
        <v>159</v>
      </c>
      <c r="AE9" s="166"/>
      <c r="AF9" s="166"/>
      <c r="AG9" s="163"/>
      <c r="AH9" s="163"/>
      <c r="AI9" s="163"/>
      <c r="AJ9" s="163"/>
      <c r="AK9" s="163"/>
      <c r="AL9" s="163"/>
    </row>
    <row r="10" spans="1:38" s="164" customFormat="1" ht="22.2">
      <c r="D10" s="166"/>
      <c r="E10" s="166"/>
      <c r="F10" s="167"/>
      <c r="G10" s="167"/>
      <c r="I10" s="166"/>
      <c r="J10" s="166"/>
      <c r="K10" s="166"/>
      <c r="U10" s="166"/>
      <c r="V10" s="19"/>
      <c r="X10" s="171" t="s">
        <v>187</v>
      </c>
      <c r="Z10" s="171" t="s">
        <v>177</v>
      </c>
      <c r="AA10" s="19"/>
      <c r="AB10" s="171" t="s">
        <v>193</v>
      </c>
      <c r="AC10" s="19"/>
      <c r="AD10" s="19" t="s">
        <v>162</v>
      </c>
      <c r="AG10" s="166"/>
      <c r="AH10" s="166"/>
      <c r="AI10" s="166"/>
      <c r="AJ10" s="168" t="s">
        <v>43</v>
      </c>
      <c r="AK10" s="166"/>
      <c r="AL10" s="166"/>
    </row>
    <row r="11" spans="1:38" s="164" customFormat="1" ht="22.2">
      <c r="D11" s="166" t="s">
        <v>117</v>
      </c>
      <c r="E11" s="166"/>
      <c r="F11" s="166"/>
      <c r="G11" s="166"/>
      <c r="I11" s="166"/>
      <c r="J11" s="166" t="s">
        <v>121</v>
      </c>
      <c r="K11" s="166"/>
      <c r="L11" s="166"/>
      <c r="M11" s="166"/>
      <c r="N11" s="166"/>
      <c r="O11" s="166"/>
      <c r="P11" s="166"/>
      <c r="Q11" s="166"/>
      <c r="R11" s="166"/>
      <c r="S11" s="166"/>
      <c r="T11" s="171" t="s">
        <v>155</v>
      </c>
      <c r="U11" s="166"/>
      <c r="V11" s="171" t="s">
        <v>163</v>
      </c>
      <c r="W11" s="166"/>
      <c r="X11" s="171" t="s">
        <v>177</v>
      </c>
      <c r="Y11" s="166"/>
      <c r="Z11" s="171" t="s">
        <v>190</v>
      </c>
      <c r="AA11" s="19"/>
      <c r="AB11" s="171" t="s">
        <v>194</v>
      </c>
      <c r="AC11" s="19"/>
      <c r="AD11" s="19" t="s">
        <v>160</v>
      </c>
      <c r="AE11" s="169"/>
      <c r="AF11" s="169" t="s">
        <v>98</v>
      </c>
      <c r="AG11" s="166"/>
      <c r="AH11" s="166" t="s">
        <v>42</v>
      </c>
      <c r="AI11" s="166"/>
      <c r="AJ11" s="168" t="s">
        <v>56</v>
      </c>
      <c r="AK11" s="166"/>
      <c r="AL11" s="166"/>
    </row>
    <row r="12" spans="1:38" s="225" customFormat="1" ht="22.2">
      <c r="C12" s="170"/>
      <c r="D12" s="166" t="s">
        <v>118</v>
      </c>
      <c r="E12" s="166"/>
      <c r="F12" s="166" t="s">
        <v>45</v>
      </c>
      <c r="G12" s="166"/>
      <c r="H12" s="166" t="s">
        <v>45</v>
      </c>
      <c r="I12" s="166"/>
      <c r="J12" s="166" t="s">
        <v>122</v>
      </c>
      <c r="K12" s="166"/>
      <c r="L12" s="166" t="s">
        <v>79</v>
      </c>
      <c r="M12" s="166"/>
      <c r="N12" s="171" t="s">
        <v>163</v>
      </c>
      <c r="O12" s="166"/>
      <c r="P12" s="171"/>
      <c r="Q12" s="171"/>
      <c r="R12" s="19"/>
      <c r="S12" s="171"/>
      <c r="T12" s="171" t="s">
        <v>156</v>
      </c>
      <c r="U12" s="166"/>
      <c r="V12" s="171" t="s">
        <v>186</v>
      </c>
      <c r="W12" s="166"/>
      <c r="X12" s="171" t="s">
        <v>188</v>
      </c>
      <c r="Y12" s="166"/>
      <c r="Z12" s="171" t="s">
        <v>191</v>
      </c>
      <c r="AA12" s="19"/>
      <c r="AB12" s="171" t="s">
        <v>195</v>
      </c>
      <c r="AC12" s="19"/>
      <c r="AD12" s="19" t="s">
        <v>161</v>
      </c>
      <c r="AE12" s="169"/>
      <c r="AF12" s="169" t="s">
        <v>111</v>
      </c>
      <c r="AG12" s="166"/>
      <c r="AH12" s="166" t="s">
        <v>46</v>
      </c>
      <c r="AI12" s="166"/>
      <c r="AJ12" s="168" t="s">
        <v>57</v>
      </c>
      <c r="AK12" s="166"/>
      <c r="AL12" s="166" t="s">
        <v>58</v>
      </c>
    </row>
    <row r="13" spans="1:38" s="225" customFormat="1" ht="22.2">
      <c r="B13" s="170" t="s">
        <v>3</v>
      </c>
      <c r="C13" s="170"/>
      <c r="D13" s="223" t="s">
        <v>119</v>
      </c>
      <c r="E13" s="166"/>
      <c r="F13" s="223" t="s">
        <v>124</v>
      </c>
      <c r="G13" s="166"/>
      <c r="H13" s="223" t="s">
        <v>172</v>
      </c>
      <c r="I13" s="166"/>
      <c r="J13" s="223" t="s">
        <v>123</v>
      </c>
      <c r="K13" s="166"/>
      <c r="L13" s="223" t="s">
        <v>80</v>
      </c>
      <c r="M13" s="166"/>
      <c r="N13" s="223" t="s">
        <v>145</v>
      </c>
      <c r="O13" s="166"/>
      <c r="P13" s="223" t="s">
        <v>31</v>
      </c>
      <c r="Q13" s="166"/>
      <c r="R13" s="172" t="s">
        <v>145</v>
      </c>
      <c r="S13" s="166"/>
      <c r="T13" s="223" t="s">
        <v>157</v>
      </c>
      <c r="U13" s="166"/>
      <c r="V13" s="223" t="s">
        <v>108</v>
      </c>
      <c r="W13" s="166"/>
      <c r="X13" s="223" t="s">
        <v>189</v>
      </c>
      <c r="Y13" s="166"/>
      <c r="Z13" s="223" t="s">
        <v>192</v>
      </c>
      <c r="AA13" s="19"/>
      <c r="AB13" s="223" t="s">
        <v>196</v>
      </c>
      <c r="AC13" s="19"/>
      <c r="AD13" s="173" t="s">
        <v>56</v>
      </c>
      <c r="AE13" s="169"/>
      <c r="AF13" s="174" t="s">
        <v>67</v>
      </c>
      <c r="AG13" s="166"/>
      <c r="AH13" s="223" t="s">
        <v>78</v>
      </c>
      <c r="AI13" s="166"/>
      <c r="AJ13" s="175" t="s">
        <v>59</v>
      </c>
      <c r="AK13" s="166"/>
      <c r="AL13" s="223" t="s">
        <v>60</v>
      </c>
    </row>
    <row r="14" spans="1:38" s="171" customFormat="1">
      <c r="D14" s="255" t="s">
        <v>115</v>
      </c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255"/>
      <c r="AD14" s="255"/>
      <c r="AE14" s="255"/>
      <c r="AF14" s="255"/>
      <c r="AG14" s="255"/>
      <c r="AH14" s="255"/>
      <c r="AI14" s="255"/>
      <c r="AJ14" s="255"/>
      <c r="AK14" s="255"/>
      <c r="AL14" s="255"/>
    </row>
    <row r="15" spans="1:38" s="171" customFormat="1" ht="22.2">
      <c r="A15" s="176" t="s">
        <v>259</v>
      </c>
      <c r="B15" s="176"/>
      <c r="C15" s="176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177"/>
      <c r="AG15" s="177"/>
      <c r="AH15" s="177"/>
      <c r="AI15" s="224"/>
      <c r="AJ15" s="224"/>
      <c r="AK15" s="224"/>
      <c r="AL15" s="178"/>
    </row>
    <row r="16" spans="1:38" s="179" customFormat="1" ht="21" customHeight="1">
      <c r="A16" s="105" t="s">
        <v>267</v>
      </c>
      <c r="D16" s="9">
        <v>1376923</v>
      </c>
      <c r="E16" s="9"/>
      <c r="F16" s="9">
        <v>11157460</v>
      </c>
      <c r="G16" s="9"/>
      <c r="H16" s="9">
        <v>2742875</v>
      </c>
      <c r="I16" s="9"/>
      <c r="J16" s="9">
        <v>2122</v>
      </c>
      <c r="K16" s="9"/>
      <c r="L16" s="9">
        <v>153164</v>
      </c>
      <c r="M16" s="9"/>
      <c r="N16" s="9">
        <v>431861</v>
      </c>
      <c r="O16" s="9"/>
      <c r="P16" s="9">
        <v>27249233</v>
      </c>
      <c r="Q16" s="9"/>
      <c r="R16" s="9">
        <v>-431861</v>
      </c>
      <c r="S16" s="9"/>
      <c r="T16" s="9">
        <v>9940797</v>
      </c>
      <c r="U16" s="9"/>
      <c r="V16" s="9">
        <v>-1305355</v>
      </c>
      <c r="W16" s="9"/>
      <c r="X16" s="9">
        <v>-55813</v>
      </c>
      <c r="Y16" s="9"/>
      <c r="Z16" s="9">
        <v>0</v>
      </c>
      <c r="AA16" s="9"/>
      <c r="AB16" s="9">
        <v>386852</v>
      </c>
      <c r="AC16" s="9"/>
      <c r="AD16" s="9">
        <v>-25248</v>
      </c>
      <c r="AE16" s="9"/>
      <c r="AF16" s="9">
        <v>-999564</v>
      </c>
      <c r="AG16" s="23"/>
      <c r="AH16" s="9">
        <v>51623010</v>
      </c>
      <c r="AI16" s="9"/>
      <c r="AJ16" s="9">
        <v>7172198</v>
      </c>
      <c r="AK16" s="9"/>
      <c r="AL16" s="9">
        <v>58795208</v>
      </c>
    </row>
    <row r="17" spans="1:38" s="179" customFormat="1" ht="21" customHeight="1">
      <c r="A17" s="105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9"/>
      <c r="S17" s="180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23"/>
      <c r="AH17" s="9"/>
      <c r="AI17" s="9"/>
      <c r="AJ17" s="9"/>
      <c r="AK17" s="9"/>
      <c r="AL17" s="9"/>
    </row>
    <row r="18" spans="1:38" s="179" customFormat="1" ht="22.2">
      <c r="A18" s="179" t="s">
        <v>63</v>
      </c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9"/>
      <c r="S18" s="180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23"/>
      <c r="AH18" s="9"/>
      <c r="AI18" s="9"/>
      <c r="AJ18" s="9"/>
      <c r="AK18" s="9"/>
      <c r="AL18" s="9"/>
    </row>
    <row r="19" spans="1:38" s="179" customFormat="1" ht="22.2">
      <c r="A19" s="181" t="s">
        <v>165</v>
      </c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9"/>
      <c r="S19" s="180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23"/>
      <c r="AH19" s="9"/>
      <c r="AI19" s="9"/>
      <c r="AJ19" s="9"/>
      <c r="AK19" s="9"/>
      <c r="AL19" s="9"/>
    </row>
    <row r="20" spans="1:38" s="179" customFormat="1" ht="22.2">
      <c r="A20" s="216" t="s">
        <v>251</v>
      </c>
      <c r="D20" s="182">
        <v>0</v>
      </c>
      <c r="E20" s="180"/>
      <c r="F20" s="182">
        <v>0</v>
      </c>
      <c r="G20" s="180"/>
      <c r="H20" s="182">
        <v>0</v>
      </c>
      <c r="I20" s="180"/>
      <c r="J20" s="182">
        <v>0</v>
      </c>
      <c r="K20" s="180"/>
      <c r="L20" s="182">
        <v>0</v>
      </c>
      <c r="M20" s="180"/>
      <c r="N20" s="182">
        <v>73545</v>
      </c>
      <c r="O20" s="182"/>
      <c r="P20" s="182">
        <v>-73545</v>
      </c>
      <c r="Q20" s="182"/>
      <c r="R20" s="182">
        <v>-73545</v>
      </c>
      <c r="S20" s="180"/>
      <c r="T20" s="182">
        <v>0</v>
      </c>
      <c r="U20" s="9"/>
      <c r="V20" s="182">
        <v>0</v>
      </c>
      <c r="W20" s="9"/>
      <c r="X20" s="182">
        <v>0</v>
      </c>
      <c r="Y20" s="9"/>
      <c r="Z20" s="182">
        <v>0</v>
      </c>
      <c r="AA20" s="9"/>
      <c r="AB20" s="182">
        <v>0</v>
      </c>
      <c r="AC20" s="9"/>
      <c r="AD20" s="182">
        <v>0</v>
      </c>
      <c r="AE20" s="9"/>
      <c r="AF20" s="183">
        <v>0</v>
      </c>
      <c r="AG20" s="140"/>
      <c r="AH20" s="183">
        <v>-73545</v>
      </c>
      <c r="AI20" s="9"/>
      <c r="AJ20" s="182">
        <v>0</v>
      </c>
      <c r="AK20" s="9"/>
      <c r="AL20" s="183">
        <v>-73545</v>
      </c>
    </row>
    <row r="21" spans="1:38" s="179" customFormat="1" ht="22.2">
      <c r="A21" s="216" t="s">
        <v>252</v>
      </c>
      <c r="D21" s="182">
        <v>0</v>
      </c>
      <c r="E21" s="182"/>
      <c r="F21" s="182">
        <v>0</v>
      </c>
      <c r="G21" s="182"/>
      <c r="H21" s="182">
        <v>405</v>
      </c>
      <c r="I21" s="182"/>
      <c r="J21" s="182">
        <v>0</v>
      </c>
      <c r="K21" s="182"/>
      <c r="L21" s="182">
        <v>0</v>
      </c>
      <c r="M21" s="182"/>
      <c r="N21" s="182">
        <v>0</v>
      </c>
      <c r="O21" s="182"/>
      <c r="P21" s="182">
        <v>0</v>
      </c>
      <c r="Q21" s="182"/>
      <c r="R21" s="182">
        <v>0</v>
      </c>
      <c r="S21" s="182"/>
      <c r="T21" s="182">
        <v>0</v>
      </c>
      <c r="U21" s="9"/>
      <c r="V21" s="182">
        <v>0</v>
      </c>
      <c r="W21" s="9"/>
      <c r="X21" s="182">
        <v>0</v>
      </c>
      <c r="Y21" s="9"/>
      <c r="Z21" s="182">
        <v>0</v>
      </c>
      <c r="AA21" s="9"/>
      <c r="AB21" s="182">
        <v>0</v>
      </c>
      <c r="AC21" s="9"/>
      <c r="AD21" s="182">
        <v>0</v>
      </c>
      <c r="AE21" s="9"/>
      <c r="AF21" s="183">
        <v>0</v>
      </c>
      <c r="AG21" s="140"/>
      <c r="AH21" s="183">
        <v>405</v>
      </c>
      <c r="AI21" s="183"/>
      <c r="AJ21" s="182">
        <v>567</v>
      </c>
      <c r="AK21" s="183"/>
      <c r="AL21" s="183">
        <v>972</v>
      </c>
    </row>
    <row r="22" spans="1:38" s="179" customFormat="1" ht="22.2">
      <c r="A22" s="216" t="s">
        <v>290</v>
      </c>
      <c r="D22" s="182">
        <v>0</v>
      </c>
      <c r="E22" s="182"/>
      <c r="F22" s="182">
        <v>0</v>
      </c>
      <c r="G22" s="182"/>
      <c r="H22" s="182">
        <v>257</v>
      </c>
      <c r="I22" s="182"/>
      <c r="J22" s="182">
        <v>-257</v>
      </c>
      <c r="K22" s="182"/>
      <c r="L22" s="182">
        <v>0</v>
      </c>
      <c r="M22" s="182"/>
      <c r="N22" s="182">
        <v>0</v>
      </c>
      <c r="O22" s="182"/>
      <c r="P22" s="182">
        <v>0</v>
      </c>
      <c r="Q22" s="182"/>
      <c r="R22" s="182">
        <v>0</v>
      </c>
      <c r="S22" s="182"/>
      <c r="T22" s="182">
        <v>0</v>
      </c>
      <c r="U22" s="9"/>
      <c r="V22" s="182">
        <v>0</v>
      </c>
      <c r="W22" s="9"/>
      <c r="X22" s="182">
        <v>0</v>
      </c>
      <c r="Y22" s="9"/>
      <c r="Z22" s="182">
        <v>0</v>
      </c>
      <c r="AA22" s="9"/>
      <c r="AB22" s="182">
        <v>0</v>
      </c>
      <c r="AC22" s="9"/>
      <c r="AD22" s="182">
        <v>0</v>
      </c>
      <c r="AE22" s="9"/>
      <c r="AF22" s="183">
        <v>0</v>
      </c>
      <c r="AG22" s="140"/>
      <c r="AH22" s="183">
        <v>0</v>
      </c>
      <c r="AI22" s="183"/>
      <c r="AJ22" s="182">
        <v>0</v>
      </c>
      <c r="AK22" s="183"/>
      <c r="AL22" s="183">
        <v>0</v>
      </c>
    </row>
    <row r="23" spans="1:38" s="202" customFormat="1" ht="22.2">
      <c r="A23" s="216" t="s">
        <v>253</v>
      </c>
      <c r="B23" s="184">
        <v>16</v>
      </c>
      <c r="C23" s="184"/>
      <c r="D23" s="182">
        <v>0</v>
      </c>
      <c r="E23" s="182"/>
      <c r="F23" s="182">
        <v>0</v>
      </c>
      <c r="G23" s="182"/>
      <c r="H23" s="182">
        <v>0</v>
      </c>
      <c r="I23" s="182"/>
      <c r="J23" s="182">
        <v>0</v>
      </c>
      <c r="K23" s="182"/>
      <c r="L23" s="182">
        <v>0</v>
      </c>
      <c r="M23" s="182"/>
      <c r="N23" s="182">
        <v>0</v>
      </c>
      <c r="O23" s="182"/>
      <c r="P23" s="182">
        <v>-407302</v>
      </c>
      <c r="Q23" s="183"/>
      <c r="R23" s="182">
        <v>0</v>
      </c>
      <c r="S23" s="183"/>
      <c r="T23" s="182">
        <v>0</v>
      </c>
      <c r="U23" s="9"/>
      <c r="V23" s="182">
        <v>0</v>
      </c>
      <c r="W23" s="9"/>
      <c r="X23" s="182">
        <v>0</v>
      </c>
      <c r="Y23" s="9"/>
      <c r="Z23" s="182">
        <v>0</v>
      </c>
      <c r="AA23" s="9"/>
      <c r="AB23" s="182">
        <v>0</v>
      </c>
      <c r="AC23" s="9"/>
      <c r="AD23" s="182">
        <v>0</v>
      </c>
      <c r="AE23" s="9"/>
      <c r="AF23" s="183">
        <v>0</v>
      </c>
      <c r="AG23" s="140"/>
      <c r="AH23" s="183">
        <v>-407302</v>
      </c>
      <c r="AI23" s="183"/>
      <c r="AJ23" s="182">
        <v>-167635</v>
      </c>
      <c r="AK23" s="183"/>
      <c r="AL23" s="183">
        <v>-574937</v>
      </c>
    </row>
    <row r="24" spans="1:38" s="179" customFormat="1" ht="22.2">
      <c r="A24" s="3" t="s">
        <v>120</v>
      </c>
      <c r="D24" s="185">
        <v>0</v>
      </c>
      <c r="E24" s="180"/>
      <c r="F24" s="185">
        <v>0</v>
      </c>
      <c r="G24" s="180"/>
      <c r="H24" s="185">
        <v>662</v>
      </c>
      <c r="I24" s="180"/>
      <c r="J24" s="185">
        <v>-257</v>
      </c>
      <c r="K24" s="180"/>
      <c r="L24" s="185">
        <v>0</v>
      </c>
      <c r="M24" s="180"/>
      <c r="N24" s="185">
        <v>73545</v>
      </c>
      <c r="O24" s="180"/>
      <c r="P24" s="185">
        <v>-480847</v>
      </c>
      <c r="Q24" s="9"/>
      <c r="R24" s="185">
        <v>-73545</v>
      </c>
      <c r="S24" s="9"/>
      <c r="T24" s="185">
        <v>0</v>
      </c>
      <c r="U24" s="180"/>
      <c r="V24" s="185">
        <v>0</v>
      </c>
      <c r="W24" s="9"/>
      <c r="X24" s="185">
        <v>0</v>
      </c>
      <c r="Y24" s="9"/>
      <c r="Z24" s="185">
        <v>0</v>
      </c>
      <c r="AA24" s="9"/>
      <c r="AB24" s="185">
        <v>0</v>
      </c>
      <c r="AC24" s="9"/>
      <c r="AD24" s="185">
        <v>0</v>
      </c>
      <c r="AE24" s="9"/>
      <c r="AF24" s="185">
        <v>0</v>
      </c>
      <c r="AG24" s="94"/>
      <c r="AH24" s="185">
        <v>-480442</v>
      </c>
      <c r="AI24" s="180"/>
      <c r="AJ24" s="185">
        <v>-167068</v>
      </c>
      <c r="AK24" s="180"/>
      <c r="AL24" s="185">
        <v>-647510</v>
      </c>
    </row>
    <row r="25" spans="1:38" s="202" customFormat="1" ht="22.2"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3"/>
      <c r="S25" s="182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28"/>
      <c r="AG25" s="28"/>
      <c r="AH25" s="10"/>
      <c r="AI25" s="183"/>
      <c r="AJ25" s="182"/>
      <c r="AK25" s="182"/>
      <c r="AL25" s="9"/>
    </row>
    <row r="26" spans="1:38" s="202" customFormat="1" ht="22.2">
      <c r="A26" s="186" t="s">
        <v>70</v>
      </c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9"/>
      <c r="S26" s="180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183"/>
      <c r="AI26" s="23"/>
      <c r="AJ26" s="9"/>
      <c r="AK26" s="9"/>
      <c r="AL26" s="187"/>
    </row>
    <row r="27" spans="1:38" s="202" customFormat="1">
      <c r="A27" s="216" t="s">
        <v>229</v>
      </c>
      <c r="D27" s="183"/>
      <c r="E27" s="182"/>
      <c r="F27" s="183"/>
      <c r="G27" s="182"/>
      <c r="H27" s="183"/>
      <c r="I27" s="183"/>
      <c r="J27" s="183"/>
      <c r="K27" s="182"/>
      <c r="L27" s="183"/>
      <c r="M27" s="182"/>
      <c r="N27" s="183"/>
      <c r="O27" s="182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28"/>
      <c r="AF27" s="183"/>
      <c r="AG27" s="28"/>
      <c r="AH27" s="183"/>
      <c r="AI27" s="183"/>
      <c r="AJ27" s="188"/>
      <c r="AK27" s="183"/>
      <c r="AL27" s="187"/>
    </row>
    <row r="28" spans="1:38" s="202" customFormat="1" ht="22.2">
      <c r="A28" s="216" t="s">
        <v>230</v>
      </c>
      <c r="D28" s="182">
        <v>0</v>
      </c>
      <c r="E28" s="180"/>
      <c r="F28" s="182">
        <v>0</v>
      </c>
      <c r="G28" s="182"/>
      <c r="H28" s="182">
        <v>104</v>
      </c>
      <c r="I28" s="189"/>
      <c r="J28" s="182">
        <v>0</v>
      </c>
      <c r="K28" s="180"/>
      <c r="L28" s="182">
        <v>0</v>
      </c>
      <c r="M28" s="189"/>
      <c r="N28" s="182">
        <v>0</v>
      </c>
      <c r="O28" s="189"/>
      <c r="P28" s="182">
        <v>0</v>
      </c>
      <c r="Q28" s="183"/>
      <c r="R28" s="182">
        <v>0</v>
      </c>
      <c r="S28" s="183"/>
      <c r="T28" s="182">
        <v>0</v>
      </c>
      <c r="U28" s="189"/>
      <c r="V28" s="182">
        <v>0</v>
      </c>
      <c r="W28" s="189"/>
      <c r="X28" s="182">
        <v>0</v>
      </c>
      <c r="Y28" s="189"/>
      <c r="Z28" s="182">
        <v>0</v>
      </c>
      <c r="AA28" s="183"/>
      <c r="AB28" s="182">
        <v>0</v>
      </c>
      <c r="AC28" s="183"/>
      <c r="AD28" s="182">
        <v>0</v>
      </c>
      <c r="AE28" s="189"/>
      <c r="AF28" s="183">
        <v>0</v>
      </c>
      <c r="AG28" s="140"/>
      <c r="AH28" s="183">
        <v>104</v>
      </c>
      <c r="AI28" s="190"/>
      <c r="AJ28" s="188">
        <v>-104</v>
      </c>
      <c r="AK28" s="191"/>
      <c r="AL28" s="183">
        <v>0</v>
      </c>
    </row>
    <row r="29" spans="1:38" s="202" customFormat="1" ht="22.2">
      <c r="A29" s="186" t="s">
        <v>120</v>
      </c>
      <c r="D29" s="185">
        <v>0</v>
      </c>
      <c r="E29" s="180"/>
      <c r="F29" s="185">
        <v>0</v>
      </c>
      <c r="G29" s="180"/>
      <c r="H29" s="185">
        <v>104</v>
      </c>
      <c r="I29" s="9"/>
      <c r="J29" s="185">
        <v>0</v>
      </c>
      <c r="K29" s="180"/>
      <c r="L29" s="185">
        <v>0</v>
      </c>
      <c r="M29" s="9"/>
      <c r="N29" s="185">
        <v>0</v>
      </c>
      <c r="O29" s="9"/>
      <c r="P29" s="185">
        <v>0</v>
      </c>
      <c r="Q29" s="9"/>
      <c r="R29" s="185">
        <v>0</v>
      </c>
      <c r="S29" s="9"/>
      <c r="T29" s="185">
        <v>0</v>
      </c>
      <c r="U29" s="9"/>
      <c r="V29" s="185">
        <v>0</v>
      </c>
      <c r="W29" s="9"/>
      <c r="X29" s="185">
        <v>0</v>
      </c>
      <c r="Y29" s="9"/>
      <c r="Z29" s="185">
        <v>0</v>
      </c>
      <c r="AA29" s="9"/>
      <c r="AB29" s="185">
        <v>0</v>
      </c>
      <c r="AC29" s="9"/>
      <c r="AD29" s="185">
        <v>0</v>
      </c>
      <c r="AE29" s="9"/>
      <c r="AF29" s="185">
        <v>0</v>
      </c>
      <c r="AG29" s="9"/>
      <c r="AH29" s="185">
        <v>104</v>
      </c>
      <c r="AI29" s="9"/>
      <c r="AJ29" s="185">
        <v>-104</v>
      </c>
      <c r="AK29" s="9"/>
      <c r="AL29" s="185">
        <v>0</v>
      </c>
    </row>
    <row r="30" spans="1:38" s="202" customFormat="1" ht="22.2">
      <c r="A30" s="186"/>
      <c r="D30" s="9"/>
      <c r="E30" s="180"/>
      <c r="F30" s="9"/>
      <c r="G30" s="180"/>
      <c r="H30" s="9"/>
      <c r="I30" s="9"/>
      <c r="J30" s="9"/>
      <c r="K30" s="180"/>
      <c r="L30" s="9"/>
      <c r="M30" s="180"/>
      <c r="N30" s="9"/>
      <c r="O30" s="180"/>
      <c r="P30" s="9"/>
      <c r="Q30" s="9"/>
      <c r="R30" s="9"/>
      <c r="S30" s="9"/>
      <c r="T30" s="9"/>
      <c r="U30" s="180"/>
      <c r="V30" s="9"/>
      <c r="W30" s="9"/>
      <c r="X30" s="9"/>
      <c r="Y30" s="9"/>
      <c r="Z30" s="9"/>
      <c r="AA30" s="9"/>
      <c r="AB30" s="9"/>
      <c r="AC30" s="9"/>
      <c r="AD30" s="9"/>
      <c r="AE30" s="94"/>
      <c r="AF30" s="9"/>
      <c r="AG30" s="94"/>
      <c r="AH30" s="9"/>
      <c r="AI30" s="180"/>
      <c r="AJ30" s="9"/>
      <c r="AK30" s="180"/>
      <c r="AL30" s="9"/>
    </row>
    <row r="31" spans="1:38" s="202" customFormat="1" ht="22.2">
      <c r="A31" s="179" t="s">
        <v>66</v>
      </c>
      <c r="D31" s="32">
        <v>0</v>
      </c>
      <c r="E31" s="10"/>
      <c r="F31" s="32">
        <v>0</v>
      </c>
      <c r="G31" s="10"/>
      <c r="H31" s="32">
        <v>766</v>
      </c>
      <c r="I31" s="23"/>
      <c r="J31" s="192">
        <v>-257</v>
      </c>
      <c r="K31" s="10"/>
      <c r="L31" s="32">
        <v>0</v>
      </c>
      <c r="M31" s="10"/>
      <c r="N31" s="32">
        <v>73545</v>
      </c>
      <c r="O31" s="10"/>
      <c r="P31" s="192">
        <v>-480847</v>
      </c>
      <c r="Q31" s="9"/>
      <c r="R31" s="193">
        <v>-73545</v>
      </c>
      <c r="S31" s="9"/>
      <c r="T31" s="193">
        <v>0</v>
      </c>
      <c r="U31" s="23"/>
      <c r="V31" s="193">
        <v>0</v>
      </c>
      <c r="W31" s="28"/>
      <c r="X31" s="193">
        <v>0</v>
      </c>
      <c r="Y31" s="28"/>
      <c r="Z31" s="193">
        <v>0</v>
      </c>
      <c r="AA31" s="194"/>
      <c r="AB31" s="193">
        <v>0</v>
      </c>
      <c r="AC31" s="194"/>
      <c r="AD31" s="32">
        <v>0</v>
      </c>
      <c r="AE31" s="28"/>
      <c r="AF31" s="32">
        <v>0</v>
      </c>
      <c r="AG31" s="28"/>
      <c r="AH31" s="192">
        <v>-480338</v>
      </c>
      <c r="AI31" s="28"/>
      <c r="AJ31" s="192">
        <v>-167172</v>
      </c>
      <c r="AK31" s="10"/>
      <c r="AL31" s="192">
        <v>-647510</v>
      </c>
    </row>
    <row r="32" spans="1:38" s="202" customFormat="1" ht="22.2"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3"/>
      <c r="S32" s="182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  <c r="AF32" s="28"/>
      <c r="AG32" s="28"/>
      <c r="AH32" s="10"/>
      <c r="AI32" s="183"/>
      <c r="AJ32" s="182"/>
      <c r="AK32" s="182"/>
      <c r="AL32" s="9"/>
    </row>
    <row r="33" spans="1:38" s="202" customFormat="1" ht="22.2">
      <c r="A33" s="179" t="s">
        <v>109</v>
      </c>
      <c r="B33" s="179"/>
      <c r="C33" s="179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0"/>
      <c r="AG33" s="10"/>
      <c r="AH33" s="10"/>
      <c r="AI33" s="182"/>
      <c r="AJ33" s="182"/>
      <c r="AK33" s="182"/>
      <c r="AL33" s="183"/>
    </row>
    <row r="34" spans="1:38" s="202" customFormat="1" ht="22.2">
      <c r="A34" s="202" t="s">
        <v>232</v>
      </c>
      <c r="D34" s="182">
        <v>0</v>
      </c>
      <c r="E34" s="180"/>
      <c r="F34" s="182">
        <v>0</v>
      </c>
      <c r="G34" s="180"/>
      <c r="H34" s="182">
        <v>0</v>
      </c>
      <c r="I34" s="180"/>
      <c r="J34" s="182">
        <v>0</v>
      </c>
      <c r="K34" s="180"/>
      <c r="L34" s="182">
        <v>0</v>
      </c>
      <c r="M34" s="182"/>
      <c r="N34" s="182">
        <v>0</v>
      </c>
      <c r="O34" s="182"/>
      <c r="P34" s="182">
        <v>-6571488</v>
      </c>
      <c r="Q34" s="183"/>
      <c r="R34" s="182">
        <v>0</v>
      </c>
      <c r="S34" s="183"/>
      <c r="T34" s="182">
        <v>0</v>
      </c>
      <c r="U34" s="182"/>
      <c r="V34" s="182">
        <v>0</v>
      </c>
      <c r="W34" s="183"/>
      <c r="X34" s="182">
        <v>0</v>
      </c>
      <c r="Y34" s="183"/>
      <c r="Z34" s="182">
        <v>0</v>
      </c>
      <c r="AA34" s="183"/>
      <c r="AB34" s="182">
        <v>0</v>
      </c>
      <c r="AC34" s="183"/>
      <c r="AD34" s="182">
        <v>0</v>
      </c>
      <c r="AE34" s="183"/>
      <c r="AF34" s="183">
        <v>0</v>
      </c>
      <c r="AG34" s="140"/>
      <c r="AH34" s="183">
        <v>-6571488</v>
      </c>
      <c r="AI34" s="182"/>
      <c r="AJ34" s="182">
        <v>529941</v>
      </c>
      <c r="AK34" s="182"/>
      <c r="AL34" s="183">
        <v>-6041547</v>
      </c>
    </row>
    <row r="35" spans="1:38" s="202" customFormat="1" ht="22.2">
      <c r="A35" s="202" t="s">
        <v>233</v>
      </c>
      <c r="D35" s="182">
        <v>0</v>
      </c>
      <c r="E35" s="180"/>
      <c r="F35" s="182">
        <v>0</v>
      </c>
      <c r="G35" s="180"/>
      <c r="H35" s="182">
        <v>0</v>
      </c>
      <c r="I35" s="180"/>
      <c r="J35" s="182">
        <v>0</v>
      </c>
      <c r="K35" s="180"/>
      <c r="L35" s="182">
        <v>0</v>
      </c>
      <c r="M35" s="182"/>
      <c r="N35" s="182">
        <v>0</v>
      </c>
      <c r="O35" s="182"/>
      <c r="P35" s="182">
        <v>12066</v>
      </c>
      <c r="Q35" s="183"/>
      <c r="R35" s="182">
        <v>0</v>
      </c>
      <c r="S35" s="183"/>
      <c r="T35" s="182">
        <v>0</v>
      </c>
      <c r="U35" s="182"/>
      <c r="V35" s="182">
        <v>-732802</v>
      </c>
      <c r="W35" s="183"/>
      <c r="X35" s="182">
        <v>-23246</v>
      </c>
      <c r="Y35" s="183"/>
      <c r="Z35" s="182">
        <v>-27046</v>
      </c>
      <c r="AA35" s="183"/>
      <c r="AB35" s="182">
        <v>879121</v>
      </c>
      <c r="AC35" s="183"/>
      <c r="AD35" s="182">
        <v>-48039</v>
      </c>
      <c r="AE35" s="183"/>
      <c r="AF35" s="183">
        <v>47988</v>
      </c>
      <c r="AG35" s="140"/>
      <c r="AH35" s="183">
        <v>60054</v>
      </c>
      <c r="AI35" s="182"/>
      <c r="AJ35" s="182">
        <v>-345394</v>
      </c>
      <c r="AK35" s="182"/>
      <c r="AL35" s="183">
        <v>-285340</v>
      </c>
    </row>
    <row r="36" spans="1:38" s="202" customFormat="1" ht="22.2">
      <c r="A36" s="179" t="s">
        <v>110</v>
      </c>
      <c r="B36" s="179"/>
      <c r="C36" s="179"/>
      <c r="D36" s="185">
        <v>0</v>
      </c>
      <c r="E36" s="182"/>
      <c r="F36" s="185">
        <v>0</v>
      </c>
      <c r="G36" s="182"/>
      <c r="H36" s="185">
        <v>0</v>
      </c>
      <c r="I36" s="182"/>
      <c r="J36" s="185">
        <v>0</v>
      </c>
      <c r="K36" s="182"/>
      <c r="L36" s="185">
        <v>0</v>
      </c>
      <c r="M36" s="182"/>
      <c r="N36" s="185">
        <v>0</v>
      </c>
      <c r="O36" s="182"/>
      <c r="P36" s="185">
        <v>-6559422</v>
      </c>
      <c r="Q36" s="9"/>
      <c r="R36" s="185">
        <v>0</v>
      </c>
      <c r="S36" s="9"/>
      <c r="T36" s="185">
        <v>0</v>
      </c>
      <c r="U36" s="180"/>
      <c r="V36" s="185">
        <v>-732802</v>
      </c>
      <c r="W36" s="9"/>
      <c r="X36" s="185">
        <v>-23246</v>
      </c>
      <c r="Y36" s="9"/>
      <c r="Z36" s="185">
        <v>-27046</v>
      </c>
      <c r="AA36" s="9"/>
      <c r="AB36" s="185">
        <v>879121</v>
      </c>
      <c r="AC36" s="9"/>
      <c r="AD36" s="185">
        <v>-48039</v>
      </c>
      <c r="AE36" s="9"/>
      <c r="AF36" s="185">
        <v>47988</v>
      </c>
      <c r="AG36" s="180"/>
      <c r="AH36" s="185">
        <v>-6511434</v>
      </c>
      <c r="AI36" s="180"/>
      <c r="AJ36" s="185">
        <v>184547</v>
      </c>
      <c r="AK36" s="180"/>
      <c r="AL36" s="185">
        <v>-6326887</v>
      </c>
    </row>
    <row r="37" spans="1:38" s="202" customFormat="1" ht="16.05" customHeight="1"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83"/>
      <c r="AG37" s="183"/>
      <c r="AH37" s="183"/>
      <c r="AI37" s="183"/>
      <c r="AJ37" s="183"/>
      <c r="AK37" s="183"/>
      <c r="AL37" s="9"/>
    </row>
    <row r="38" spans="1:38" s="202" customFormat="1">
      <c r="A38" s="216" t="s">
        <v>260</v>
      </c>
      <c r="D38" s="211">
        <v>0</v>
      </c>
      <c r="E38" s="183"/>
      <c r="F38" s="211">
        <v>0</v>
      </c>
      <c r="G38" s="183"/>
      <c r="H38" s="211">
        <v>0</v>
      </c>
      <c r="I38" s="183"/>
      <c r="J38" s="211">
        <v>0</v>
      </c>
      <c r="K38" s="183"/>
      <c r="L38" s="211">
        <v>0</v>
      </c>
      <c r="M38" s="183"/>
      <c r="N38" s="211">
        <v>0</v>
      </c>
      <c r="O38" s="183"/>
      <c r="P38" s="211">
        <v>-250685</v>
      </c>
      <c r="Q38" s="183"/>
      <c r="R38" s="211">
        <v>0</v>
      </c>
      <c r="S38" s="183"/>
      <c r="T38" s="211">
        <v>0</v>
      </c>
      <c r="U38" s="183"/>
      <c r="V38" s="211">
        <v>0</v>
      </c>
      <c r="W38" s="183"/>
      <c r="X38" s="211">
        <v>0</v>
      </c>
      <c r="Y38" s="183"/>
      <c r="Z38" s="211">
        <v>0</v>
      </c>
      <c r="AA38" s="183"/>
      <c r="AB38" s="211">
        <v>0</v>
      </c>
      <c r="AC38" s="183"/>
      <c r="AD38" s="211">
        <v>0</v>
      </c>
      <c r="AE38" s="183"/>
      <c r="AF38" s="211">
        <v>0</v>
      </c>
      <c r="AG38" s="183"/>
      <c r="AH38" s="211">
        <v>-250685</v>
      </c>
      <c r="AI38" s="183"/>
      <c r="AJ38" s="211">
        <v>0</v>
      </c>
      <c r="AK38" s="183"/>
      <c r="AL38" s="211">
        <v>-250685</v>
      </c>
    </row>
    <row r="39" spans="1:38" s="202" customFormat="1" ht="12" customHeight="1"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183"/>
      <c r="AL39" s="9"/>
    </row>
    <row r="40" spans="1:38" s="202" customFormat="1" ht="22.8" thickBot="1">
      <c r="A40" s="195" t="s">
        <v>261</v>
      </c>
      <c r="B40" s="195"/>
      <c r="C40" s="195"/>
      <c r="D40" s="196">
        <v>1376923</v>
      </c>
      <c r="E40" s="9"/>
      <c r="F40" s="196">
        <v>11157460</v>
      </c>
      <c r="G40" s="9"/>
      <c r="H40" s="196">
        <v>2743641</v>
      </c>
      <c r="I40" s="9"/>
      <c r="J40" s="196">
        <v>1865</v>
      </c>
      <c r="K40" s="9"/>
      <c r="L40" s="196">
        <v>153164</v>
      </c>
      <c r="M40" s="197"/>
      <c r="N40" s="196">
        <v>505406</v>
      </c>
      <c r="O40" s="197"/>
      <c r="P40" s="196">
        <v>19958279</v>
      </c>
      <c r="Q40" s="9"/>
      <c r="R40" s="196">
        <v>-505406</v>
      </c>
      <c r="S40" s="9"/>
      <c r="T40" s="196">
        <v>9940797</v>
      </c>
      <c r="U40" s="197"/>
      <c r="V40" s="196">
        <v>-2038157</v>
      </c>
      <c r="W40" s="197"/>
      <c r="X40" s="196">
        <v>-79059</v>
      </c>
      <c r="Y40" s="197"/>
      <c r="Z40" s="196">
        <v>-27046</v>
      </c>
      <c r="AA40" s="9"/>
      <c r="AB40" s="196">
        <v>1265973</v>
      </c>
      <c r="AC40" s="9"/>
      <c r="AD40" s="196">
        <v>-73287</v>
      </c>
      <c r="AE40" s="197"/>
      <c r="AF40" s="196">
        <v>-951576</v>
      </c>
      <c r="AG40" s="197"/>
      <c r="AH40" s="196">
        <v>44380553</v>
      </c>
      <c r="AI40" s="197"/>
      <c r="AJ40" s="196">
        <v>7189573</v>
      </c>
      <c r="AK40" s="197"/>
      <c r="AL40" s="196">
        <v>51570126</v>
      </c>
    </row>
    <row r="41" spans="1:38" s="202" customFormat="1" ht="22.2" thickTop="1"/>
  </sheetData>
  <mergeCells count="4">
    <mergeCell ref="L5:P5"/>
    <mergeCell ref="V5:AF5"/>
    <mergeCell ref="D14:AL14"/>
    <mergeCell ref="D4:AL4"/>
  </mergeCells>
  <conditionalFormatting sqref="Z31:AA31 W30 W24 W34:W35 W16 Y16 Y24 Y30:AA30 Y34:Y35 AA34:AA35 AC34:AC35 AC30:AC31">
    <cfRule type="expression" priority="33" stopIfTrue="1">
      <formula>"if(E11&gt;0,#,##0;(#,##0),"-")"</formula>
    </cfRule>
  </conditionalFormatting>
  <conditionalFormatting sqref="R31">
    <cfRule type="expression" priority="25" stopIfTrue="1">
      <formula>"if(E11&gt;0,#,##0;(#,##0),"-")"</formula>
    </cfRule>
  </conditionalFormatting>
  <conditionalFormatting sqref="AE16">
    <cfRule type="expression" priority="27" stopIfTrue="1">
      <formula>"if(E11&gt;0,#,##0;(#,##0),"-")"</formula>
    </cfRule>
  </conditionalFormatting>
  <conditionalFormatting sqref="L31 D31 F31 H31:I31">
    <cfRule type="expression" priority="36" stopIfTrue="1">
      <formula>"if(E11&gt;0,#,##0;(#,##0),"-")"</formula>
    </cfRule>
  </conditionalFormatting>
  <conditionalFormatting sqref="V31">
    <cfRule type="expression" priority="35" stopIfTrue="1">
      <formula>"if(E11&gt;0,#,##0;(#,##0),"-")"</formula>
    </cfRule>
  </conditionalFormatting>
  <conditionalFormatting sqref="AE24">
    <cfRule type="expression" priority="39" stopIfTrue="1">
      <formula>"if(E11&gt;0,#,##0;(#,##0),"-")"</formula>
    </cfRule>
  </conditionalFormatting>
  <conditionalFormatting sqref="Q35 S35">
    <cfRule type="expression" priority="45" stopIfTrue="1">
      <formula>"if(E11&gt;0,#,##0;(#,##0),"-")"</formula>
    </cfRule>
  </conditionalFormatting>
  <conditionalFormatting sqref="Q34 S34">
    <cfRule type="expression" priority="44" stopIfTrue="1">
      <formula>"if(E11&gt;0,#,##0;(#,##0),"-")"</formula>
    </cfRule>
  </conditionalFormatting>
  <conditionalFormatting sqref="AE35">
    <cfRule type="expression" priority="43" stopIfTrue="1">
      <formula>"if(E11&gt;0,#,##0;(#,##0),"-")"</formula>
    </cfRule>
  </conditionalFormatting>
  <conditionalFormatting sqref="AE34">
    <cfRule type="expression" priority="42" stopIfTrue="1">
      <formula>"if(E11&gt;0,#,##0;(#,##0),"-")"</formula>
    </cfRule>
  </conditionalFormatting>
  <conditionalFormatting sqref="T31">
    <cfRule type="expression" priority="22" stopIfTrue="1">
      <formula>"if(E11&gt;0,#,##0;(#,##0),"-")"</formula>
    </cfRule>
  </conditionalFormatting>
  <conditionalFormatting sqref="N31">
    <cfRule type="expression" priority="17" stopIfTrue="1">
      <formula>"if(E11&gt;0,#,##0;(#,##0),"-")"</formula>
    </cfRule>
  </conditionalFormatting>
  <conditionalFormatting sqref="V35">
    <cfRule type="expression" priority="11" stopIfTrue="1">
      <formula>"if(E11&gt;0,#,##0;(#,##0),"-")"</formula>
    </cfRule>
  </conditionalFormatting>
  <conditionalFormatting sqref="X31">
    <cfRule type="expression" priority="16" stopIfTrue="1">
      <formula>"if(E11&gt;0,#,##0;(#,##0),"-")"</formula>
    </cfRule>
  </conditionalFormatting>
  <conditionalFormatting sqref="AD35">
    <cfRule type="expression" priority="9" stopIfTrue="1">
      <formula>"if(E11&gt;0,#,##0;(#,##0),"-")"</formula>
    </cfRule>
  </conditionalFormatting>
  <conditionalFormatting sqref="AJ35">
    <cfRule type="expression" priority="8" stopIfTrue="1">
      <formula>"if(E11&gt;0,#,##0;(#,##0),"-")"</formula>
    </cfRule>
  </conditionalFormatting>
  <conditionalFormatting sqref="Z35">
    <cfRule type="expression" priority="7" stopIfTrue="1">
      <formula>"if(E11&gt;0,#,##0;(#,##0),"-")"</formula>
    </cfRule>
  </conditionalFormatting>
  <conditionalFormatting sqref="AB30">
    <cfRule type="expression" priority="6" stopIfTrue="1">
      <formula>"if(E11&gt;0,#,##0;(#,##0),"-")"</formula>
    </cfRule>
  </conditionalFormatting>
  <conditionalFormatting sqref="AB31">
    <cfRule type="expression" priority="4" stopIfTrue="1">
      <formula>"if(E11&gt;0,#,##0;(#,##0),"-")"</formula>
    </cfRule>
  </conditionalFormatting>
  <conditionalFormatting sqref="AB35">
    <cfRule type="expression" priority="3" stopIfTrue="1">
      <formula>"if(E11&gt;0,#,##0;(#,##0),"-")"</formula>
    </cfRule>
  </conditionalFormatting>
  <conditionalFormatting sqref="P34">
    <cfRule type="expression" priority="2" stopIfTrue="1">
      <formula>"if(E11&gt;0,#,##0;(#,##0),"-")"</formula>
    </cfRule>
  </conditionalFormatting>
  <conditionalFormatting sqref="P35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5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AL40"/>
  <sheetViews>
    <sheetView showGridLines="0" zoomScale="80" zoomScaleNormal="80" workbookViewId="0"/>
  </sheetViews>
  <sheetFormatPr defaultColWidth="26.625" defaultRowHeight="21.6"/>
  <cols>
    <col min="1" max="1" width="51.125" style="202" customWidth="1"/>
    <col min="2" max="2" width="7.875" style="202" customWidth="1"/>
    <col min="3" max="3" width="1.125" style="202" customWidth="1"/>
    <col min="4" max="4" width="10.75" style="11" customWidth="1"/>
    <col min="5" max="5" width="0.875" style="11" customWidth="1"/>
    <col min="6" max="6" width="12" style="11" bestFit="1" customWidth="1"/>
    <col min="7" max="7" width="0.875" style="11" customWidth="1"/>
    <col min="8" max="8" width="12.75" style="11" customWidth="1"/>
    <col min="9" max="9" width="0.875" style="11" customWidth="1"/>
    <col min="10" max="10" width="10.625" style="11" customWidth="1"/>
    <col min="11" max="11" width="0.875" style="11" customWidth="1"/>
    <col min="12" max="12" width="10.875" style="11" customWidth="1"/>
    <col min="13" max="13" width="0.875" style="11" customWidth="1"/>
    <col min="14" max="14" width="10.875" style="11" customWidth="1"/>
    <col min="15" max="15" width="0.875" style="11" customWidth="1"/>
    <col min="16" max="16" width="13.125" style="11" customWidth="1"/>
    <col min="17" max="17" width="0.75" style="11" customWidth="1"/>
    <col min="18" max="18" width="13.125" style="11" customWidth="1"/>
    <col min="19" max="19" width="0.75" style="11" customWidth="1"/>
    <col min="20" max="20" width="13.125" style="11" customWidth="1"/>
    <col min="21" max="21" width="0.875" style="11" customWidth="1"/>
    <col min="22" max="22" width="11.5" style="11" bestFit="1" customWidth="1"/>
    <col min="23" max="23" width="0.875" style="11" customWidth="1"/>
    <col min="24" max="24" width="11" style="11" customWidth="1"/>
    <col min="25" max="25" width="0.875" style="11" customWidth="1"/>
    <col min="26" max="26" width="11.75" style="11" customWidth="1"/>
    <col min="27" max="27" width="0.875" style="11" customWidth="1"/>
    <col min="28" max="28" width="10.625" style="11" customWidth="1"/>
    <col min="29" max="29" width="0.75" style="11" customWidth="1"/>
    <col min="30" max="30" width="11.875" style="11" customWidth="1"/>
    <col min="31" max="31" width="0.875" style="11" customWidth="1"/>
    <col min="32" max="32" width="13.125" style="11" customWidth="1"/>
    <col min="33" max="33" width="0.875" style="11" customWidth="1"/>
    <col min="34" max="34" width="13.125" style="11" customWidth="1"/>
    <col min="35" max="35" width="0.875" style="11" customWidth="1"/>
    <col min="36" max="36" width="12" style="11" bestFit="1" customWidth="1"/>
    <col min="37" max="37" width="0.875" style="11" customWidth="1"/>
    <col min="38" max="38" width="12.125" style="11" bestFit="1" customWidth="1"/>
    <col min="39" max="16384" width="26.625" style="11"/>
  </cols>
  <sheetData>
    <row r="1" spans="1:38" ht="23.4">
      <c r="A1" s="12" t="s">
        <v>77</v>
      </c>
      <c r="B1" s="13"/>
      <c r="C1" s="13"/>
      <c r="AL1" s="14"/>
    </row>
    <row r="2" spans="1:38" ht="23.4">
      <c r="A2" s="13" t="s">
        <v>234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4"/>
    </row>
    <row r="3" spans="1:38" ht="23.4">
      <c r="A3" s="13"/>
      <c r="B3" s="13"/>
      <c r="C3" s="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4"/>
    </row>
    <row r="4" spans="1:38" s="202" customFormat="1" ht="22.2">
      <c r="A4" s="159"/>
      <c r="B4" s="159"/>
      <c r="C4" s="159"/>
      <c r="D4" s="256" t="s">
        <v>0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</row>
    <row r="5" spans="1:38" s="162" customFormat="1" ht="22.2">
      <c r="D5" s="163"/>
      <c r="E5" s="163"/>
      <c r="F5" s="163"/>
      <c r="G5" s="163"/>
      <c r="H5" s="163"/>
      <c r="I5" s="163"/>
      <c r="J5" s="163"/>
      <c r="K5" s="163"/>
      <c r="L5" s="254" t="s">
        <v>30</v>
      </c>
      <c r="M5" s="254"/>
      <c r="N5" s="254"/>
      <c r="O5" s="254"/>
      <c r="P5" s="254"/>
      <c r="Q5" s="165"/>
      <c r="R5" s="165"/>
      <c r="S5" s="165"/>
      <c r="T5" s="165"/>
      <c r="U5" s="163"/>
      <c r="V5" s="254" t="s">
        <v>65</v>
      </c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163"/>
      <c r="AH5" s="163"/>
      <c r="AI5" s="163"/>
      <c r="AJ5" s="163"/>
      <c r="AK5" s="163"/>
      <c r="AL5" s="163"/>
    </row>
    <row r="6" spans="1:38" s="162" customFormat="1" ht="22.2">
      <c r="D6" s="163"/>
      <c r="E6" s="163"/>
      <c r="F6" s="163"/>
      <c r="G6" s="163"/>
      <c r="H6" s="163"/>
      <c r="I6" s="163"/>
      <c r="J6" s="163"/>
      <c r="K6" s="163"/>
      <c r="L6" s="165"/>
      <c r="M6" s="165"/>
      <c r="N6" s="165"/>
      <c r="O6" s="165"/>
      <c r="P6" s="165"/>
      <c r="Q6" s="165"/>
      <c r="R6" s="165"/>
      <c r="S6" s="165"/>
      <c r="T6" s="165"/>
      <c r="U6" s="163"/>
      <c r="V6" s="166"/>
      <c r="W6" s="166"/>
      <c r="X6" s="166"/>
      <c r="Y6" s="166"/>
      <c r="Z6" s="166"/>
      <c r="AA6" s="166"/>
      <c r="AB6" s="166"/>
      <c r="AC6" s="166"/>
      <c r="AD6" s="19" t="s">
        <v>158</v>
      </c>
      <c r="AE6" s="166"/>
      <c r="AF6" s="166"/>
      <c r="AG6" s="163"/>
      <c r="AH6" s="163"/>
      <c r="AI6" s="163"/>
      <c r="AJ6" s="163"/>
      <c r="AK6" s="163"/>
      <c r="AL6" s="163"/>
    </row>
    <row r="7" spans="1:38" s="162" customFormat="1" ht="22.2">
      <c r="D7" s="163"/>
      <c r="E7" s="163"/>
      <c r="F7" s="163"/>
      <c r="G7" s="163"/>
      <c r="H7" s="163"/>
      <c r="I7" s="163"/>
      <c r="J7" s="163"/>
      <c r="K7" s="163"/>
      <c r="L7" s="165"/>
      <c r="M7" s="165"/>
      <c r="N7" s="165"/>
      <c r="O7" s="165"/>
      <c r="P7" s="165"/>
      <c r="Q7" s="165"/>
      <c r="R7" s="165"/>
      <c r="S7" s="165"/>
      <c r="T7" s="165"/>
      <c r="U7" s="163"/>
      <c r="V7" s="166"/>
      <c r="W7" s="166"/>
      <c r="X7" s="166"/>
      <c r="Y7" s="166"/>
      <c r="Z7" s="166"/>
      <c r="AA7" s="166"/>
      <c r="AB7" s="166"/>
      <c r="AC7" s="166"/>
      <c r="AD7" s="19" t="s">
        <v>217</v>
      </c>
      <c r="AE7" s="166"/>
      <c r="AF7" s="166"/>
      <c r="AG7" s="163"/>
      <c r="AH7" s="163"/>
      <c r="AI7" s="163"/>
      <c r="AJ7" s="163"/>
      <c r="AK7" s="163"/>
      <c r="AL7" s="163"/>
    </row>
    <row r="8" spans="1:38" s="162" customFormat="1" ht="22.2">
      <c r="D8" s="163"/>
      <c r="E8" s="163"/>
      <c r="F8" s="163"/>
      <c r="G8" s="163"/>
      <c r="H8" s="163"/>
      <c r="I8" s="163"/>
      <c r="J8" s="163"/>
      <c r="K8" s="163"/>
      <c r="L8" s="165"/>
      <c r="M8" s="165"/>
      <c r="N8" s="165"/>
      <c r="O8" s="165"/>
      <c r="P8" s="165"/>
      <c r="Q8" s="165"/>
      <c r="R8" s="165"/>
      <c r="S8" s="165"/>
      <c r="T8" s="165"/>
      <c r="U8" s="163"/>
      <c r="V8" s="19"/>
      <c r="W8" s="166"/>
      <c r="X8" s="19"/>
      <c r="Y8" s="166"/>
      <c r="Z8" s="19" t="s">
        <v>163</v>
      </c>
      <c r="AA8" s="19"/>
      <c r="AB8" s="19"/>
      <c r="AC8" s="19"/>
      <c r="AD8" s="19" t="s">
        <v>81</v>
      </c>
      <c r="AE8" s="166"/>
      <c r="AF8" s="166"/>
      <c r="AG8" s="163"/>
      <c r="AH8" s="163"/>
      <c r="AI8" s="163"/>
      <c r="AJ8" s="163"/>
      <c r="AK8" s="163"/>
      <c r="AL8" s="163"/>
    </row>
    <row r="9" spans="1:38" s="162" customFormat="1" ht="22.2">
      <c r="D9" s="163"/>
      <c r="E9" s="163"/>
      <c r="F9" s="163"/>
      <c r="G9" s="163"/>
      <c r="H9" s="163"/>
      <c r="I9" s="163"/>
      <c r="J9" s="163"/>
      <c r="K9" s="163"/>
      <c r="L9" s="165"/>
      <c r="M9" s="165"/>
      <c r="N9" s="165"/>
      <c r="O9" s="165"/>
      <c r="P9" s="165"/>
      <c r="Q9" s="165"/>
      <c r="R9" s="165"/>
      <c r="S9" s="165"/>
      <c r="T9" s="165"/>
      <c r="U9" s="163"/>
      <c r="V9" s="19"/>
      <c r="W9" s="166"/>
      <c r="X9" s="171" t="s">
        <v>163</v>
      </c>
      <c r="Y9" s="166"/>
      <c r="Z9" s="171" t="s">
        <v>187</v>
      </c>
      <c r="AA9" s="19"/>
      <c r="AB9" s="171" t="s">
        <v>163</v>
      </c>
      <c r="AC9" s="19"/>
      <c r="AD9" s="19" t="s">
        <v>159</v>
      </c>
      <c r="AE9" s="166"/>
      <c r="AF9" s="166"/>
      <c r="AG9" s="163"/>
      <c r="AH9" s="163"/>
      <c r="AI9" s="163"/>
      <c r="AJ9" s="163"/>
      <c r="AK9" s="163"/>
      <c r="AL9" s="163"/>
    </row>
    <row r="10" spans="1:38" s="164" customFormat="1" ht="22.2">
      <c r="D10" s="166"/>
      <c r="E10" s="166"/>
      <c r="F10" s="167"/>
      <c r="G10" s="167"/>
      <c r="I10" s="166"/>
      <c r="J10" s="166"/>
      <c r="K10" s="166"/>
      <c r="U10" s="166"/>
      <c r="V10" s="19"/>
      <c r="X10" s="171" t="s">
        <v>187</v>
      </c>
      <c r="Z10" s="171" t="s">
        <v>177</v>
      </c>
      <c r="AA10" s="19"/>
      <c r="AB10" s="171" t="s">
        <v>193</v>
      </c>
      <c r="AC10" s="19"/>
      <c r="AD10" s="19" t="s">
        <v>162</v>
      </c>
      <c r="AG10" s="166"/>
      <c r="AH10" s="166"/>
      <c r="AI10" s="166"/>
      <c r="AJ10" s="168" t="s">
        <v>43</v>
      </c>
      <c r="AK10" s="166"/>
      <c r="AL10" s="166"/>
    </row>
    <row r="11" spans="1:38" s="164" customFormat="1" ht="22.2">
      <c r="D11" s="166" t="s">
        <v>117</v>
      </c>
      <c r="E11" s="166"/>
      <c r="F11" s="166"/>
      <c r="G11" s="166"/>
      <c r="I11" s="166"/>
      <c r="J11" s="166" t="s">
        <v>121</v>
      </c>
      <c r="K11" s="166"/>
      <c r="L11" s="166"/>
      <c r="M11" s="166"/>
      <c r="N11" s="166"/>
      <c r="O11" s="166"/>
      <c r="P11" s="166"/>
      <c r="Q11" s="166"/>
      <c r="R11" s="166"/>
      <c r="S11" s="166"/>
      <c r="T11" s="171" t="s">
        <v>155</v>
      </c>
      <c r="U11" s="166"/>
      <c r="V11" s="171" t="s">
        <v>163</v>
      </c>
      <c r="W11" s="166"/>
      <c r="X11" s="171" t="s">
        <v>177</v>
      </c>
      <c r="Y11" s="166"/>
      <c r="Z11" s="171" t="s">
        <v>190</v>
      </c>
      <c r="AA11" s="19"/>
      <c r="AB11" s="171" t="s">
        <v>194</v>
      </c>
      <c r="AC11" s="19"/>
      <c r="AD11" s="19" t="s">
        <v>160</v>
      </c>
      <c r="AE11" s="169"/>
      <c r="AF11" s="169" t="s">
        <v>98</v>
      </c>
      <c r="AG11" s="166"/>
      <c r="AH11" s="166" t="s">
        <v>42</v>
      </c>
      <c r="AI11" s="166"/>
      <c r="AJ11" s="168" t="s">
        <v>56</v>
      </c>
      <c r="AK11" s="166"/>
      <c r="AL11" s="166"/>
    </row>
    <row r="12" spans="1:38" s="225" customFormat="1" ht="22.2">
      <c r="C12" s="170"/>
      <c r="D12" s="166" t="s">
        <v>118</v>
      </c>
      <c r="E12" s="166"/>
      <c r="F12" s="166" t="s">
        <v>45</v>
      </c>
      <c r="G12" s="166"/>
      <c r="H12" s="166" t="s">
        <v>171</v>
      </c>
      <c r="I12" s="166"/>
      <c r="J12" s="166" t="s">
        <v>122</v>
      </c>
      <c r="K12" s="166"/>
      <c r="L12" s="166" t="s">
        <v>79</v>
      </c>
      <c r="M12" s="166"/>
      <c r="N12" s="171" t="s">
        <v>163</v>
      </c>
      <c r="O12" s="166"/>
      <c r="P12" s="171"/>
      <c r="Q12" s="171"/>
      <c r="R12" s="19"/>
      <c r="S12" s="171"/>
      <c r="T12" s="171" t="s">
        <v>156</v>
      </c>
      <c r="U12" s="166"/>
      <c r="V12" s="171" t="s">
        <v>186</v>
      </c>
      <c r="W12" s="166"/>
      <c r="X12" s="171" t="s">
        <v>188</v>
      </c>
      <c r="Y12" s="166"/>
      <c r="Z12" s="171" t="s">
        <v>191</v>
      </c>
      <c r="AA12" s="19"/>
      <c r="AB12" s="171" t="s">
        <v>195</v>
      </c>
      <c r="AC12" s="19"/>
      <c r="AD12" s="19" t="s">
        <v>161</v>
      </c>
      <c r="AE12" s="169"/>
      <c r="AF12" s="169" t="s">
        <v>111</v>
      </c>
      <c r="AG12" s="166"/>
      <c r="AH12" s="166" t="s">
        <v>46</v>
      </c>
      <c r="AI12" s="166"/>
      <c r="AJ12" s="168" t="s">
        <v>57</v>
      </c>
      <c r="AK12" s="166"/>
      <c r="AL12" s="166" t="s">
        <v>58</v>
      </c>
    </row>
    <row r="13" spans="1:38" s="225" customFormat="1" ht="22.2">
      <c r="B13" s="170" t="s">
        <v>3</v>
      </c>
      <c r="C13" s="170"/>
      <c r="D13" s="223" t="s">
        <v>119</v>
      </c>
      <c r="E13" s="166"/>
      <c r="F13" s="223" t="s">
        <v>124</v>
      </c>
      <c r="G13" s="166"/>
      <c r="H13" s="223" t="s">
        <v>172</v>
      </c>
      <c r="I13" s="166"/>
      <c r="J13" s="223" t="s">
        <v>123</v>
      </c>
      <c r="K13" s="166"/>
      <c r="L13" s="223" t="s">
        <v>80</v>
      </c>
      <c r="M13" s="166"/>
      <c r="N13" s="223" t="s">
        <v>145</v>
      </c>
      <c r="O13" s="166"/>
      <c r="P13" s="223" t="s">
        <v>31</v>
      </c>
      <c r="Q13" s="166"/>
      <c r="R13" s="172" t="s">
        <v>145</v>
      </c>
      <c r="S13" s="166"/>
      <c r="T13" s="223" t="s">
        <v>157</v>
      </c>
      <c r="U13" s="166"/>
      <c r="V13" s="223" t="s">
        <v>108</v>
      </c>
      <c r="W13" s="166"/>
      <c r="X13" s="223" t="s">
        <v>189</v>
      </c>
      <c r="Y13" s="166"/>
      <c r="Z13" s="223" t="s">
        <v>192</v>
      </c>
      <c r="AA13" s="19"/>
      <c r="AB13" s="223" t="s">
        <v>196</v>
      </c>
      <c r="AC13" s="19"/>
      <c r="AD13" s="173" t="s">
        <v>56</v>
      </c>
      <c r="AE13" s="169"/>
      <c r="AF13" s="174" t="s">
        <v>67</v>
      </c>
      <c r="AG13" s="166"/>
      <c r="AH13" s="223" t="s">
        <v>78</v>
      </c>
      <c r="AI13" s="166"/>
      <c r="AJ13" s="175" t="s">
        <v>59</v>
      </c>
      <c r="AK13" s="166"/>
      <c r="AL13" s="223" t="s">
        <v>60</v>
      </c>
    </row>
    <row r="14" spans="1:38" s="171" customFormat="1">
      <c r="D14" s="255" t="s">
        <v>115</v>
      </c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255"/>
      <c r="AD14" s="255"/>
      <c r="AE14" s="255"/>
      <c r="AF14" s="255"/>
      <c r="AG14" s="255"/>
      <c r="AH14" s="255"/>
      <c r="AI14" s="255"/>
      <c r="AJ14" s="255"/>
      <c r="AK14" s="255"/>
      <c r="AL14" s="255"/>
    </row>
    <row r="15" spans="1:38" s="171" customFormat="1" ht="22.2">
      <c r="A15" s="176" t="s">
        <v>262</v>
      </c>
      <c r="B15" s="176"/>
      <c r="C15" s="176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177"/>
      <c r="AG15" s="177"/>
      <c r="AH15" s="177"/>
      <c r="AI15" s="224"/>
      <c r="AJ15" s="224"/>
      <c r="AK15" s="224"/>
      <c r="AL15" s="178"/>
    </row>
    <row r="16" spans="1:38" s="179" customFormat="1" ht="21" customHeight="1">
      <c r="A16" s="105" t="s">
        <v>181</v>
      </c>
      <c r="D16" s="9">
        <v>1376923</v>
      </c>
      <c r="E16" s="9"/>
      <c r="F16" s="9">
        <v>11157460</v>
      </c>
      <c r="G16" s="9"/>
      <c r="H16" s="9">
        <v>3441395</v>
      </c>
      <c r="I16" s="9"/>
      <c r="J16" s="9">
        <v>1812</v>
      </c>
      <c r="K16" s="9"/>
      <c r="L16" s="9">
        <v>153164</v>
      </c>
      <c r="M16" s="9"/>
      <c r="N16" s="9">
        <v>505406</v>
      </c>
      <c r="O16" s="9"/>
      <c r="P16" s="9">
        <v>22441358</v>
      </c>
      <c r="Q16" s="9"/>
      <c r="R16" s="9">
        <v>-505406</v>
      </c>
      <c r="S16" s="9"/>
      <c r="T16" s="9">
        <v>9940797</v>
      </c>
      <c r="U16" s="9"/>
      <c r="V16" s="9">
        <v>-2369643</v>
      </c>
      <c r="W16" s="9"/>
      <c r="X16" s="9">
        <v>-79511</v>
      </c>
      <c r="Y16" s="9"/>
      <c r="Z16" s="9">
        <v>-35858</v>
      </c>
      <c r="AA16" s="9"/>
      <c r="AB16" s="9">
        <v>324703</v>
      </c>
      <c r="AC16" s="9"/>
      <c r="AD16" s="9">
        <v>13364</v>
      </c>
      <c r="AE16" s="9"/>
      <c r="AF16" s="9">
        <v>-2146945</v>
      </c>
      <c r="AG16" s="23"/>
      <c r="AH16" s="9">
        <v>46365964</v>
      </c>
      <c r="AI16" s="9"/>
      <c r="AJ16" s="9">
        <v>11950462</v>
      </c>
      <c r="AK16" s="9"/>
      <c r="AL16" s="9">
        <v>58316426</v>
      </c>
    </row>
    <row r="17" spans="1:38" s="179" customFormat="1" ht="21" customHeight="1">
      <c r="A17" s="105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9"/>
      <c r="S17" s="180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23"/>
      <c r="AH17" s="9"/>
      <c r="AI17" s="9"/>
      <c r="AJ17" s="9"/>
      <c r="AK17" s="9"/>
      <c r="AL17" s="9"/>
    </row>
    <row r="18" spans="1:38" s="179" customFormat="1" ht="22.2">
      <c r="A18" s="179" t="s">
        <v>63</v>
      </c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9"/>
      <c r="S18" s="180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23"/>
      <c r="AH18" s="9"/>
      <c r="AI18" s="9"/>
      <c r="AJ18" s="9"/>
      <c r="AK18" s="9"/>
      <c r="AL18" s="9"/>
    </row>
    <row r="19" spans="1:38" s="179" customFormat="1" ht="22.2">
      <c r="A19" s="181" t="s">
        <v>165</v>
      </c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9"/>
      <c r="S19" s="180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23"/>
      <c r="AH19" s="9"/>
      <c r="AI19" s="9"/>
      <c r="AJ19" s="9"/>
      <c r="AK19" s="9"/>
      <c r="AL19" s="9"/>
    </row>
    <row r="20" spans="1:38" s="179" customFormat="1" ht="22.2">
      <c r="A20" s="216" t="s">
        <v>252</v>
      </c>
      <c r="D20" s="182">
        <v>0</v>
      </c>
      <c r="E20" s="182"/>
      <c r="F20" s="182">
        <v>0</v>
      </c>
      <c r="G20" s="182"/>
      <c r="H20" s="182">
        <v>3962</v>
      </c>
      <c r="I20" s="182"/>
      <c r="J20" s="182">
        <v>0</v>
      </c>
      <c r="K20" s="182"/>
      <c r="L20" s="182">
        <v>0</v>
      </c>
      <c r="M20" s="182"/>
      <c r="N20" s="182">
        <v>0</v>
      </c>
      <c r="O20" s="182"/>
      <c r="P20" s="182">
        <v>0</v>
      </c>
      <c r="Q20" s="182"/>
      <c r="R20" s="182">
        <v>0</v>
      </c>
      <c r="S20" s="182"/>
      <c r="T20" s="182">
        <v>0</v>
      </c>
      <c r="U20" s="9"/>
      <c r="V20" s="182">
        <v>0</v>
      </c>
      <c r="W20" s="9"/>
      <c r="X20" s="182">
        <v>0</v>
      </c>
      <c r="Y20" s="182"/>
      <c r="Z20" s="182">
        <v>0</v>
      </c>
      <c r="AA20" s="9"/>
      <c r="AB20" s="182">
        <v>0</v>
      </c>
      <c r="AC20" s="9"/>
      <c r="AD20" s="182">
        <v>0</v>
      </c>
      <c r="AE20" s="9"/>
      <c r="AF20" s="183">
        <v>0</v>
      </c>
      <c r="AG20" s="140"/>
      <c r="AH20" s="183">
        <v>3962</v>
      </c>
      <c r="AI20" s="183"/>
      <c r="AJ20" s="182">
        <v>12315</v>
      </c>
      <c r="AK20" s="183"/>
      <c r="AL20" s="183">
        <v>16277</v>
      </c>
    </row>
    <row r="21" spans="1:38" s="179" customFormat="1" ht="22.2">
      <c r="A21" s="216" t="s">
        <v>254</v>
      </c>
      <c r="D21" s="182">
        <v>0</v>
      </c>
      <c r="E21" s="182"/>
      <c r="F21" s="182">
        <v>0</v>
      </c>
      <c r="G21" s="182"/>
      <c r="H21" s="182">
        <v>672</v>
      </c>
      <c r="I21" s="182"/>
      <c r="J21" s="182">
        <v>9563</v>
      </c>
      <c r="K21" s="182"/>
      <c r="L21" s="182">
        <v>0</v>
      </c>
      <c r="M21" s="182"/>
      <c r="N21" s="182">
        <v>0</v>
      </c>
      <c r="O21" s="182"/>
      <c r="P21" s="182">
        <v>0</v>
      </c>
      <c r="Q21" s="182"/>
      <c r="R21" s="182">
        <v>0</v>
      </c>
      <c r="S21" s="182"/>
      <c r="T21" s="182">
        <v>0</v>
      </c>
      <c r="U21" s="9"/>
      <c r="V21" s="182">
        <v>0</v>
      </c>
      <c r="W21" s="9"/>
      <c r="X21" s="182">
        <v>0</v>
      </c>
      <c r="Y21" s="182"/>
      <c r="Z21" s="182">
        <v>0</v>
      </c>
      <c r="AA21" s="9"/>
      <c r="AB21" s="182">
        <v>0</v>
      </c>
      <c r="AC21" s="9"/>
      <c r="AD21" s="182">
        <v>0</v>
      </c>
      <c r="AE21" s="9"/>
      <c r="AF21" s="183">
        <v>0</v>
      </c>
      <c r="AG21" s="140"/>
      <c r="AH21" s="183">
        <v>10235</v>
      </c>
      <c r="AI21" s="183"/>
      <c r="AJ21" s="182">
        <v>6727</v>
      </c>
      <c r="AK21" s="183"/>
      <c r="AL21" s="183">
        <v>16962</v>
      </c>
    </row>
    <row r="22" spans="1:38" s="179" customFormat="1" ht="22.2">
      <c r="A22" s="216" t="s">
        <v>253</v>
      </c>
      <c r="B22" s="184">
        <v>16</v>
      </c>
      <c r="D22" s="182">
        <v>0</v>
      </c>
      <c r="E22" s="182"/>
      <c r="F22" s="182">
        <v>0</v>
      </c>
      <c r="G22" s="182"/>
      <c r="H22" s="182">
        <v>0</v>
      </c>
      <c r="I22" s="182"/>
      <c r="J22" s="182">
        <v>0</v>
      </c>
      <c r="K22" s="182"/>
      <c r="L22" s="182">
        <v>0</v>
      </c>
      <c r="M22" s="182"/>
      <c r="N22" s="182">
        <v>0</v>
      </c>
      <c r="O22" s="182"/>
      <c r="P22" s="182">
        <v>-543066</v>
      </c>
      <c r="Q22" s="182"/>
      <c r="R22" s="182">
        <v>0</v>
      </c>
      <c r="S22" s="182"/>
      <c r="T22" s="182">
        <v>0</v>
      </c>
      <c r="U22" s="9"/>
      <c r="V22" s="182">
        <v>0</v>
      </c>
      <c r="W22" s="9"/>
      <c r="X22" s="182">
        <v>0</v>
      </c>
      <c r="Y22" s="182"/>
      <c r="Z22" s="182">
        <v>0</v>
      </c>
      <c r="AA22" s="9"/>
      <c r="AB22" s="182">
        <v>0</v>
      </c>
      <c r="AC22" s="9"/>
      <c r="AD22" s="182">
        <v>0</v>
      </c>
      <c r="AE22" s="9"/>
      <c r="AF22" s="183">
        <v>0</v>
      </c>
      <c r="AG22" s="140"/>
      <c r="AH22" s="183">
        <v>-543066</v>
      </c>
      <c r="AI22" s="183"/>
      <c r="AJ22" s="182">
        <v>-338377</v>
      </c>
      <c r="AK22" s="183"/>
      <c r="AL22" s="183">
        <v>-881443</v>
      </c>
    </row>
    <row r="23" spans="1:38" s="179" customFormat="1" ht="22.2">
      <c r="A23" s="3" t="s">
        <v>120</v>
      </c>
      <c r="D23" s="185">
        <v>0</v>
      </c>
      <c r="E23" s="180"/>
      <c r="F23" s="185">
        <v>0</v>
      </c>
      <c r="G23" s="180"/>
      <c r="H23" s="185">
        <v>4634</v>
      </c>
      <c r="I23" s="180"/>
      <c r="J23" s="185">
        <v>9563</v>
      </c>
      <c r="K23" s="180"/>
      <c r="L23" s="185">
        <v>0</v>
      </c>
      <c r="M23" s="180"/>
      <c r="N23" s="185">
        <v>0</v>
      </c>
      <c r="O23" s="180"/>
      <c r="P23" s="185">
        <v>-543066</v>
      </c>
      <c r="Q23" s="9"/>
      <c r="R23" s="185">
        <v>0</v>
      </c>
      <c r="S23" s="9"/>
      <c r="T23" s="185">
        <v>0</v>
      </c>
      <c r="U23" s="180"/>
      <c r="V23" s="185">
        <v>0</v>
      </c>
      <c r="W23" s="9"/>
      <c r="X23" s="185">
        <v>0</v>
      </c>
      <c r="Y23" s="9"/>
      <c r="Z23" s="185">
        <v>0</v>
      </c>
      <c r="AA23" s="9"/>
      <c r="AB23" s="185">
        <v>0</v>
      </c>
      <c r="AC23" s="9"/>
      <c r="AD23" s="185">
        <v>0</v>
      </c>
      <c r="AE23" s="9"/>
      <c r="AF23" s="185">
        <v>0</v>
      </c>
      <c r="AG23" s="94"/>
      <c r="AH23" s="185">
        <v>-528869</v>
      </c>
      <c r="AI23" s="180"/>
      <c r="AJ23" s="185">
        <v>-319335</v>
      </c>
      <c r="AK23" s="180"/>
      <c r="AL23" s="185">
        <v>-848204</v>
      </c>
    </row>
    <row r="24" spans="1:38" s="202" customFormat="1" ht="22.2"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3"/>
      <c r="S24" s="182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28"/>
      <c r="AG24" s="28"/>
      <c r="AH24" s="10"/>
      <c r="AI24" s="183"/>
      <c r="AJ24" s="182"/>
      <c r="AK24" s="182"/>
      <c r="AL24" s="9"/>
    </row>
    <row r="25" spans="1:38" s="202" customFormat="1" ht="22.2">
      <c r="A25" s="186" t="s">
        <v>70</v>
      </c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9"/>
      <c r="S25" s="180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83"/>
      <c r="AI25" s="23"/>
      <c r="AJ25" s="9"/>
      <c r="AK25" s="9"/>
      <c r="AL25" s="187"/>
    </row>
    <row r="26" spans="1:38" s="202" customFormat="1">
      <c r="A26" s="216" t="s">
        <v>229</v>
      </c>
      <c r="D26" s="183"/>
      <c r="E26" s="182"/>
      <c r="F26" s="183"/>
      <c r="G26" s="182"/>
      <c r="H26" s="183"/>
      <c r="I26" s="183"/>
      <c r="J26" s="183"/>
      <c r="K26" s="182"/>
      <c r="L26" s="183"/>
      <c r="M26" s="182"/>
      <c r="N26" s="183"/>
      <c r="O26" s="182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  <c r="AE26" s="28"/>
      <c r="AF26" s="183"/>
      <c r="AG26" s="28"/>
      <c r="AH26" s="183"/>
      <c r="AI26" s="183"/>
      <c r="AJ26" s="188"/>
      <c r="AK26" s="183"/>
      <c r="AL26" s="187"/>
    </row>
    <row r="27" spans="1:38" s="202" customFormat="1" ht="22.2">
      <c r="A27" s="216" t="s">
        <v>230</v>
      </c>
      <c r="D27" s="182">
        <v>0</v>
      </c>
      <c r="E27" s="180"/>
      <c r="F27" s="182">
        <v>0</v>
      </c>
      <c r="G27" s="182"/>
      <c r="H27" s="182">
        <v>-4473</v>
      </c>
      <c r="I27" s="189"/>
      <c r="J27" s="182">
        <v>0</v>
      </c>
      <c r="K27" s="180"/>
      <c r="L27" s="182">
        <v>0</v>
      </c>
      <c r="M27" s="189"/>
      <c r="N27" s="182">
        <v>0</v>
      </c>
      <c r="O27" s="189"/>
      <c r="P27" s="182">
        <v>0</v>
      </c>
      <c r="Q27" s="183"/>
      <c r="R27" s="182">
        <v>0</v>
      </c>
      <c r="S27" s="183"/>
      <c r="T27" s="182">
        <v>0</v>
      </c>
      <c r="U27" s="189"/>
      <c r="V27" s="182">
        <v>0</v>
      </c>
      <c r="W27" s="189"/>
      <c r="X27" s="182">
        <v>0</v>
      </c>
      <c r="Y27" s="182"/>
      <c r="Z27" s="182">
        <v>0</v>
      </c>
      <c r="AA27" s="189"/>
      <c r="AB27" s="182">
        <v>0</v>
      </c>
      <c r="AC27" s="183"/>
      <c r="AD27" s="182">
        <v>0</v>
      </c>
      <c r="AE27" s="189"/>
      <c r="AF27" s="183">
        <v>0</v>
      </c>
      <c r="AG27" s="140"/>
      <c r="AH27" s="183">
        <v>-4473</v>
      </c>
      <c r="AI27" s="190"/>
      <c r="AJ27" s="188">
        <v>4473</v>
      </c>
      <c r="AK27" s="191"/>
      <c r="AL27" s="183">
        <v>0</v>
      </c>
    </row>
    <row r="28" spans="1:38" s="202" customFormat="1" ht="22.2">
      <c r="A28" s="186" t="s">
        <v>120</v>
      </c>
      <c r="D28" s="185">
        <v>0</v>
      </c>
      <c r="E28" s="180"/>
      <c r="F28" s="185">
        <v>0</v>
      </c>
      <c r="G28" s="180"/>
      <c r="H28" s="185">
        <v>-4473</v>
      </c>
      <c r="I28" s="9"/>
      <c r="J28" s="185">
        <v>0</v>
      </c>
      <c r="K28" s="180"/>
      <c r="L28" s="185">
        <v>0</v>
      </c>
      <c r="M28" s="9"/>
      <c r="N28" s="185">
        <v>0</v>
      </c>
      <c r="O28" s="9"/>
      <c r="P28" s="185">
        <v>0</v>
      </c>
      <c r="Q28" s="9"/>
      <c r="R28" s="185">
        <v>0</v>
      </c>
      <c r="S28" s="9"/>
      <c r="T28" s="185">
        <v>0</v>
      </c>
      <c r="U28" s="9"/>
      <c r="V28" s="185">
        <v>0</v>
      </c>
      <c r="W28" s="9"/>
      <c r="X28" s="185">
        <v>0</v>
      </c>
      <c r="Y28" s="9"/>
      <c r="Z28" s="185">
        <v>0</v>
      </c>
      <c r="AA28" s="9"/>
      <c r="AB28" s="185">
        <v>0</v>
      </c>
      <c r="AC28" s="9"/>
      <c r="AD28" s="185">
        <v>0</v>
      </c>
      <c r="AE28" s="9"/>
      <c r="AF28" s="185">
        <v>0</v>
      </c>
      <c r="AG28" s="9"/>
      <c r="AH28" s="185">
        <v>-4473</v>
      </c>
      <c r="AI28" s="9"/>
      <c r="AJ28" s="185">
        <v>4473</v>
      </c>
      <c r="AK28" s="9"/>
      <c r="AL28" s="185">
        <v>0</v>
      </c>
    </row>
    <row r="29" spans="1:38" s="202" customFormat="1" ht="22.2">
      <c r="A29" s="186"/>
      <c r="D29" s="9"/>
      <c r="E29" s="180"/>
      <c r="F29" s="9"/>
      <c r="G29" s="180"/>
      <c r="H29" s="9"/>
      <c r="I29" s="9"/>
      <c r="J29" s="9"/>
      <c r="K29" s="180"/>
      <c r="L29" s="9"/>
      <c r="M29" s="180"/>
      <c r="N29" s="9"/>
      <c r="O29" s="180"/>
      <c r="P29" s="9"/>
      <c r="Q29" s="9"/>
      <c r="R29" s="9"/>
      <c r="S29" s="9"/>
      <c r="T29" s="9"/>
      <c r="U29" s="180"/>
      <c r="V29" s="9"/>
      <c r="W29" s="9"/>
      <c r="X29" s="9"/>
      <c r="Y29" s="9"/>
      <c r="Z29" s="9"/>
      <c r="AA29" s="9"/>
      <c r="AB29" s="9"/>
      <c r="AC29" s="9"/>
      <c r="AD29" s="9"/>
      <c r="AE29" s="94"/>
      <c r="AF29" s="9"/>
      <c r="AG29" s="94"/>
      <c r="AH29" s="9"/>
      <c r="AI29" s="180"/>
      <c r="AJ29" s="9"/>
      <c r="AK29" s="180"/>
      <c r="AL29" s="9"/>
    </row>
    <row r="30" spans="1:38" s="202" customFormat="1" ht="22.2">
      <c r="A30" s="179" t="s">
        <v>66</v>
      </c>
      <c r="D30" s="32">
        <v>0</v>
      </c>
      <c r="E30" s="10"/>
      <c r="F30" s="32">
        <v>0</v>
      </c>
      <c r="G30" s="10"/>
      <c r="H30" s="32">
        <v>161</v>
      </c>
      <c r="I30" s="23"/>
      <c r="J30" s="192">
        <v>9563</v>
      </c>
      <c r="K30" s="10"/>
      <c r="L30" s="32">
        <v>0</v>
      </c>
      <c r="M30" s="10"/>
      <c r="N30" s="32">
        <v>0</v>
      </c>
      <c r="O30" s="10"/>
      <c r="P30" s="192">
        <v>-543066</v>
      </c>
      <c r="Q30" s="9"/>
      <c r="R30" s="193">
        <v>0</v>
      </c>
      <c r="S30" s="9"/>
      <c r="T30" s="193">
        <v>0</v>
      </c>
      <c r="U30" s="23"/>
      <c r="V30" s="193">
        <v>0</v>
      </c>
      <c r="W30" s="28"/>
      <c r="X30" s="193">
        <v>0</v>
      </c>
      <c r="Y30" s="194"/>
      <c r="Z30" s="193">
        <v>0</v>
      </c>
      <c r="AA30" s="28"/>
      <c r="AB30" s="193">
        <v>0</v>
      </c>
      <c r="AC30" s="194"/>
      <c r="AD30" s="32">
        <v>0</v>
      </c>
      <c r="AE30" s="28"/>
      <c r="AF30" s="32">
        <v>0</v>
      </c>
      <c r="AG30" s="28"/>
      <c r="AH30" s="192">
        <v>-533342</v>
      </c>
      <c r="AI30" s="28"/>
      <c r="AJ30" s="192">
        <v>-314862</v>
      </c>
      <c r="AK30" s="10"/>
      <c r="AL30" s="192">
        <v>-848204</v>
      </c>
    </row>
    <row r="31" spans="1:38" s="202" customFormat="1" ht="22.2"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3"/>
      <c r="S31" s="182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3"/>
      <c r="AE31" s="183"/>
      <c r="AF31" s="28"/>
      <c r="AG31" s="28"/>
      <c r="AH31" s="10"/>
      <c r="AI31" s="183"/>
      <c r="AJ31" s="182"/>
      <c r="AK31" s="182"/>
      <c r="AL31" s="9"/>
    </row>
    <row r="32" spans="1:38" s="202" customFormat="1" ht="22.2">
      <c r="A32" s="179" t="s">
        <v>109</v>
      </c>
      <c r="B32" s="179"/>
      <c r="C32" s="179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0"/>
      <c r="AG32" s="10"/>
      <c r="AH32" s="10"/>
      <c r="AI32" s="182"/>
      <c r="AJ32" s="182"/>
      <c r="AK32" s="182"/>
      <c r="AL32" s="183"/>
    </row>
    <row r="33" spans="1:38" s="202" customFormat="1" ht="22.2">
      <c r="A33" s="202" t="s">
        <v>231</v>
      </c>
      <c r="D33" s="182">
        <v>0</v>
      </c>
      <c r="E33" s="180"/>
      <c r="F33" s="182">
        <v>0</v>
      </c>
      <c r="G33" s="180"/>
      <c r="H33" s="182">
        <v>0</v>
      </c>
      <c r="I33" s="180"/>
      <c r="J33" s="182">
        <v>0</v>
      </c>
      <c r="K33" s="180"/>
      <c r="L33" s="182">
        <v>0</v>
      </c>
      <c r="M33" s="182"/>
      <c r="N33" s="182">
        <v>0</v>
      </c>
      <c r="O33" s="182"/>
      <c r="P33" s="182">
        <v>4048049</v>
      </c>
      <c r="Q33" s="183"/>
      <c r="R33" s="182">
        <v>0</v>
      </c>
      <c r="S33" s="183"/>
      <c r="T33" s="182">
        <v>0</v>
      </c>
      <c r="U33" s="182"/>
      <c r="V33" s="182">
        <v>0</v>
      </c>
      <c r="W33" s="183"/>
      <c r="X33" s="182">
        <v>0</v>
      </c>
      <c r="Y33" s="182"/>
      <c r="Z33" s="182">
        <v>0</v>
      </c>
      <c r="AA33" s="183"/>
      <c r="AB33" s="182">
        <v>0</v>
      </c>
      <c r="AC33" s="183"/>
      <c r="AD33" s="182">
        <v>0</v>
      </c>
      <c r="AE33" s="183"/>
      <c r="AF33" s="183">
        <v>0</v>
      </c>
      <c r="AG33" s="140"/>
      <c r="AH33" s="183">
        <v>4048049</v>
      </c>
      <c r="AI33" s="182"/>
      <c r="AJ33" s="182">
        <v>667680</v>
      </c>
      <c r="AK33" s="182"/>
      <c r="AL33" s="183">
        <v>4715729</v>
      </c>
    </row>
    <row r="34" spans="1:38" s="202" customFormat="1" ht="22.2">
      <c r="A34" s="202" t="s">
        <v>233</v>
      </c>
      <c r="D34" s="182">
        <v>0</v>
      </c>
      <c r="E34" s="180"/>
      <c r="F34" s="182">
        <v>0</v>
      </c>
      <c r="G34" s="180"/>
      <c r="H34" s="182">
        <v>0</v>
      </c>
      <c r="I34" s="180"/>
      <c r="J34" s="182">
        <v>0</v>
      </c>
      <c r="K34" s="180"/>
      <c r="L34" s="182">
        <v>0</v>
      </c>
      <c r="M34" s="182"/>
      <c r="N34" s="182">
        <v>0</v>
      </c>
      <c r="O34" s="182"/>
      <c r="P34" s="182">
        <v>196896</v>
      </c>
      <c r="Q34" s="183"/>
      <c r="R34" s="182">
        <v>0</v>
      </c>
      <c r="S34" s="183"/>
      <c r="T34" s="182">
        <v>0</v>
      </c>
      <c r="U34" s="182"/>
      <c r="V34" s="182">
        <v>993705</v>
      </c>
      <c r="W34" s="183"/>
      <c r="X34" s="182">
        <v>12197</v>
      </c>
      <c r="Y34" s="182"/>
      <c r="Z34" s="182">
        <v>-56812</v>
      </c>
      <c r="AA34" s="183"/>
      <c r="AB34" s="182">
        <v>90143</v>
      </c>
      <c r="AC34" s="183"/>
      <c r="AD34" s="182">
        <v>4640</v>
      </c>
      <c r="AE34" s="183"/>
      <c r="AF34" s="183">
        <v>1043873</v>
      </c>
      <c r="AG34" s="140"/>
      <c r="AH34" s="183">
        <v>1240769</v>
      </c>
      <c r="AI34" s="182"/>
      <c r="AJ34" s="182">
        <v>357586</v>
      </c>
      <c r="AK34" s="182"/>
      <c r="AL34" s="183">
        <v>1598355</v>
      </c>
    </row>
    <row r="35" spans="1:38" s="202" customFormat="1" ht="22.2">
      <c r="A35" s="179" t="s">
        <v>110</v>
      </c>
      <c r="B35" s="179"/>
      <c r="C35" s="179"/>
      <c r="D35" s="185">
        <v>0</v>
      </c>
      <c r="E35" s="182"/>
      <c r="F35" s="185">
        <v>0</v>
      </c>
      <c r="G35" s="182"/>
      <c r="H35" s="185">
        <v>0</v>
      </c>
      <c r="I35" s="182"/>
      <c r="J35" s="185">
        <v>0</v>
      </c>
      <c r="K35" s="182"/>
      <c r="L35" s="185">
        <v>0</v>
      </c>
      <c r="M35" s="182"/>
      <c r="N35" s="185">
        <v>0</v>
      </c>
      <c r="O35" s="182"/>
      <c r="P35" s="185">
        <v>4244945</v>
      </c>
      <c r="Q35" s="9"/>
      <c r="R35" s="185">
        <v>0</v>
      </c>
      <c r="S35" s="9"/>
      <c r="T35" s="185">
        <v>0</v>
      </c>
      <c r="U35" s="180"/>
      <c r="V35" s="185">
        <v>993705</v>
      </c>
      <c r="W35" s="9"/>
      <c r="X35" s="185">
        <v>12197</v>
      </c>
      <c r="Y35" s="9"/>
      <c r="Z35" s="185">
        <v>-56812</v>
      </c>
      <c r="AA35" s="9"/>
      <c r="AB35" s="185">
        <v>90143</v>
      </c>
      <c r="AC35" s="9"/>
      <c r="AD35" s="185">
        <v>4640</v>
      </c>
      <c r="AE35" s="9"/>
      <c r="AF35" s="185">
        <v>1043873</v>
      </c>
      <c r="AG35" s="180"/>
      <c r="AH35" s="185">
        <v>5288818</v>
      </c>
      <c r="AI35" s="180"/>
      <c r="AJ35" s="185">
        <v>1025266</v>
      </c>
      <c r="AK35" s="180"/>
      <c r="AL35" s="185">
        <v>6314084</v>
      </c>
    </row>
    <row r="36" spans="1:38" s="202" customFormat="1" ht="22.2"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183"/>
      <c r="AL36" s="9"/>
    </row>
    <row r="37" spans="1:38" s="202" customFormat="1">
      <c r="A37" s="216" t="s">
        <v>260</v>
      </c>
      <c r="D37" s="211">
        <v>0</v>
      </c>
      <c r="E37" s="183"/>
      <c r="F37" s="211">
        <v>0</v>
      </c>
      <c r="G37" s="183"/>
      <c r="H37" s="211">
        <v>0</v>
      </c>
      <c r="I37" s="183"/>
      <c r="J37" s="211">
        <v>0</v>
      </c>
      <c r="K37" s="183"/>
      <c r="L37" s="211">
        <v>0</v>
      </c>
      <c r="M37" s="183"/>
      <c r="N37" s="211">
        <v>0</v>
      </c>
      <c r="O37" s="183"/>
      <c r="P37" s="211">
        <v>-249315</v>
      </c>
      <c r="Q37" s="183"/>
      <c r="R37" s="211">
        <v>0</v>
      </c>
      <c r="S37" s="183"/>
      <c r="T37" s="211">
        <v>0</v>
      </c>
      <c r="U37" s="183"/>
      <c r="V37" s="211">
        <v>0</v>
      </c>
      <c r="W37" s="183"/>
      <c r="X37" s="211">
        <v>0</v>
      </c>
      <c r="Y37" s="183"/>
      <c r="Z37" s="211">
        <v>0</v>
      </c>
      <c r="AA37" s="183"/>
      <c r="AB37" s="211">
        <v>0</v>
      </c>
      <c r="AC37" s="183"/>
      <c r="AD37" s="211">
        <v>0</v>
      </c>
      <c r="AE37" s="183"/>
      <c r="AF37" s="211">
        <v>0</v>
      </c>
      <c r="AG37" s="183"/>
      <c r="AH37" s="211">
        <v>-249315</v>
      </c>
      <c r="AI37" s="183"/>
      <c r="AJ37" s="211">
        <v>0</v>
      </c>
      <c r="AK37" s="183"/>
      <c r="AL37" s="211">
        <v>-249315</v>
      </c>
    </row>
    <row r="38" spans="1:38" s="202" customFormat="1" ht="12" customHeight="1"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</row>
    <row r="39" spans="1:38" s="202" customFormat="1" ht="22.8" thickBot="1">
      <c r="A39" s="195" t="s">
        <v>263</v>
      </c>
      <c r="B39" s="195"/>
      <c r="C39" s="195"/>
      <c r="D39" s="196">
        <v>1376923</v>
      </c>
      <c r="E39" s="9"/>
      <c r="F39" s="196">
        <v>11157460</v>
      </c>
      <c r="G39" s="9"/>
      <c r="H39" s="196">
        <v>3441556</v>
      </c>
      <c r="I39" s="9"/>
      <c r="J39" s="196">
        <v>11375</v>
      </c>
      <c r="K39" s="9"/>
      <c r="L39" s="196">
        <v>153164</v>
      </c>
      <c r="M39" s="197"/>
      <c r="N39" s="196">
        <v>505406</v>
      </c>
      <c r="O39" s="197"/>
      <c r="P39" s="196">
        <v>25893922</v>
      </c>
      <c r="Q39" s="9"/>
      <c r="R39" s="196">
        <v>-505406</v>
      </c>
      <c r="S39" s="9"/>
      <c r="T39" s="196">
        <v>9940797</v>
      </c>
      <c r="U39" s="197"/>
      <c r="V39" s="196">
        <v>-1375938</v>
      </c>
      <c r="W39" s="197"/>
      <c r="X39" s="196">
        <v>-67314</v>
      </c>
      <c r="Y39" s="9"/>
      <c r="Z39" s="196">
        <v>-92670</v>
      </c>
      <c r="AA39" s="197"/>
      <c r="AB39" s="196">
        <v>414846</v>
      </c>
      <c r="AC39" s="9"/>
      <c r="AD39" s="196">
        <v>18004</v>
      </c>
      <c r="AE39" s="197"/>
      <c r="AF39" s="196">
        <v>-1103072</v>
      </c>
      <c r="AG39" s="197"/>
      <c r="AH39" s="196">
        <v>50872125</v>
      </c>
      <c r="AI39" s="197"/>
      <c r="AJ39" s="196">
        <v>12660866</v>
      </c>
      <c r="AK39" s="197"/>
      <c r="AL39" s="196">
        <v>63532991</v>
      </c>
    </row>
    <row r="40" spans="1:38" s="202" customFormat="1" ht="22.2" thickTop="1"/>
  </sheetData>
  <mergeCells count="4">
    <mergeCell ref="D4:AL4"/>
    <mergeCell ref="L5:P5"/>
    <mergeCell ref="V5:AF5"/>
    <mergeCell ref="D14:AL14"/>
  </mergeCells>
  <conditionalFormatting sqref="AB30:AC30 W29 W23 W33:W34 W16 AA16 AA23 AA29:AC29 AA33:AA34 AC33:AC34">
    <cfRule type="expression" priority="16" stopIfTrue="1">
      <formula>"if(E11&gt;0,#,##0;(#,##0),"-")"</formula>
    </cfRule>
  </conditionalFormatting>
  <conditionalFormatting sqref="R30">
    <cfRule type="expression" priority="14" stopIfTrue="1">
      <formula>"if(E11&gt;0,#,##0;(#,##0),"-")"</formula>
    </cfRule>
  </conditionalFormatting>
  <conditionalFormatting sqref="AE16">
    <cfRule type="expression" priority="15" stopIfTrue="1">
      <formula>"if(E11&gt;0,#,##0;(#,##0),"-")"</formula>
    </cfRule>
  </conditionalFormatting>
  <conditionalFormatting sqref="L30 D30 F30 H30:I30">
    <cfRule type="expression" priority="18" stopIfTrue="1">
      <formula>"if(E11&gt;0,#,##0;(#,##0),"-")"</formula>
    </cfRule>
  </conditionalFormatting>
  <conditionalFormatting sqref="V30">
    <cfRule type="expression" priority="17" stopIfTrue="1">
      <formula>"if(E11&gt;0,#,##0;(#,##0),"-")"</formula>
    </cfRule>
  </conditionalFormatting>
  <conditionalFormatting sqref="AE23">
    <cfRule type="expression" priority="19" stopIfTrue="1">
      <formula>"if(E11&gt;0,#,##0;(#,##0),"-")"</formula>
    </cfRule>
  </conditionalFormatting>
  <conditionalFormatting sqref="Q34 S34">
    <cfRule type="expression" priority="23" stopIfTrue="1">
      <formula>"if(E11&gt;0,#,##0;(#,##0),"-")"</formula>
    </cfRule>
  </conditionalFormatting>
  <conditionalFormatting sqref="Q33 S33">
    <cfRule type="expression" priority="22" stopIfTrue="1">
      <formula>"if(E11&gt;0,#,##0;(#,##0),"-")"</formula>
    </cfRule>
  </conditionalFormatting>
  <conditionalFormatting sqref="AE34">
    <cfRule type="expression" priority="21" stopIfTrue="1">
      <formula>"if(E11&gt;0,#,##0;(#,##0),"-")"</formula>
    </cfRule>
  </conditionalFormatting>
  <conditionalFormatting sqref="AE33">
    <cfRule type="expression" priority="20" stopIfTrue="1">
      <formula>"if(E11&gt;0,#,##0;(#,##0),"-")"</formula>
    </cfRule>
  </conditionalFormatting>
  <conditionalFormatting sqref="T30">
    <cfRule type="expression" priority="13" stopIfTrue="1">
      <formula>"if(E11&gt;0,#,##0;(#,##0),"-")"</formula>
    </cfRule>
  </conditionalFormatting>
  <conditionalFormatting sqref="N30">
    <cfRule type="expression" priority="12" stopIfTrue="1">
      <formula>"if(E11&gt;0,#,##0;(#,##0),"-")"</formula>
    </cfRule>
  </conditionalFormatting>
  <conditionalFormatting sqref="P33">
    <cfRule type="expression" priority="10" stopIfTrue="1">
      <formula>"if(E11&gt;0,#,##0;(#,##0),"-")"</formula>
    </cfRule>
  </conditionalFormatting>
  <conditionalFormatting sqref="X30:Y30">
    <cfRule type="expression" priority="11" stopIfTrue="1">
      <formula>"if(E11&gt;0,#,##0;(#,##0),"-")"</formula>
    </cfRule>
  </conditionalFormatting>
  <conditionalFormatting sqref="P34">
    <cfRule type="expression" priority="9" stopIfTrue="1">
      <formula>"if(E11&gt;0,#,##0;(#,##0),"-")"</formula>
    </cfRule>
  </conditionalFormatting>
  <conditionalFormatting sqref="AD34">
    <cfRule type="expression" priority="7" stopIfTrue="1">
      <formula>"if(E11&gt;0,#,##0;(#,##0),"-")"</formula>
    </cfRule>
  </conditionalFormatting>
  <conditionalFormatting sqref="AB34">
    <cfRule type="expression" priority="5" stopIfTrue="1">
      <formula>"if(E11&gt;0,#,##0;(#,##0),"-")"</formula>
    </cfRule>
  </conditionalFormatting>
  <conditionalFormatting sqref="Z30">
    <cfRule type="expression" priority="3" stopIfTrue="1">
      <formula>"if(E11&gt;0,#,##0;(#,##0),"-")"</formula>
    </cfRule>
  </conditionalFormatting>
  <conditionalFormatting sqref="V34">
    <cfRule type="expression" priority="2" stopIfTrue="1">
      <formula>"if(E11&gt;0,#,##0;(#,##0),"-")"</formula>
    </cfRule>
  </conditionalFormatting>
  <conditionalFormatting sqref="AJ34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53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T27"/>
  <sheetViews>
    <sheetView showGridLines="0" zoomScale="80" zoomScaleNormal="80" zoomScaleSheetLayoutView="59" workbookViewId="0"/>
  </sheetViews>
  <sheetFormatPr defaultColWidth="26.625" defaultRowHeight="19.2"/>
  <cols>
    <col min="1" max="1" width="50.375" style="234" customWidth="1"/>
    <col min="2" max="2" width="9.125" style="234" bestFit="1" customWidth="1"/>
    <col min="3" max="3" width="0.875" style="234" customWidth="1"/>
    <col min="4" max="4" width="16.75" style="234" customWidth="1"/>
    <col min="5" max="5" width="0.875" style="234" customWidth="1"/>
    <col min="6" max="6" width="16.75" style="234" customWidth="1"/>
    <col min="7" max="7" width="0.875" style="234" customWidth="1"/>
    <col min="8" max="8" width="16.75" style="234" customWidth="1"/>
    <col min="9" max="9" width="0.875" style="234" customWidth="1"/>
    <col min="10" max="10" width="16.75" style="234" customWidth="1"/>
    <col min="11" max="11" width="0.875" style="234" customWidth="1"/>
    <col min="12" max="12" width="16.75" style="234" customWidth="1"/>
    <col min="13" max="13" width="0.875" style="234" customWidth="1"/>
    <col min="14" max="14" width="16.75" style="234" customWidth="1"/>
    <col min="15" max="15" width="0.875" style="234" customWidth="1"/>
    <col min="16" max="16" width="16.75" style="234" customWidth="1"/>
    <col min="17" max="17" width="0.875" style="234" customWidth="1"/>
    <col min="18" max="18" width="16.75" style="234" customWidth="1"/>
    <col min="19" max="19" width="0.875" style="234" customWidth="1"/>
    <col min="20" max="20" width="16.75" style="234" customWidth="1"/>
    <col min="21" max="16384" width="26.625" style="234"/>
  </cols>
  <sheetData>
    <row r="1" spans="1:20" s="11" customFormat="1" ht="21.75" customHeight="1">
      <c r="A1" s="12" t="s">
        <v>77</v>
      </c>
      <c r="B1" s="12"/>
      <c r="C1" s="13"/>
      <c r="T1" s="14"/>
    </row>
    <row r="2" spans="1:20" s="11" customFormat="1" ht="21.75" customHeight="1">
      <c r="A2" s="13" t="s">
        <v>234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4"/>
    </row>
    <row r="3" spans="1:20" s="11" customFormat="1" ht="21.75" customHeight="1">
      <c r="A3" s="13"/>
      <c r="B3" s="13"/>
      <c r="C3" s="13"/>
      <c r="D3" s="230"/>
      <c r="E3" s="230"/>
      <c r="F3" s="230"/>
      <c r="G3" s="230"/>
      <c r="H3" s="230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0" s="232" customFormat="1" ht="21.75" customHeight="1">
      <c r="D4" s="163" t="s">
        <v>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</row>
    <row r="5" spans="1:20" s="166" customFormat="1" ht="21.75" customHeight="1">
      <c r="J5" s="254" t="s">
        <v>30</v>
      </c>
      <c r="K5" s="254"/>
      <c r="L5" s="254"/>
      <c r="M5" s="254"/>
      <c r="N5" s="254"/>
    </row>
    <row r="6" spans="1:20" s="166" customFormat="1" ht="21.75" customHeight="1">
      <c r="J6" s="165"/>
      <c r="K6" s="165"/>
      <c r="L6" s="165"/>
      <c r="M6" s="165"/>
      <c r="N6" s="165"/>
      <c r="O6" s="165"/>
      <c r="R6" s="171" t="s">
        <v>155</v>
      </c>
    </row>
    <row r="7" spans="1:20" s="171" customFormat="1" ht="21.75" customHeight="1">
      <c r="D7" s="171" t="s">
        <v>44</v>
      </c>
      <c r="F7" s="171" t="s">
        <v>45</v>
      </c>
      <c r="J7" s="166" t="s">
        <v>79</v>
      </c>
      <c r="K7" s="166"/>
      <c r="L7" s="171" t="s">
        <v>163</v>
      </c>
      <c r="P7" s="19"/>
      <c r="R7" s="171" t="s">
        <v>156</v>
      </c>
      <c r="T7" s="171" t="s">
        <v>42</v>
      </c>
    </row>
    <row r="8" spans="1:20" s="171" customFormat="1" ht="21.75" customHeight="1">
      <c r="B8" s="170" t="s">
        <v>3</v>
      </c>
      <c r="C8" s="170"/>
      <c r="D8" s="223" t="s">
        <v>47</v>
      </c>
      <c r="E8" s="166"/>
      <c r="F8" s="223" t="s">
        <v>124</v>
      </c>
      <c r="G8" s="166"/>
      <c r="H8" s="223" t="s">
        <v>74</v>
      </c>
      <c r="I8" s="166"/>
      <c r="J8" s="223" t="s">
        <v>80</v>
      </c>
      <c r="K8" s="166"/>
      <c r="L8" s="223" t="s">
        <v>145</v>
      </c>
      <c r="N8" s="223" t="s">
        <v>31</v>
      </c>
      <c r="O8" s="166"/>
      <c r="P8" s="172" t="s">
        <v>145</v>
      </c>
      <c r="Q8" s="166"/>
      <c r="R8" s="223" t="s">
        <v>157</v>
      </c>
      <c r="S8" s="166"/>
      <c r="T8" s="223" t="s">
        <v>46</v>
      </c>
    </row>
    <row r="9" spans="1:20" s="202" customFormat="1" ht="21.75" customHeight="1">
      <c r="C9" s="176"/>
      <c r="D9" s="257" t="s">
        <v>115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</row>
    <row r="10" spans="1:20" s="202" customFormat="1" ht="21.75" customHeight="1">
      <c r="A10" s="176" t="s">
        <v>259</v>
      </c>
      <c r="B10" s="176"/>
      <c r="C10" s="17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</row>
    <row r="11" spans="1:20" s="179" customFormat="1" ht="21.75" customHeight="1">
      <c r="A11" s="105" t="s">
        <v>267</v>
      </c>
      <c r="B11" s="105"/>
      <c r="D11" s="9">
        <v>1376923</v>
      </c>
      <c r="E11" s="9"/>
      <c r="F11" s="9">
        <v>11157460</v>
      </c>
      <c r="G11" s="9"/>
      <c r="H11" s="9">
        <v>189618</v>
      </c>
      <c r="I11" s="9"/>
      <c r="J11" s="9">
        <v>153164</v>
      </c>
      <c r="K11" s="9"/>
      <c r="L11" s="9">
        <v>431861</v>
      </c>
      <c r="M11" s="9"/>
      <c r="N11" s="9">
        <v>25740021</v>
      </c>
      <c r="O11" s="9"/>
      <c r="P11" s="9">
        <v>-431861</v>
      </c>
      <c r="Q11" s="9"/>
      <c r="R11" s="9">
        <v>9940797</v>
      </c>
      <c r="S11" s="9"/>
      <c r="T11" s="9">
        <v>48557983</v>
      </c>
    </row>
    <row r="12" spans="1:20" s="202" customFormat="1" ht="21.75" customHeight="1"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0"/>
    </row>
    <row r="13" spans="1:20" s="202" customFormat="1" ht="21.75" customHeight="1">
      <c r="A13" s="179" t="s">
        <v>63</v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0"/>
    </row>
    <row r="14" spans="1:20" s="202" customFormat="1" ht="21.75" customHeight="1">
      <c r="A14" s="181" t="s">
        <v>165</v>
      </c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0"/>
    </row>
    <row r="15" spans="1:20" s="202" customFormat="1" ht="21.75" customHeight="1">
      <c r="A15" s="210" t="s">
        <v>251</v>
      </c>
      <c r="D15" s="182">
        <v>0</v>
      </c>
      <c r="E15" s="182"/>
      <c r="F15" s="182">
        <v>0</v>
      </c>
      <c r="G15" s="182"/>
      <c r="H15" s="182">
        <v>0</v>
      </c>
      <c r="I15" s="182"/>
      <c r="J15" s="182">
        <v>0</v>
      </c>
      <c r="K15" s="182"/>
      <c r="L15" s="182">
        <v>73545</v>
      </c>
      <c r="M15" s="182"/>
      <c r="N15" s="182">
        <v>-73545</v>
      </c>
      <c r="O15" s="182"/>
      <c r="P15" s="182">
        <v>-73545</v>
      </c>
      <c r="Q15" s="182"/>
      <c r="R15" s="182">
        <v>0</v>
      </c>
      <c r="S15" s="182"/>
      <c r="T15" s="182">
        <v>-73545</v>
      </c>
    </row>
    <row r="16" spans="1:20" s="202" customFormat="1" ht="21.75" customHeight="1">
      <c r="A16" s="210" t="s">
        <v>255</v>
      </c>
      <c r="B16" s="106">
        <v>16</v>
      </c>
      <c r="D16" s="182">
        <v>0</v>
      </c>
      <c r="E16" s="182"/>
      <c r="F16" s="182">
        <v>0</v>
      </c>
      <c r="G16" s="182"/>
      <c r="H16" s="182">
        <v>0</v>
      </c>
      <c r="I16" s="182"/>
      <c r="J16" s="182">
        <v>0</v>
      </c>
      <c r="K16" s="182"/>
      <c r="L16" s="182">
        <v>0</v>
      </c>
      <c r="M16" s="182"/>
      <c r="N16" s="182">
        <v>-407302</v>
      </c>
      <c r="O16" s="182"/>
      <c r="P16" s="182">
        <v>0</v>
      </c>
      <c r="Q16" s="182"/>
      <c r="R16" s="182">
        <v>0</v>
      </c>
      <c r="S16" s="182"/>
      <c r="T16" s="182">
        <v>-407302</v>
      </c>
    </row>
    <row r="17" spans="1:20" s="202" customFormat="1" ht="21.75" customHeight="1">
      <c r="A17" s="198" t="s">
        <v>98</v>
      </c>
      <c r="D17" s="35">
        <v>0</v>
      </c>
      <c r="E17" s="94"/>
      <c r="F17" s="35">
        <v>0</v>
      </c>
      <c r="G17" s="94"/>
      <c r="H17" s="35">
        <v>0</v>
      </c>
      <c r="I17" s="94"/>
      <c r="J17" s="35">
        <v>0</v>
      </c>
      <c r="K17" s="23"/>
      <c r="L17" s="35">
        <v>73545</v>
      </c>
      <c r="M17" s="180"/>
      <c r="N17" s="35">
        <v>-480847</v>
      </c>
      <c r="O17" s="23"/>
      <c r="P17" s="35">
        <v>-73545</v>
      </c>
      <c r="Q17" s="23"/>
      <c r="R17" s="35">
        <v>0</v>
      </c>
      <c r="S17" s="94"/>
      <c r="T17" s="35">
        <v>-480847</v>
      </c>
    </row>
    <row r="18" spans="1:20" s="202" customFormat="1" ht="21.75" customHeight="1"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0"/>
    </row>
    <row r="19" spans="1:20" s="202" customFormat="1" ht="21.75" customHeight="1">
      <c r="A19" s="179" t="s">
        <v>109</v>
      </c>
      <c r="B19" s="179"/>
      <c r="C19" s="179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0"/>
    </row>
    <row r="20" spans="1:20" s="202" customFormat="1" ht="21.75" customHeight="1">
      <c r="A20" s="202" t="s">
        <v>125</v>
      </c>
      <c r="D20" s="28">
        <v>0</v>
      </c>
      <c r="E20" s="10"/>
      <c r="F20" s="28">
        <v>0</v>
      </c>
      <c r="G20" s="10"/>
      <c r="H20" s="28">
        <v>0</v>
      </c>
      <c r="I20" s="10"/>
      <c r="J20" s="28">
        <v>0</v>
      </c>
      <c r="K20" s="28"/>
      <c r="L20" s="28">
        <v>0</v>
      </c>
      <c r="M20" s="10"/>
      <c r="N20" s="10">
        <v>-8284028</v>
      </c>
      <c r="O20" s="10"/>
      <c r="P20" s="28">
        <v>0</v>
      </c>
      <c r="Q20" s="10"/>
      <c r="R20" s="28">
        <v>0</v>
      </c>
      <c r="S20" s="205"/>
      <c r="T20" s="182">
        <v>-8284028</v>
      </c>
    </row>
    <row r="21" spans="1:20" s="202" customFormat="1" ht="21.75" customHeight="1">
      <c r="A21" s="202" t="s">
        <v>97</v>
      </c>
      <c r="D21" s="29">
        <v>0</v>
      </c>
      <c r="E21" s="10"/>
      <c r="F21" s="29">
        <v>0</v>
      </c>
      <c r="G21" s="10"/>
      <c r="H21" s="29">
        <v>0</v>
      </c>
      <c r="I21" s="10"/>
      <c r="J21" s="29">
        <v>0</v>
      </c>
      <c r="K21" s="28"/>
      <c r="L21" s="29">
        <v>0</v>
      </c>
      <c r="M21" s="10"/>
      <c r="N21" s="29">
        <v>0</v>
      </c>
      <c r="O21" s="28"/>
      <c r="P21" s="29">
        <v>0</v>
      </c>
      <c r="Q21" s="28"/>
      <c r="R21" s="29">
        <v>0</v>
      </c>
      <c r="S21" s="28"/>
      <c r="T21" s="182">
        <v>0</v>
      </c>
    </row>
    <row r="22" spans="1:20" s="179" customFormat="1" ht="21.75" customHeight="1">
      <c r="A22" s="179" t="s">
        <v>110</v>
      </c>
      <c r="D22" s="35">
        <v>0</v>
      </c>
      <c r="E22" s="94"/>
      <c r="F22" s="35">
        <v>0</v>
      </c>
      <c r="G22" s="94"/>
      <c r="H22" s="35">
        <v>0</v>
      </c>
      <c r="I22" s="94"/>
      <c r="J22" s="35">
        <v>0</v>
      </c>
      <c r="K22" s="23"/>
      <c r="L22" s="35">
        <v>0</v>
      </c>
      <c r="M22" s="180"/>
      <c r="N22" s="35">
        <v>-8284028</v>
      </c>
      <c r="O22" s="23"/>
      <c r="P22" s="35">
        <v>0</v>
      </c>
      <c r="Q22" s="23"/>
      <c r="R22" s="35">
        <v>0</v>
      </c>
      <c r="S22" s="94"/>
      <c r="T22" s="35">
        <v>-8284028</v>
      </c>
    </row>
    <row r="23" spans="1:20" s="179" customFormat="1" ht="21.75" customHeight="1">
      <c r="D23" s="23"/>
      <c r="E23" s="94"/>
      <c r="F23" s="23"/>
      <c r="G23" s="94"/>
      <c r="H23" s="23"/>
      <c r="I23" s="94"/>
      <c r="J23" s="23"/>
      <c r="K23" s="23"/>
      <c r="L23" s="23"/>
      <c r="M23" s="180"/>
      <c r="N23" s="23"/>
      <c r="O23" s="23"/>
      <c r="P23" s="23"/>
      <c r="Q23" s="23"/>
      <c r="R23" s="23"/>
      <c r="S23" s="94"/>
      <c r="T23" s="23"/>
    </row>
    <row r="24" spans="1:20" s="233" customFormat="1" ht="21.75" customHeight="1">
      <c r="A24" s="202" t="s">
        <v>260</v>
      </c>
      <c r="B24" s="202"/>
      <c r="C24" s="202"/>
      <c r="D24" s="211">
        <v>0</v>
      </c>
      <c r="E24" s="182"/>
      <c r="F24" s="211">
        <v>0</v>
      </c>
      <c r="G24" s="182"/>
      <c r="H24" s="211">
        <v>0</v>
      </c>
      <c r="I24" s="182"/>
      <c r="J24" s="211">
        <v>0</v>
      </c>
      <c r="K24" s="182"/>
      <c r="L24" s="211">
        <v>0</v>
      </c>
      <c r="M24" s="182"/>
      <c r="N24" s="211">
        <v>-250685</v>
      </c>
      <c r="O24" s="182"/>
      <c r="P24" s="211">
        <v>0</v>
      </c>
      <c r="Q24" s="182"/>
      <c r="R24" s="211">
        <v>0</v>
      </c>
      <c r="S24" s="182"/>
      <c r="T24" s="211">
        <v>-250685</v>
      </c>
    </row>
    <row r="25" spans="1:20" s="233" customFormat="1" ht="21.75" customHeight="1">
      <c r="A25" s="202"/>
      <c r="B25" s="202"/>
      <c r="C25" s="202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9"/>
    </row>
    <row r="26" spans="1:20" s="202" customFormat="1" ht="21.75" customHeight="1" thickBot="1">
      <c r="A26" s="195" t="s">
        <v>261</v>
      </c>
      <c r="B26" s="195"/>
      <c r="C26" s="195"/>
      <c r="D26" s="196">
        <v>1376923</v>
      </c>
      <c r="E26" s="180"/>
      <c r="F26" s="196">
        <v>11157460</v>
      </c>
      <c r="G26" s="180"/>
      <c r="H26" s="196">
        <v>189618</v>
      </c>
      <c r="I26" s="180"/>
      <c r="J26" s="196">
        <v>153164</v>
      </c>
      <c r="K26" s="9"/>
      <c r="L26" s="196">
        <v>505406</v>
      </c>
      <c r="M26" s="180"/>
      <c r="N26" s="196">
        <v>16724461</v>
      </c>
      <c r="O26" s="9"/>
      <c r="P26" s="196">
        <v>-505406</v>
      </c>
      <c r="Q26" s="9"/>
      <c r="R26" s="196">
        <v>9940797</v>
      </c>
      <c r="S26" s="180"/>
      <c r="T26" s="196">
        <v>39542423</v>
      </c>
    </row>
    <row r="27" spans="1:20" s="124" customFormat="1" ht="21.75" customHeight="1" thickTop="1"/>
  </sheetData>
  <mergeCells count="2">
    <mergeCell ref="J5:N5"/>
    <mergeCell ref="D9:T9"/>
  </mergeCells>
  <conditionalFormatting sqref="O26 Q26">
    <cfRule type="expression" priority="8" stopIfTrue="1">
      <formula>"if(E11&gt;0,#,##0;(#,##0),"-")"</formula>
    </cfRule>
  </conditionalFormatting>
  <conditionalFormatting sqref="P25">
    <cfRule type="expression" priority="2" stopIfTrue="1">
      <formula>"if(E11&gt;0,#,##0;(#,##0),"-")"</formula>
    </cfRule>
  </conditionalFormatting>
  <conditionalFormatting sqref="N25:O25 Q25">
    <cfRule type="expression" priority="3" stopIfTrue="1">
      <formula>"if(E11&gt;0,#,##0;(#,##0),"-")"</formula>
    </cfRule>
  </conditionalFormatting>
  <conditionalFormatting sqref="R25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70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T27"/>
  <sheetViews>
    <sheetView showGridLines="0" zoomScale="80" zoomScaleNormal="80" zoomScaleSheetLayoutView="65" workbookViewId="0"/>
  </sheetViews>
  <sheetFormatPr defaultColWidth="26.625" defaultRowHeight="19.2"/>
  <cols>
    <col min="1" max="1" width="50.25" style="234" customWidth="1"/>
    <col min="2" max="2" width="9.125" style="234" bestFit="1" customWidth="1"/>
    <col min="3" max="3" width="0.875" style="234" customWidth="1"/>
    <col min="4" max="4" width="16.75" style="234" customWidth="1"/>
    <col min="5" max="5" width="0.875" style="234" customWidth="1"/>
    <col min="6" max="6" width="16.75" style="234" customWidth="1"/>
    <col min="7" max="7" width="0.875" style="234" customWidth="1"/>
    <col min="8" max="8" width="16.75" style="234" customWidth="1"/>
    <col min="9" max="9" width="0.875" style="234" customWidth="1"/>
    <col min="10" max="10" width="16.75" style="234" customWidth="1"/>
    <col min="11" max="11" width="0.875" style="234" customWidth="1"/>
    <col min="12" max="12" width="16.75" style="234" customWidth="1"/>
    <col min="13" max="13" width="0.875" style="234" customWidth="1"/>
    <col min="14" max="14" width="16.75" style="234" customWidth="1"/>
    <col min="15" max="15" width="0.875" style="234" customWidth="1"/>
    <col min="16" max="16" width="16.75" style="234" customWidth="1"/>
    <col min="17" max="17" width="0.875" style="234" customWidth="1"/>
    <col min="18" max="18" width="16.75" style="234" customWidth="1"/>
    <col min="19" max="19" width="0.875" style="234" customWidth="1"/>
    <col min="20" max="20" width="16.75" style="234" customWidth="1"/>
    <col min="21" max="16384" width="26.625" style="234"/>
  </cols>
  <sheetData>
    <row r="1" spans="1:20" s="11" customFormat="1" ht="21.75" customHeight="1">
      <c r="A1" s="12" t="s">
        <v>77</v>
      </c>
      <c r="B1" s="12"/>
      <c r="C1" s="13"/>
      <c r="T1" s="14"/>
    </row>
    <row r="2" spans="1:20" s="11" customFormat="1" ht="21.75" customHeight="1">
      <c r="A2" s="13" t="s">
        <v>234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4"/>
    </row>
    <row r="3" spans="1:20" s="11" customFormat="1" ht="21.75" customHeight="1">
      <c r="A3" s="13"/>
      <c r="B3" s="13"/>
      <c r="C3" s="13"/>
      <c r="D3" s="230"/>
      <c r="E3" s="230"/>
      <c r="F3" s="230"/>
      <c r="G3" s="230"/>
      <c r="H3" s="230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0" s="232" customFormat="1" ht="21.75" customHeight="1">
      <c r="D4" s="163" t="s">
        <v>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</row>
    <row r="5" spans="1:20" s="166" customFormat="1" ht="21.75" customHeight="1">
      <c r="J5" s="254" t="s">
        <v>30</v>
      </c>
      <c r="K5" s="254"/>
      <c r="L5" s="254"/>
      <c r="M5" s="254"/>
      <c r="N5" s="254"/>
    </row>
    <row r="6" spans="1:20" s="166" customFormat="1" ht="21.75" customHeight="1">
      <c r="J6" s="165"/>
      <c r="K6" s="165"/>
      <c r="L6" s="165"/>
      <c r="M6" s="165"/>
      <c r="N6" s="165"/>
      <c r="O6" s="165"/>
      <c r="R6" s="171" t="s">
        <v>155</v>
      </c>
    </row>
    <row r="7" spans="1:20" s="171" customFormat="1" ht="21.75" customHeight="1">
      <c r="D7" s="171" t="s">
        <v>44</v>
      </c>
      <c r="F7" s="171" t="s">
        <v>45</v>
      </c>
      <c r="H7" s="166"/>
      <c r="J7" s="166" t="s">
        <v>79</v>
      </c>
      <c r="K7" s="166"/>
      <c r="L7" s="171" t="s">
        <v>163</v>
      </c>
      <c r="P7" s="19"/>
      <c r="R7" s="171" t="s">
        <v>156</v>
      </c>
      <c r="T7" s="171" t="s">
        <v>42</v>
      </c>
    </row>
    <row r="8" spans="1:20" s="171" customFormat="1" ht="21.75" customHeight="1">
      <c r="B8" s="170" t="s">
        <v>3</v>
      </c>
      <c r="C8" s="170"/>
      <c r="D8" s="223" t="s">
        <v>47</v>
      </c>
      <c r="E8" s="166"/>
      <c r="F8" s="223" t="s">
        <v>124</v>
      </c>
      <c r="G8" s="166"/>
      <c r="H8" s="223" t="s">
        <v>74</v>
      </c>
      <c r="I8" s="166"/>
      <c r="J8" s="223" t="s">
        <v>80</v>
      </c>
      <c r="K8" s="166"/>
      <c r="L8" s="223" t="s">
        <v>145</v>
      </c>
      <c r="N8" s="223" t="s">
        <v>31</v>
      </c>
      <c r="O8" s="166"/>
      <c r="P8" s="172" t="s">
        <v>145</v>
      </c>
      <c r="Q8" s="166"/>
      <c r="R8" s="223" t="s">
        <v>157</v>
      </c>
      <c r="S8" s="166"/>
      <c r="T8" s="223" t="s">
        <v>46</v>
      </c>
    </row>
    <row r="9" spans="1:20" s="202" customFormat="1" ht="21.75" customHeight="1">
      <c r="C9" s="176"/>
      <c r="D9" s="257" t="s">
        <v>115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</row>
    <row r="10" spans="1:20" s="202" customFormat="1" ht="21.75" customHeight="1">
      <c r="A10" s="176" t="s">
        <v>262</v>
      </c>
      <c r="B10" s="176"/>
      <c r="C10" s="176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</row>
    <row r="11" spans="1:20" s="179" customFormat="1" ht="21.75" customHeight="1">
      <c r="A11" s="105" t="s">
        <v>182</v>
      </c>
      <c r="B11" s="105"/>
      <c r="D11" s="9">
        <v>1376923</v>
      </c>
      <c r="E11" s="9"/>
      <c r="F11" s="9">
        <v>11157460</v>
      </c>
      <c r="G11" s="9"/>
      <c r="H11" s="9">
        <v>189618</v>
      </c>
      <c r="I11" s="9"/>
      <c r="J11" s="9">
        <v>153164</v>
      </c>
      <c r="K11" s="9"/>
      <c r="L11" s="9">
        <v>505406</v>
      </c>
      <c r="M11" s="9"/>
      <c r="N11" s="9">
        <v>14917959</v>
      </c>
      <c r="O11" s="9"/>
      <c r="P11" s="9">
        <v>-505406</v>
      </c>
      <c r="Q11" s="9"/>
      <c r="R11" s="9">
        <v>9940797</v>
      </c>
      <c r="S11" s="9"/>
      <c r="T11" s="9">
        <v>37735921</v>
      </c>
    </row>
    <row r="12" spans="1:20" s="202" customFormat="1" ht="21.75" customHeight="1"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0"/>
    </row>
    <row r="13" spans="1:20" s="179" customFormat="1" ht="21.75" customHeight="1">
      <c r="A13" s="179" t="s">
        <v>63</v>
      </c>
      <c r="B13" s="202"/>
      <c r="C13" s="20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0"/>
    </row>
    <row r="14" spans="1:20" s="202" customFormat="1" ht="21.75" customHeight="1">
      <c r="A14" s="181" t="s">
        <v>287</v>
      </c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0"/>
    </row>
    <row r="15" spans="1:20" s="202" customFormat="1" ht="21.75" customHeight="1">
      <c r="A15" s="210" t="s">
        <v>255</v>
      </c>
      <c r="B15" s="106">
        <v>16</v>
      </c>
      <c r="D15" s="182">
        <v>0</v>
      </c>
      <c r="E15" s="182"/>
      <c r="F15" s="182">
        <v>0</v>
      </c>
      <c r="G15" s="182"/>
      <c r="H15" s="182">
        <v>0</v>
      </c>
      <c r="I15" s="182"/>
      <c r="J15" s="182">
        <v>0</v>
      </c>
      <c r="K15" s="182"/>
      <c r="L15" s="182">
        <v>0</v>
      </c>
      <c r="M15" s="182"/>
      <c r="N15" s="182">
        <v>-543066</v>
      </c>
      <c r="O15" s="182"/>
      <c r="P15" s="182">
        <v>0</v>
      </c>
      <c r="Q15" s="182"/>
      <c r="R15" s="182">
        <v>0</v>
      </c>
      <c r="S15" s="182"/>
      <c r="T15" s="182">
        <v>-543066</v>
      </c>
    </row>
    <row r="16" spans="1:20" s="202" customFormat="1" ht="21.75" customHeight="1">
      <c r="A16" s="198" t="s">
        <v>98</v>
      </c>
      <c r="D16" s="35">
        <v>0</v>
      </c>
      <c r="E16" s="94"/>
      <c r="F16" s="35">
        <v>0</v>
      </c>
      <c r="G16" s="94"/>
      <c r="H16" s="35">
        <v>0</v>
      </c>
      <c r="I16" s="94"/>
      <c r="J16" s="35">
        <v>0</v>
      </c>
      <c r="K16" s="23"/>
      <c r="L16" s="35">
        <v>0</v>
      </c>
      <c r="M16" s="180"/>
      <c r="N16" s="35">
        <v>-543066</v>
      </c>
      <c r="O16" s="23"/>
      <c r="P16" s="35">
        <v>0</v>
      </c>
      <c r="Q16" s="23"/>
      <c r="R16" s="35">
        <v>0</v>
      </c>
      <c r="S16" s="94"/>
      <c r="T16" s="35">
        <v>-543066</v>
      </c>
    </row>
    <row r="17" spans="1:20" s="202" customFormat="1" ht="21.75" customHeight="1"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0"/>
    </row>
    <row r="18" spans="1:20" s="202" customFormat="1" ht="21.75" customHeight="1">
      <c r="A18" s="179" t="s">
        <v>112</v>
      </c>
      <c r="B18" s="179"/>
      <c r="C18" s="179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0"/>
    </row>
    <row r="19" spans="1:20" s="202" customFormat="1" ht="21.75" customHeight="1">
      <c r="A19" s="202" t="s">
        <v>208</v>
      </c>
      <c r="D19" s="182">
        <v>0</v>
      </c>
      <c r="E19" s="10"/>
      <c r="F19" s="182">
        <v>0</v>
      </c>
      <c r="G19" s="10"/>
      <c r="H19" s="182">
        <v>0</v>
      </c>
      <c r="I19" s="10"/>
      <c r="J19" s="182">
        <v>0</v>
      </c>
      <c r="K19" s="28"/>
      <c r="L19" s="182">
        <v>0</v>
      </c>
      <c r="M19" s="10"/>
      <c r="N19" s="10">
        <v>3576507</v>
      </c>
      <c r="O19" s="10"/>
      <c r="P19" s="182">
        <v>0</v>
      </c>
      <c r="Q19" s="10"/>
      <c r="R19" s="182">
        <v>0</v>
      </c>
      <c r="S19" s="205"/>
      <c r="T19" s="182">
        <v>3576507</v>
      </c>
    </row>
    <row r="20" spans="1:20" s="202" customFormat="1" ht="21.75" customHeight="1">
      <c r="A20" s="202" t="s">
        <v>97</v>
      </c>
      <c r="D20" s="182">
        <v>0</v>
      </c>
      <c r="E20" s="10"/>
      <c r="F20" s="182">
        <v>0</v>
      </c>
      <c r="G20" s="10"/>
      <c r="H20" s="182">
        <v>0</v>
      </c>
      <c r="I20" s="10"/>
      <c r="J20" s="182">
        <v>0</v>
      </c>
      <c r="K20" s="28"/>
      <c r="L20" s="182">
        <v>0</v>
      </c>
      <c r="M20" s="10"/>
      <c r="N20" s="29">
        <v>133885</v>
      </c>
      <c r="O20" s="28"/>
      <c r="P20" s="182">
        <v>0</v>
      </c>
      <c r="Q20" s="28"/>
      <c r="R20" s="182">
        <v>0</v>
      </c>
      <c r="S20" s="28"/>
      <c r="T20" s="182">
        <v>133885</v>
      </c>
    </row>
    <row r="21" spans="1:20" s="202" customFormat="1" ht="21.75" customHeight="1">
      <c r="A21" s="179" t="s">
        <v>218</v>
      </c>
      <c r="B21" s="179"/>
      <c r="C21" s="179"/>
      <c r="D21" s="35">
        <v>0</v>
      </c>
      <c r="E21" s="94"/>
      <c r="F21" s="35">
        <v>0</v>
      </c>
      <c r="G21" s="94"/>
      <c r="H21" s="35">
        <v>0</v>
      </c>
      <c r="I21" s="94"/>
      <c r="J21" s="35">
        <v>0</v>
      </c>
      <c r="K21" s="23"/>
      <c r="L21" s="35">
        <v>0</v>
      </c>
      <c r="M21" s="180"/>
      <c r="N21" s="35">
        <v>3710392</v>
      </c>
      <c r="O21" s="23"/>
      <c r="P21" s="35">
        <v>0</v>
      </c>
      <c r="Q21" s="23"/>
      <c r="R21" s="35">
        <v>0</v>
      </c>
      <c r="S21" s="94"/>
      <c r="T21" s="35">
        <v>3710392</v>
      </c>
    </row>
    <row r="22" spans="1:20" s="202" customFormat="1" ht="21.75" customHeight="1"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9"/>
    </row>
    <row r="23" spans="1:20" s="233" customFormat="1" ht="21.75" customHeight="1">
      <c r="A23" s="202" t="s">
        <v>260</v>
      </c>
      <c r="B23" s="202"/>
      <c r="C23" s="202"/>
      <c r="D23" s="211">
        <v>0</v>
      </c>
      <c r="E23" s="182"/>
      <c r="F23" s="211">
        <v>0</v>
      </c>
      <c r="G23" s="182"/>
      <c r="H23" s="211">
        <v>0</v>
      </c>
      <c r="I23" s="182"/>
      <c r="J23" s="211">
        <v>0</v>
      </c>
      <c r="K23" s="182"/>
      <c r="L23" s="211">
        <v>0</v>
      </c>
      <c r="M23" s="182"/>
      <c r="N23" s="211">
        <v>-249315</v>
      </c>
      <c r="O23" s="182"/>
      <c r="P23" s="211">
        <v>0</v>
      </c>
      <c r="Q23" s="182"/>
      <c r="R23" s="211">
        <v>0</v>
      </c>
      <c r="S23" s="182"/>
      <c r="T23" s="211">
        <v>-249315</v>
      </c>
    </row>
    <row r="24" spans="1:20" s="202" customFormat="1" ht="21.75" customHeight="1"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</row>
    <row r="25" spans="1:20" s="179" customFormat="1" ht="21.75" customHeight="1" thickBot="1">
      <c r="A25" s="195" t="s">
        <v>263</v>
      </c>
      <c r="B25" s="195"/>
      <c r="C25" s="195"/>
      <c r="D25" s="196">
        <v>1376923</v>
      </c>
      <c r="E25" s="180"/>
      <c r="F25" s="196">
        <v>11157460</v>
      </c>
      <c r="G25" s="180"/>
      <c r="H25" s="196">
        <v>189618</v>
      </c>
      <c r="I25" s="180"/>
      <c r="J25" s="196">
        <v>153164</v>
      </c>
      <c r="K25" s="9"/>
      <c r="L25" s="196">
        <v>505406</v>
      </c>
      <c r="M25" s="180"/>
      <c r="N25" s="196">
        <v>17835970</v>
      </c>
      <c r="O25" s="9"/>
      <c r="P25" s="196">
        <v>-505406</v>
      </c>
      <c r="Q25" s="9"/>
      <c r="R25" s="196">
        <v>9940797</v>
      </c>
      <c r="S25" s="180"/>
      <c r="T25" s="196">
        <v>40653932</v>
      </c>
    </row>
    <row r="26" spans="1:20" s="202" customFormat="1" ht="21.75" customHeight="1" thickTop="1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</row>
    <row r="27" spans="1:20" s="202" customFormat="1" ht="21.75" customHeight="1">
      <c r="A27" s="124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</row>
  </sheetData>
  <mergeCells count="2">
    <mergeCell ref="J5:N5"/>
    <mergeCell ref="D9:T9"/>
  </mergeCells>
  <conditionalFormatting sqref="P22 P24">
    <cfRule type="expression" priority="3" stopIfTrue="1">
      <formula>"if(E11&gt;0,#,##0;(#,##0),"-")"</formula>
    </cfRule>
  </conditionalFormatting>
  <conditionalFormatting sqref="N22:O22 Q22 Q24 N24:O24">
    <cfRule type="expression" priority="5" stopIfTrue="1">
      <formula>"if(E11&gt;0,#,##0;(#,##0),"-")"</formula>
    </cfRule>
  </conditionalFormatting>
  <conditionalFormatting sqref="O25 Q25">
    <cfRule type="expression" priority="4" stopIfTrue="1">
      <formula>"if(E11&gt;0,#,##0;(#,##0),"-")"</formula>
    </cfRule>
  </conditionalFormatting>
  <conditionalFormatting sqref="R22 R24">
    <cfRule type="expression" priority="2" stopIfTrue="1">
      <formula>"if(E11&gt;0,#,##0;(#,##0),"-")"</formula>
    </cfRule>
  </conditionalFormatting>
  <conditionalFormatting sqref="T24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70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 tint="-0.499984740745262"/>
  </sheetPr>
  <dimension ref="A1:I96"/>
  <sheetViews>
    <sheetView showGridLines="0" tabSelected="1" zoomScaleNormal="100" zoomScaleSheetLayoutView="80" workbookViewId="0"/>
  </sheetViews>
  <sheetFormatPr defaultColWidth="26.625" defaultRowHeight="19.5" customHeight="1"/>
  <cols>
    <col min="1" max="1" width="71.375" style="204" customWidth="1"/>
    <col min="2" max="2" width="3.75" style="204" customWidth="1"/>
    <col min="3" max="3" width="15.75" style="111" customWidth="1"/>
    <col min="4" max="4" width="0.75" style="111" customWidth="1"/>
    <col min="5" max="5" width="15.75" style="111" customWidth="1"/>
    <col min="6" max="6" width="0.625" style="111" customWidth="1"/>
    <col min="7" max="7" width="15.75" style="111" customWidth="1"/>
    <col min="8" max="8" width="0.75" style="111" customWidth="1"/>
    <col min="9" max="9" width="15.75" style="111" customWidth="1"/>
    <col min="10" max="16384" width="26.625" style="204"/>
  </cols>
  <sheetData>
    <row r="1" spans="1:9" s="43" customFormat="1" ht="23.4">
      <c r="A1" s="130" t="s">
        <v>77</v>
      </c>
      <c r="B1" s="44"/>
      <c r="F1" s="107"/>
      <c r="G1" s="107"/>
      <c r="H1" s="107"/>
      <c r="I1" s="107"/>
    </row>
    <row r="2" spans="1:9" s="43" customFormat="1" ht="23.4">
      <c r="A2" s="131" t="s">
        <v>236</v>
      </c>
      <c r="B2" s="108"/>
      <c r="C2" s="109"/>
      <c r="D2" s="108"/>
      <c r="E2" s="109"/>
      <c r="F2" s="107"/>
      <c r="G2" s="107"/>
      <c r="H2" s="107"/>
      <c r="I2" s="107"/>
    </row>
    <row r="3" spans="1:9" s="43" customFormat="1" ht="23.4">
      <c r="A3" s="131"/>
      <c r="B3" s="108"/>
      <c r="C3" s="109"/>
      <c r="D3" s="108"/>
      <c r="E3" s="109"/>
      <c r="F3" s="107"/>
      <c r="G3" s="107"/>
      <c r="H3" s="107"/>
      <c r="I3" s="107"/>
    </row>
    <row r="4" spans="1:9" s="43" customFormat="1" ht="22.2">
      <c r="C4" s="259" t="s">
        <v>35</v>
      </c>
      <c r="D4" s="259"/>
      <c r="E4" s="259"/>
      <c r="F4" s="226"/>
      <c r="G4" s="259" t="s">
        <v>224</v>
      </c>
      <c r="H4" s="259"/>
      <c r="I4" s="259"/>
    </row>
    <row r="5" spans="1:9" s="43" customFormat="1" ht="22.2">
      <c r="C5" s="260" t="s">
        <v>258</v>
      </c>
      <c r="D5" s="261"/>
      <c r="E5" s="261"/>
      <c r="F5" s="226"/>
      <c r="G5" s="260" t="s">
        <v>258</v>
      </c>
      <c r="H5" s="261"/>
      <c r="I5" s="261"/>
    </row>
    <row r="6" spans="1:9" s="43" customFormat="1" ht="22.2">
      <c r="C6" s="260" t="s">
        <v>257</v>
      </c>
      <c r="D6" s="261"/>
      <c r="E6" s="261"/>
      <c r="F6" s="226"/>
      <c r="G6" s="260" t="s">
        <v>257</v>
      </c>
      <c r="H6" s="261"/>
      <c r="I6" s="261"/>
    </row>
    <row r="7" spans="1:9" s="43" customFormat="1" ht="21.6">
      <c r="C7" s="19">
        <v>2564</v>
      </c>
      <c r="D7" s="19"/>
      <c r="E7" s="19">
        <v>2563</v>
      </c>
      <c r="F7" s="19"/>
      <c r="G7" s="19">
        <v>2564</v>
      </c>
      <c r="H7" s="19"/>
      <c r="I7" s="19">
        <v>2563</v>
      </c>
    </row>
    <row r="8" spans="1:9" s="43" customFormat="1" ht="21.6">
      <c r="C8" s="258" t="s">
        <v>115</v>
      </c>
      <c r="D8" s="258"/>
      <c r="E8" s="258"/>
      <c r="F8" s="258"/>
      <c r="G8" s="258"/>
      <c r="H8" s="258"/>
      <c r="I8" s="258"/>
    </row>
    <row r="9" spans="1:9" ht="22.2">
      <c r="A9" s="110" t="s">
        <v>48</v>
      </c>
      <c r="B9" s="111"/>
      <c r="C9" s="112"/>
      <c r="E9" s="112"/>
      <c r="G9" s="112"/>
      <c r="I9" s="112"/>
    </row>
    <row r="10" spans="1:9" ht="21.6">
      <c r="A10" s="111" t="s">
        <v>126</v>
      </c>
      <c r="B10" s="111"/>
      <c r="C10" s="205">
        <v>4715729</v>
      </c>
      <c r="D10" s="205"/>
      <c r="E10" s="205">
        <v>-6041547</v>
      </c>
      <c r="F10" s="205"/>
      <c r="G10" s="205">
        <v>3576507</v>
      </c>
      <c r="H10" s="205"/>
      <c r="I10" s="205">
        <v>-8284028</v>
      </c>
    </row>
    <row r="11" spans="1:9" ht="21.6">
      <c r="A11" s="113" t="s">
        <v>94</v>
      </c>
      <c r="B11" s="114"/>
      <c r="C11" s="205"/>
      <c r="D11" s="205"/>
      <c r="E11" s="205"/>
      <c r="F11" s="205"/>
      <c r="G11" s="205"/>
      <c r="H11" s="205"/>
      <c r="I11" s="205"/>
    </row>
    <row r="12" spans="1:9" ht="21.6">
      <c r="A12" s="111" t="s">
        <v>127</v>
      </c>
      <c r="B12" s="111"/>
      <c r="C12" s="205">
        <v>602850</v>
      </c>
      <c r="D12" s="205"/>
      <c r="E12" s="205">
        <v>-1561928</v>
      </c>
      <c r="F12" s="205"/>
      <c r="G12" s="205">
        <v>516670</v>
      </c>
      <c r="H12" s="205"/>
      <c r="I12" s="205">
        <v>-1865913</v>
      </c>
    </row>
    <row r="13" spans="1:9" ht="21.6">
      <c r="A13" s="111" t="s">
        <v>41</v>
      </c>
      <c r="B13" s="111"/>
      <c r="C13" s="205">
        <v>982285</v>
      </c>
      <c r="D13" s="205"/>
      <c r="E13" s="205">
        <v>981258</v>
      </c>
      <c r="F13" s="205"/>
      <c r="G13" s="205">
        <v>543668</v>
      </c>
      <c r="H13" s="205"/>
      <c r="I13" s="205">
        <v>496996</v>
      </c>
    </row>
    <row r="14" spans="1:9" ht="21.6">
      <c r="A14" s="111" t="s">
        <v>197</v>
      </c>
      <c r="B14" s="111"/>
      <c r="C14" s="205">
        <v>3390028</v>
      </c>
      <c r="D14" s="205"/>
      <c r="E14" s="205">
        <v>3248948</v>
      </c>
      <c r="F14" s="205"/>
      <c r="G14" s="205">
        <v>2569412</v>
      </c>
      <c r="H14" s="205"/>
      <c r="I14" s="205">
        <v>2488622</v>
      </c>
    </row>
    <row r="15" spans="1:9" ht="21.6">
      <c r="A15" s="111" t="s">
        <v>214</v>
      </c>
      <c r="B15" s="111"/>
      <c r="C15" s="205">
        <v>376796</v>
      </c>
      <c r="D15" s="205"/>
      <c r="E15" s="205">
        <v>112196</v>
      </c>
      <c r="F15" s="205"/>
      <c r="G15" s="205">
        <v>377140</v>
      </c>
      <c r="H15" s="205"/>
      <c r="I15" s="205">
        <v>90909</v>
      </c>
    </row>
    <row r="16" spans="1:9" ht="21.6">
      <c r="A16" s="111" t="s">
        <v>220</v>
      </c>
      <c r="B16" s="111"/>
      <c r="C16" s="205">
        <v>96800</v>
      </c>
      <c r="D16" s="205"/>
      <c r="E16" s="205">
        <v>121080</v>
      </c>
      <c r="F16" s="205"/>
      <c r="G16" s="205">
        <v>164517</v>
      </c>
      <c r="H16" s="205"/>
      <c r="I16" s="205">
        <v>-85176</v>
      </c>
    </row>
    <row r="17" spans="1:9" s="115" customFormat="1" ht="21.6">
      <c r="A17" s="102" t="s">
        <v>225</v>
      </c>
      <c r="C17" s="205">
        <v>477</v>
      </c>
      <c r="D17" s="116"/>
      <c r="E17" s="205">
        <v>53772</v>
      </c>
      <c r="F17" s="116"/>
      <c r="G17" s="10">
        <v>0</v>
      </c>
      <c r="H17" s="116"/>
      <c r="I17" s="10">
        <v>58468</v>
      </c>
    </row>
    <row r="18" spans="1:9" ht="21.6">
      <c r="A18" s="200" t="s">
        <v>235</v>
      </c>
      <c r="B18" s="111"/>
      <c r="C18" s="205">
        <v>-412795</v>
      </c>
      <c r="D18" s="205"/>
      <c r="E18" s="205">
        <v>1487250</v>
      </c>
      <c r="F18" s="205"/>
      <c r="G18" s="205">
        <v>-138372</v>
      </c>
      <c r="H18" s="205"/>
      <c r="I18" s="205">
        <v>1834636</v>
      </c>
    </row>
    <row r="19" spans="1:9" ht="21.6">
      <c r="A19" s="111" t="s">
        <v>219</v>
      </c>
      <c r="B19" s="111"/>
      <c r="C19" s="205">
        <v>1154</v>
      </c>
      <c r="D19" s="205"/>
      <c r="E19" s="205">
        <v>889715</v>
      </c>
      <c r="F19" s="205"/>
      <c r="G19" s="205">
        <v>-746958</v>
      </c>
      <c r="H19" s="205"/>
      <c r="I19" s="205">
        <v>3128199</v>
      </c>
    </row>
    <row r="20" spans="1:9" ht="21.6">
      <c r="A20" s="132" t="s">
        <v>288</v>
      </c>
      <c r="B20" s="111"/>
      <c r="C20" s="205">
        <v>9961</v>
      </c>
      <c r="D20" s="116"/>
      <c r="E20" s="205">
        <v>9237</v>
      </c>
      <c r="F20" s="116"/>
      <c r="G20" s="205">
        <v>7685</v>
      </c>
      <c r="H20" s="116"/>
      <c r="I20" s="205">
        <v>427</v>
      </c>
    </row>
    <row r="21" spans="1:9" ht="21.6">
      <c r="A21" s="132" t="s">
        <v>272</v>
      </c>
      <c r="B21" s="111"/>
      <c r="C21" s="205">
        <v>-43263</v>
      </c>
      <c r="D21" s="116"/>
      <c r="E21" s="205">
        <v>0</v>
      </c>
      <c r="F21" s="116"/>
      <c r="G21" s="205">
        <v>0</v>
      </c>
      <c r="H21" s="116"/>
      <c r="I21" s="205">
        <v>0</v>
      </c>
    </row>
    <row r="22" spans="1:9" ht="21.6">
      <c r="A22" s="132" t="s">
        <v>294</v>
      </c>
      <c r="B22" s="111"/>
      <c r="C22" s="205">
        <v>363</v>
      </c>
      <c r="D22" s="116"/>
      <c r="E22" s="205">
        <v>-17471</v>
      </c>
      <c r="F22" s="116"/>
      <c r="G22" s="205">
        <v>0</v>
      </c>
      <c r="H22" s="116"/>
      <c r="I22" s="205">
        <v>0</v>
      </c>
    </row>
    <row r="23" spans="1:9" ht="21.6">
      <c r="A23" s="204" t="s">
        <v>215</v>
      </c>
      <c r="B23" s="111"/>
      <c r="C23" s="205">
        <v>1698</v>
      </c>
      <c r="D23" s="116"/>
      <c r="E23" s="205">
        <v>0</v>
      </c>
      <c r="F23" s="116"/>
      <c r="G23" s="205">
        <v>0</v>
      </c>
      <c r="H23" s="116"/>
      <c r="I23" s="205">
        <v>0</v>
      </c>
    </row>
    <row r="24" spans="1:9" ht="21.6">
      <c r="A24" s="111" t="s">
        <v>76</v>
      </c>
      <c r="B24" s="111"/>
      <c r="C24" s="205">
        <v>-85108</v>
      </c>
      <c r="D24" s="205"/>
      <c r="E24" s="205">
        <v>-82084</v>
      </c>
      <c r="F24" s="205"/>
      <c r="G24" s="205">
        <v>-547104</v>
      </c>
      <c r="H24" s="205"/>
      <c r="I24" s="205">
        <v>-381894</v>
      </c>
    </row>
    <row r="25" spans="1:9" ht="21.6">
      <c r="A25" s="236" t="s">
        <v>204</v>
      </c>
      <c r="B25" s="111"/>
      <c r="C25" s="205">
        <v>79317</v>
      </c>
      <c r="D25" s="205"/>
      <c r="E25" s="205">
        <v>109757</v>
      </c>
      <c r="F25" s="205"/>
      <c r="G25" s="205">
        <v>67315</v>
      </c>
      <c r="H25" s="205"/>
      <c r="I25" s="205">
        <v>94200</v>
      </c>
    </row>
    <row r="26" spans="1:9" ht="21.6">
      <c r="A26" s="236" t="s">
        <v>75</v>
      </c>
      <c r="B26" s="111"/>
      <c r="C26" s="205">
        <v>16962</v>
      </c>
      <c r="D26" s="205"/>
      <c r="E26" s="205">
        <v>0</v>
      </c>
      <c r="F26" s="205"/>
      <c r="G26" s="205">
        <v>0</v>
      </c>
      <c r="H26" s="205"/>
      <c r="I26" s="205">
        <v>0</v>
      </c>
    </row>
    <row r="27" spans="1:9" ht="21.6">
      <c r="A27" s="111" t="s">
        <v>201</v>
      </c>
      <c r="B27" s="111"/>
      <c r="C27" s="205">
        <v>3030</v>
      </c>
      <c r="D27" s="205"/>
      <c r="E27" s="205">
        <v>-40431</v>
      </c>
      <c r="F27" s="10"/>
      <c r="G27" s="205">
        <v>3030</v>
      </c>
      <c r="H27" s="10"/>
      <c r="I27" s="205">
        <v>-40431</v>
      </c>
    </row>
    <row r="28" spans="1:9" ht="21.6">
      <c r="A28" s="111" t="s">
        <v>49</v>
      </c>
      <c r="B28" s="111"/>
      <c r="C28" s="205">
        <v>-3784</v>
      </c>
      <c r="D28" s="205"/>
      <c r="E28" s="205">
        <v>-3481</v>
      </c>
      <c r="F28" s="205"/>
      <c r="G28" s="205">
        <v>-3784</v>
      </c>
      <c r="H28" s="205"/>
      <c r="I28" s="205">
        <v>-3481</v>
      </c>
    </row>
    <row r="29" spans="1:9" ht="21.6">
      <c r="A29" s="119" t="s">
        <v>199</v>
      </c>
      <c r="B29" s="111"/>
      <c r="C29" s="205"/>
      <c r="D29" s="10"/>
      <c r="E29" s="205"/>
      <c r="F29" s="10"/>
      <c r="G29" s="10"/>
      <c r="H29" s="205"/>
      <c r="I29" s="10"/>
    </row>
    <row r="30" spans="1:9" ht="21.6">
      <c r="A30" s="119" t="s">
        <v>198</v>
      </c>
      <c r="B30" s="111"/>
      <c r="C30" s="205">
        <v>-706117</v>
      </c>
      <c r="D30" s="205"/>
      <c r="E30" s="205">
        <v>913345</v>
      </c>
      <c r="F30" s="116"/>
      <c r="G30" s="10">
        <v>0</v>
      </c>
      <c r="H30" s="205"/>
      <c r="I30" s="10">
        <v>0</v>
      </c>
    </row>
    <row r="31" spans="1:9" ht="21.6">
      <c r="A31" s="111"/>
      <c r="B31" s="111"/>
      <c r="C31" s="31">
        <v>9026383</v>
      </c>
      <c r="D31" s="205"/>
      <c r="E31" s="31">
        <v>179616</v>
      </c>
      <c r="F31" s="205"/>
      <c r="G31" s="31">
        <v>6389726</v>
      </c>
      <c r="H31" s="205"/>
      <c r="I31" s="31">
        <v>-2468466</v>
      </c>
    </row>
    <row r="32" spans="1:9" ht="21.6">
      <c r="A32" s="117" t="s">
        <v>50</v>
      </c>
      <c r="C32" s="205"/>
      <c r="D32" s="205"/>
      <c r="E32" s="205"/>
      <c r="F32" s="205"/>
      <c r="G32" s="205"/>
      <c r="H32" s="205"/>
      <c r="I32" s="205"/>
    </row>
    <row r="33" spans="1:9" ht="21.6">
      <c r="A33" s="111" t="s">
        <v>51</v>
      </c>
      <c r="B33" s="111"/>
      <c r="C33" s="205">
        <v>-1409711</v>
      </c>
      <c r="D33" s="205"/>
      <c r="E33" s="205">
        <v>4887293</v>
      </c>
      <c r="F33" s="205"/>
      <c r="G33" s="205">
        <v>-2369680</v>
      </c>
      <c r="H33" s="205"/>
      <c r="I33" s="205">
        <v>3033746</v>
      </c>
    </row>
    <row r="34" spans="1:9" ht="21.6">
      <c r="A34" s="201" t="s">
        <v>240</v>
      </c>
      <c r="B34" s="111"/>
      <c r="C34" s="205">
        <v>636544</v>
      </c>
      <c r="D34" s="205"/>
      <c r="E34" s="205">
        <v>1113400</v>
      </c>
      <c r="F34" s="205"/>
      <c r="G34" s="205">
        <v>186642</v>
      </c>
      <c r="H34" s="205"/>
      <c r="I34" s="205">
        <v>584239</v>
      </c>
    </row>
    <row r="35" spans="1:9" ht="21.6">
      <c r="A35" s="111" t="s">
        <v>6</v>
      </c>
      <c r="B35" s="111"/>
      <c r="C35" s="205">
        <v>-922783</v>
      </c>
      <c r="D35" s="205"/>
      <c r="E35" s="205">
        <v>4295060</v>
      </c>
      <c r="F35" s="205"/>
      <c r="G35" s="205">
        <v>-1119619</v>
      </c>
      <c r="H35" s="205"/>
      <c r="I35" s="205">
        <v>4775089</v>
      </c>
    </row>
    <row r="36" spans="1:9" ht="21.6">
      <c r="A36" s="204" t="s">
        <v>13</v>
      </c>
      <c r="C36" s="205">
        <v>52182</v>
      </c>
      <c r="D36" s="205"/>
      <c r="E36" s="205">
        <v>-337283</v>
      </c>
      <c r="F36" s="205"/>
      <c r="G36" s="205">
        <v>6737</v>
      </c>
      <c r="H36" s="205"/>
      <c r="I36" s="205">
        <v>-169342</v>
      </c>
    </row>
    <row r="37" spans="1:9" ht="21.6">
      <c r="A37" s="111" t="s">
        <v>18</v>
      </c>
      <c r="B37" s="111"/>
      <c r="C37" s="205">
        <v>-1972309</v>
      </c>
      <c r="D37" s="205"/>
      <c r="E37" s="205">
        <v>-7415794</v>
      </c>
      <c r="F37" s="205"/>
      <c r="G37" s="205">
        <v>277353</v>
      </c>
      <c r="H37" s="205"/>
      <c r="I37" s="205">
        <v>-4930968</v>
      </c>
    </row>
    <row r="38" spans="1:9" ht="21.6">
      <c r="A38" s="201" t="s">
        <v>241</v>
      </c>
      <c r="B38" s="111"/>
      <c r="C38" s="118">
        <v>-755411</v>
      </c>
      <c r="D38" s="205"/>
      <c r="E38" s="118">
        <v>-1125785</v>
      </c>
      <c r="F38" s="205"/>
      <c r="G38" s="205">
        <v>-695255</v>
      </c>
      <c r="H38" s="205"/>
      <c r="I38" s="205">
        <v>-963885</v>
      </c>
    </row>
    <row r="39" spans="1:9" ht="21.6">
      <c r="A39" s="111" t="s">
        <v>20</v>
      </c>
      <c r="B39" s="111"/>
      <c r="C39" s="205">
        <v>-259266</v>
      </c>
      <c r="D39" s="205"/>
      <c r="E39" s="205">
        <v>1486593</v>
      </c>
      <c r="F39" s="205"/>
      <c r="G39" s="205">
        <v>-28422</v>
      </c>
      <c r="H39" s="205"/>
      <c r="I39" s="205">
        <v>1530741</v>
      </c>
    </row>
    <row r="40" spans="1:9" ht="21.6">
      <c r="A40" s="119" t="s">
        <v>204</v>
      </c>
      <c r="B40" s="111"/>
      <c r="C40" s="205">
        <v>-55650</v>
      </c>
      <c r="D40" s="205"/>
      <c r="E40" s="205">
        <v>-133269</v>
      </c>
      <c r="F40" s="205"/>
      <c r="G40" s="205">
        <v>-52009</v>
      </c>
      <c r="H40" s="205"/>
      <c r="I40" s="205">
        <v>-133242</v>
      </c>
    </row>
    <row r="41" spans="1:9" ht="21.6">
      <c r="A41" s="111" t="s">
        <v>24</v>
      </c>
      <c r="B41" s="111"/>
      <c r="C41" s="120">
        <v>65084</v>
      </c>
      <c r="D41" s="205"/>
      <c r="E41" s="120">
        <v>-45995</v>
      </c>
      <c r="F41" s="205"/>
      <c r="G41" s="120">
        <v>-3592</v>
      </c>
      <c r="H41" s="205"/>
      <c r="I41" s="120">
        <v>-18785</v>
      </c>
    </row>
    <row r="42" spans="1:9" ht="21.6">
      <c r="A42" s="104" t="s">
        <v>289</v>
      </c>
      <c r="B42" s="111"/>
      <c r="C42" s="28">
        <v>4405063</v>
      </c>
      <c r="D42" s="206"/>
      <c r="E42" s="28">
        <v>2903836</v>
      </c>
      <c r="F42" s="206"/>
      <c r="G42" s="28">
        <v>2591881</v>
      </c>
      <c r="H42" s="206"/>
      <c r="I42" s="28">
        <v>1239127</v>
      </c>
    </row>
    <row r="43" spans="1:9" ht="21.6">
      <c r="A43" s="111" t="s">
        <v>269</v>
      </c>
      <c r="B43" s="111"/>
      <c r="C43" s="10">
        <v>-232082</v>
      </c>
      <c r="D43" s="205"/>
      <c r="E43" s="10">
        <v>501759</v>
      </c>
      <c r="F43" s="205"/>
      <c r="G43" s="10">
        <v>-43982</v>
      </c>
      <c r="H43" s="205"/>
      <c r="I43" s="10">
        <v>184604</v>
      </c>
    </row>
    <row r="44" spans="1:9" ht="22.2">
      <c r="A44" s="203" t="s">
        <v>289</v>
      </c>
      <c r="B44" s="207"/>
      <c r="C44" s="35">
        <v>4172981</v>
      </c>
      <c r="D44" s="205"/>
      <c r="E44" s="35">
        <v>3405595</v>
      </c>
      <c r="F44" s="205"/>
      <c r="G44" s="35">
        <v>2547899</v>
      </c>
      <c r="H44" s="205"/>
      <c r="I44" s="35">
        <v>1423731</v>
      </c>
    </row>
    <row r="45" spans="1:9" ht="22.2">
      <c r="A45" s="203"/>
      <c r="B45" s="207"/>
      <c r="C45" s="23"/>
      <c r="D45" s="205"/>
      <c r="E45" s="23"/>
      <c r="F45" s="205"/>
      <c r="G45" s="23"/>
      <c r="H45" s="205"/>
      <c r="I45" s="23"/>
    </row>
    <row r="46" spans="1:9" ht="22.2">
      <c r="A46" s="203"/>
      <c r="B46" s="207"/>
      <c r="C46" s="68"/>
      <c r="D46" s="121"/>
      <c r="E46" s="68"/>
      <c r="F46" s="121"/>
      <c r="G46" s="208"/>
      <c r="H46" s="121"/>
      <c r="I46" s="208"/>
    </row>
    <row r="47" spans="1:9" s="43" customFormat="1" ht="23.4">
      <c r="A47" s="130" t="s">
        <v>77</v>
      </c>
      <c r="B47" s="44"/>
      <c r="F47" s="107"/>
      <c r="G47" s="107"/>
      <c r="H47" s="107"/>
      <c r="I47" s="107"/>
    </row>
    <row r="48" spans="1:9" s="43" customFormat="1" ht="23.4">
      <c r="A48" s="131" t="s">
        <v>236</v>
      </c>
      <c r="B48" s="108"/>
      <c r="C48" s="108"/>
      <c r="D48" s="108"/>
      <c r="E48" s="108"/>
      <c r="F48" s="107"/>
      <c r="G48" s="107"/>
      <c r="H48" s="107"/>
      <c r="I48" s="107"/>
    </row>
    <row r="49" spans="1:9" s="43" customFormat="1" ht="23.4">
      <c r="A49" s="131"/>
      <c r="B49" s="108"/>
      <c r="C49" s="108"/>
      <c r="D49" s="108"/>
      <c r="E49" s="108"/>
      <c r="F49" s="107"/>
      <c r="G49" s="107"/>
      <c r="H49" s="107"/>
      <c r="I49" s="107"/>
    </row>
    <row r="50" spans="1:9" s="43" customFormat="1" ht="21.45" customHeight="1">
      <c r="C50" s="259" t="s">
        <v>35</v>
      </c>
      <c r="D50" s="259"/>
      <c r="E50" s="259"/>
      <c r="F50" s="226"/>
      <c r="G50" s="259" t="s">
        <v>164</v>
      </c>
      <c r="H50" s="259"/>
      <c r="I50" s="259"/>
    </row>
    <row r="51" spans="1:9" s="43" customFormat="1" ht="21.45" customHeight="1">
      <c r="C51" s="260" t="s">
        <v>258</v>
      </c>
      <c r="D51" s="261"/>
      <c r="E51" s="261"/>
      <c r="F51" s="139"/>
      <c r="G51" s="260" t="s">
        <v>258</v>
      </c>
      <c r="H51" s="261"/>
      <c r="I51" s="261"/>
    </row>
    <row r="52" spans="1:9" s="43" customFormat="1" ht="21.45" customHeight="1">
      <c r="C52" s="260" t="s">
        <v>257</v>
      </c>
      <c r="D52" s="261"/>
      <c r="E52" s="261"/>
      <c r="F52" s="139"/>
      <c r="G52" s="260" t="s">
        <v>257</v>
      </c>
      <c r="H52" s="261"/>
      <c r="I52" s="261"/>
    </row>
    <row r="53" spans="1:9" s="43" customFormat="1" ht="21.45" customHeight="1">
      <c r="C53" s="19">
        <v>2564</v>
      </c>
      <c r="D53" s="19"/>
      <c r="E53" s="19">
        <v>2563</v>
      </c>
      <c r="F53" s="19"/>
      <c r="G53" s="19">
        <v>2564</v>
      </c>
      <c r="H53" s="19"/>
      <c r="I53" s="19">
        <v>2563</v>
      </c>
    </row>
    <row r="54" spans="1:9" s="43" customFormat="1" ht="21.45" customHeight="1">
      <c r="C54" s="258" t="s">
        <v>115</v>
      </c>
      <c r="D54" s="258"/>
      <c r="E54" s="258"/>
      <c r="F54" s="258"/>
      <c r="G54" s="258"/>
      <c r="H54" s="258"/>
      <c r="I54" s="258"/>
    </row>
    <row r="55" spans="1:9" ht="21.45" customHeight="1">
      <c r="A55" s="122" t="s">
        <v>52</v>
      </c>
      <c r="C55" s="112"/>
      <c r="E55" s="112"/>
      <c r="G55" s="112"/>
      <c r="I55" s="112"/>
    </row>
    <row r="56" spans="1:9" ht="21.45" customHeight="1">
      <c r="A56" s="123" t="s">
        <v>90</v>
      </c>
      <c r="B56" s="111"/>
      <c r="C56" s="205">
        <v>68092</v>
      </c>
      <c r="D56" s="205"/>
      <c r="E56" s="205">
        <v>44962</v>
      </c>
      <c r="F56" s="205"/>
      <c r="G56" s="10">
        <v>92406</v>
      </c>
      <c r="H56" s="205"/>
      <c r="I56" s="237">
        <v>36228</v>
      </c>
    </row>
    <row r="57" spans="1:9" ht="21.45" customHeight="1">
      <c r="A57" s="204" t="s">
        <v>64</v>
      </c>
      <c r="C57" s="10">
        <v>34150</v>
      </c>
      <c r="D57" s="116"/>
      <c r="E57" s="10">
        <v>37040</v>
      </c>
      <c r="F57" s="205"/>
      <c r="G57" s="10">
        <v>460273</v>
      </c>
      <c r="H57" s="205"/>
      <c r="I57" s="237">
        <v>239190</v>
      </c>
    </row>
    <row r="58" spans="1:9" ht="21.45" customHeight="1">
      <c r="A58" s="132" t="s">
        <v>238</v>
      </c>
      <c r="C58" s="205">
        <v>-3025496</v>
      </c>
      <c r="D58" s="205"/>
      <c r="E58" s="205">
        <v>267975</v>
      </c>
      <c r="F58" s="205"/>
      <c r="G58" s="10">
        <v>0</v>
      </c>
      <c r="H58" s="205"/>
      <c r="I58" s="10">
        <v>200000</v>
      </c>
    </row>
    <row r="59" spans="1:9" ht="21.45" customHeight="1">
      <c r="A59" s="132" t="s">
        <v>202</v>
      </c>
      <c r="C59" s="10">
        <v>0</v>
      </c>
      <c r="D59" s="116"/>
      <c r="E59" s="10">
        <v>-4318470</v>
      </c>
      <c r="F59" s="205"/>
      <c r="G59" s="205">
        <v>-730000</v>
      </c>
      <c r="H59" s="205"/>
      <c r="I59" s="10">
        <v>0</v>
      </c>
    </row>
    <row r="60" spans="1:9" ht="21.45" customHeight="1">
      <c r="A60" s="124" t="s">
        <v>116</v>
      </c>
      <c r="C60" s="10">
        <v>-10010</v>
      </c>
      <c r="D60" s="116"/>
      <c r="E60" s="10">
        <v>-329350</v>
      </c>
      <c r="F60" s="205"/>
      <c r="G60" s="10">
        <v>0</v>
      </c>
      <c r="H60" s="205"/>
      <c r="I60" s="10">
        <v>0</v>
      </c>
    </row>
    <row r="61" spans="1:9" ht="21.45" customHeight="1">
      <c r="A61" s="157" t="s">
        <v>209</v>
      </c>
      <c r="B61" s="123"/>
      <c r="C61" s="205">
        <v>286</v>
      </c>
      <c r="D61" s="205"/>
      <c r="E61" s="205">
        <v>0</v>
      </c>
      <c r="F61" s="205"/>
      <c r="G61" s="205">
        <v>0</v>
      </c>
      <c r="H61" s="205"/>
      <c r="I61" s="238">
        <v>0</v>
      </c>
    </row>
    <row r="62" spans="1:9" ht="21.45" customHeight="1">
      <c r="A62" s="157" t="s">
        <v>210</v>
      </c>
      <c r="B62" s="123"/>
      <c r="C62" s="205">
        <v>72252</v>
      </c>
      <c r="D62" s="205"/>
      <c r="E62" s="205">
        <v>0</v>
      </c>
      <c r="F62" s="205"/>
      <c r="G62" s="205">
        <v>0</v>
      </c>
      <c r="H62" s="205"/>
      <c r="I62" s="237">
        <v>0</v>
      </c>
    </row>
    <row r="63" spans="1:9" ht="21.45" customHeight="1">
      <c r="A63" s="123" t="s">
        <v>82</v>
      </c>
      <c r="B63" s="123"/>
      <c r="C63" s="205">
        <v>-2570874</v>
      </c>
      <c r="D63" s="205"/>
      <c r="E63" s="205">
        <v>-3758578</v>
      </c>
      <c r="F63" s="205"/>
      <c r="G63" s="205">
        <v>-1379792</v>
      </c>
      <c r="H63" s="205"/>
      <c r="I63" s="237">
        <v>-2667603</v>
      </c>
    </row>
    <row r="64" spans="1:9" ht="21.45" customHeight="1">
      <c r="A64" s="204" t="s">
        <v>83</v>
      </c>
      <c r="C64" s="205">
        <v>3790</v>
      </c>
      <c r="D64" s="205"/>
      <c r="E64" s="205">
        <v>4692</v>
      </c>
      <c r="F64" s="205"/>
      <c r="G64" s="205">
        <v>2256</v>
      </c>
      <c r="H64" s="205"/>
      <c r="I64" s="238">
        <v>2803</v>
      </c>
    </row>
    <row r="65" spans="1:9" ht="21.45" customHeight="1">
      <c r="A65" s="132" t="s">
        <v>242</v>
      </c>
      <c r="C65" s="10">
        <v>-370771</v>
      </c>
      <c r="D65" s="205"/>
      <c r="E65" s="10">
        <v>-173767</v>
      </c>
      <c r="F65" s="205"/>
      <c r="G65" s="205">
        <v>0</v>
      </c>
      <c r="H65" s="205"/>
      <c r="I65" s="238">
        <v>-163581</v>
      </c>
    </row>
    <row r="66" spans="1:9" ht="21.45" customHeight="1">
      <c r="A66" s="132" t="s">
        <v>243</v>
      </c>
      <c r="C66" s="10">
        <v>0</v>
      </c>
      <c r="D66" s="205"/>
      <c r="E66" s="10">
        <v>0</v>
      </c>
      <c r="F66" s="205"/>
      <c r="G66" s="205">
        <v>645000</v>
      </c>
      <c r="H66" s="205"/>
      <c r="I66" s="237">
        <v>0</v>
      </c>
    </row>
    <row r="67" spans="1:9" ht="21.45" customHeight="1">
      <c r="A67" s="155" t="s">
        <v>203</v>
      </c>
      <c r="B67" s="123"/>
      <c r="C67" s="10">
        <v>-230886</v>
      </c>
      <c r="D67" s="205"/>
      <c r="E67" s="10">
        <v>-54500</v>
      </c>
      <c r="F67" s="205"/>
      <c r="G67" s="205">
        <v>-230886</v>
      </c>
      <c r="H67" s="205"/>
      <c r="I67" s="237">
        <v>-54500</v>
      </c>
    </row>
    <row r="68" spans="1:9" ht="21.45" customHeight="1">
      <c r="A68" s="204" t="s">
        <v>84</v>
      </c>
      <c r="C68" s="205">
        <v>-30543</v>
      </c>
      <c r="D68" s="205"/>
      <c r="E68" s="205">
        <v>-11456</v>
      </c>
      <c r="F68" s="205"/>
      <c r="G68" s="205">
        <v>-23153</v>
      </c>
      <c r="H68" s="205"/>
      <c r="I68" s="205">
        <v>-9531</v>
      </c>
    </row>
    <row r="69" spans="1:9" ht="21.45" customHeight="1">
      <c r="A69" s="125" t="s">
        <v>96</v>
      </c>
      <c r="B69" s="125"/>
      <c r="C69" s="126">
        <v>-6060010</v>
      </c>
      <c r="D69" s="127"/>
      <c r="E69" s="126">
        <v>-8291452</v>
      </c>
      <c r="F69" s="127"/>
      <c r="G69" s="126">
        <v>-1163896</v>
      </c>
      <c r="H69" s="127"/>
      <c r="I69" s="126">
        <v>-2416994</v>
      </c>
    </row>
    <row r="70" spans="1:9" ht="16.95" customHeight="1">
      <c r="C70" s="205"/>
      <c r="D70" s="205"/>
      <c r="E70" s="205"/>
      <c r="F70" s="205"/>
      <c r="G70" s="205"/>
      <c r="H70" s="205"/>
      <c r="I70" s="205"/>
    </row>
    <row r="71" spans="1:9" ht="21.45" customHeight="1">
      <c r="A71" s="122" t="s">
        <v>53</v>
      </c>
      <c r="C71" s="205"/>
      <c r="D71" s="205"/>
      <c r="E71" s="205"/>
      <c r="F71" s="205"/>
      <c r="G71" s="205"/>
      <c r="H71" s="205"/>
      <c r="I71" s="205"/>
    </row>
    <row r="72" spans="1:9" ht="21.45" customHeight="1">
      <c r="A72" s="123" t="s">
        <v>85</v>
      </c>
      <c r="B72" s="111"/>
      <c r="C72" s="206">
        <v>-1009950</v>
      </c>
      <c r="D72" s="206"/>
      <c r="E72" s="206">
        <v>-959116</v>
      </c>
      <c r="F72" s="206"/>
      <c r="G72" s="206">
        <v>-574400</v>
      </c>
      <c r="H72" s="206"/>
      <c r="I72" s="206">
        <v>-588344</v>
      </c>
    </row>
    <row r="73" spans="1:9" ht="21.45" customHeight="1">
      <c r="A73" s="239" t="s">
        <v>260</v>
      </c>
      <c r="B73" s="111"/>
      <c r="C73" s="206">
        <v>-249315</v>
      </c>
      <c r="D73" s="206"/>
      <c r="E73" s="206">
        <v>-250685</v>
      </c>
      <c r="F73" s="206"/>
      <c r="G73" s="206">
        <v>-249315</v>
      </c>
      <c r="H73" s="206"/>
      <c r="I73" s="206">
        <v>-250685</v>
      </c>
    </row>
    <row r="74" spans="1:9" ht="21.45" customHeight="1">
      <c r="A74" s="135" t="s">
        <v>264</v>
      </c>
      <c r="B74" s="111"/>
      <c r="C74" s="206">
        <v>-881443</v>
      </c>
      <c r="D74" s="206"/>
      <c r="E74" s="206">
        <v>-574937</v>
      </c>
      <c r="F74" s="206"/>
      <c r="G74" s="206">
        <v>-543066</v>
      </c>
      <c r="H74" s="206"/>
      <c r="I74" s="206">
        <v>-407302</v>
      </c>
    </row>
    <row r="75" spans="1:9" ht="21.45" customHeight="1">
      <c r="A75" s="132" t="s">
        <v>166</v>
      </c>
      <c r="C75" s="206">
        <v>-2440324</v>
      </c>
      <c r="D75" s="205"/>
      <c r="E75" s="206">
        <v>2773400</v>
      </c>
      <c r="F75" s="205"/>
      <c r="G75" s="10">
        <v>0</v>
      </c>
      <c r="H75" s="205"/>
      <c r="I75" s="10">
        <v>1000000</v>
      </c>
    </row>
    <row r="76" spans="1:9" ht="21.45" customHeight="1">
      <c r="A76" s="132" t="s">
        <v>273</v>
      </c>
      <c r="C76" s="206">
        <v>13147</v>
      </c>
      <c r="D76" s="205"/>
      <c r="E76" s="206">
        <v>0</v>
      </c>
      <c r="F76" s="205"/>
      <c r="G76" s="10">
        <v>0</v>
      </c>
      <c r="H76" s="205"/>
      <c r="I76" s="10">
        <v>0</v>
      </c>
    </row>
    <row r="77" spans="1:9" ht="21.45" customHeight="1">
      <c r="A77" s="204" t="s">
        <v>86</v>
      </c>
      <c r="C77" s="10">
        <v>16277</v>
      </c>
      <c r="D77" s="205"/>
      <c r="E77" s="10">
        <v>972</v>
      </c>
      <c r="F77" s="205"/>
      <c r="G77" s="10">
        <v>0</v>
      </c>
      <c r="H77" s="205"/>
      <c r="I77" s="10">
        <v>0</v>
      </c>
    </row>
    <row r="78" spans="1:9" ht="21.45" customHeight="1">
      <c r="A78" s="202" t="s">
        <v>265</v>
      </c>
      <c r="C78" s="10">
        <v>1300000</v>
      </c>
      <c r="D78" s="205"/>
      <c r="E78" s="10">
        <v>8000000</v>
      </c>
      <c r="F78" s="205"/>
      <c r="G78" s="10">
        <v>0</v>
      </c>
      <c r="H78" s="205"/>
      <c r="I78" s="10">
        <v>8000000</v>
      </c>
    </row>
    <row r="79" spans="1:9" ht="21.45" customHeight="1">
      <c r="A79" s="204" t="s">
        <v>266</v>
      </c>
      <c r="C79" s="10">
        <v>-2500000</v>
      </c>
      <c r="D79" s="205"/>
      <c r="E79" s="10">
        <v>0</v>
      </c>
      <c r="F79" s="205"/>
      <c r="G79" s="10">
        <v>-2500000</v>
      </c>
      <c r="H79" s="205"/>
      <c r="I79" s="10">
        <v>0</v>
      </c>
    </row>
    <row r="80" spans="1:9" ht="21.45" customHeight="1">
      <c r="A80" s="204" t="s">
        <v>87</v>
      </c>
      <c r="C80" s="10">
        <v>1664007</v>
      </c>
      <c r="D80" s="205"/>
      <c r="E80" s="10">
        <v>9001954</v>
      </c>
      <c r="F80" s="205"/>
      <c r="G80" s="10">
        <v>0</v>
      </c>
      <c r="H80" s="205"/>
      <c r="I80" s="10">
        <v>2610336</v>
      </c>
    </row>
    <row r="81" spans="1:9" ht="21.45" customHeight="1">
      <c r="A81" s="199" t="s">
        <v>226</v>
      </c>
      <c r="C81" s="205">
        <v>-1832995</v>
      </c>
      <c r="D81" s="205"/>
      <c r="E81" s="205">
        <v>-1094315</v>
      </c>
      <c r="F81" s="205"/>
      <c r="G81" s="206">
        <v>-200077</v>
      </c>
      <c r="H81" s="205"/>
      <c r="I81" s="206">
        <v>-175077</v>
      </c>
    </row>
    <row r="82" spans="1:9" ht="21.45" customHeight="1">
      <c r="A82" s="202" t="s">
        <v>167</v>
      </c>
      <c r="C82" s="205">
        <v>0</v>
      </c>
      <c r="D82" s="205"/>
      <c r="E82" s="205">
        <v>-73545</v>
      </c>
      <c r="F82" s="205"/>
      <c r="G82" s="206">
        <v>0</v>
      </c>
      <c r="H82" s="205"/>
      <c r="I82" s="206">
        <v>-73545</v>
      </c>
    </row>
    <row r="83" spans="1:9" ht="21.45" customHeight="1">
      <c r="A83" s="135" t="s">
        <v>200</v>
      </c>
      <c r="B83" s="136"/>
      <c r="C83" s="205">
        <v>-910179</v>
      </c>
      <c r="D83" s="205"/>
      <c r="E83" s="205">
        <v>-905128</v>
      </c>
      <c r="F83" s="205"/>
      <c r="G83" s="206">
        <v>-883620</v>
      </c>
      <c r="H83" s="205"/>
      <c r="I83" s="206">
        <v>-887039</v>
      </c>
    </row>
    <row r="84" spans="1:9" ht="21.45" customHeight="1">
      <c r="A84" s="125" t="s">
        <v>207</v>
      </c>
      <c r="B84" s="125"/>
      <c r="C84" s="126">
        <v>-6830775</v>
      </c>
      <c r="D84" s="127"/>
      <c r="E84" s="126">
        <v>15918600</v>
      </c>
      <c r="F84" s="127"/>
      <c r="G84" s="126">
        <v>-4950478</v>
      </c>
      <c r="H84" s="127"/>
      <c r="I84" s="126">
        <v>9228344</v>
      </c>
    </row>
    <row r="85" spans="1:9" ht="16.95" customHeight="1">
      <c r="A85" s="125"/>
      <c r="B85" s="125"/>
      <c r="C85" s="128"/>
      <c r="D85" s="127"/>
      <c r="E85" s="128"/>
      <c r="F85" s="127"/>
      <c r="G85" s="128"/>
      <c r="H85" s="127"/>
      <c r="I85" s="128"/>
    </row>
    <row r="86" spans="1:9" ht="21.45" customHeight="1">
      <c r="A86" s="104" t="s">
        <v>205</v>
      </c>
      <c r="C86" s="205"/>
      <c r="D86" s="205"/>
      <c r="E86" s="205"/>
      <c r="F86" s="205"/>
      <c r="G86" s="205"/>
      <c r="H86" s="205"/>
      <c r="I86" s="205"/>
    </row>
    <row r="87" spans="1:9" ht="21.45" customHeight="1">
      <c r="A87" s="119" t="s">
        <v>113</v>
      </c>
      <c r="C87" s="205">
        <v>-8717804</v>
      </c>
      <c r="D87" s="205"/>
      <c r="E87" s="205">
        <v>11032743</v>
      </c>
      <c r="F87" s="205"/>
      <c r="G87" s="205">
        <v>-3566475</v>
      </c>
      <c r="H87" s="205"/>
      <c r="I87" s="205">
        <v>8235081</v>
      </c>
    </row>
    <row r="88" spans="1:9" ht="21.45" customHeight="1">
      <c r="A88" s="119" t="s">
        <v>88</v>
      </c>
      <c r="C88" s="205"/>
      <c r="D88" s="205"/>
      <c r="E88" s="205"/>
      <c r="F88" s="205"/>
      <c r="G88" s="205"/>
      <c r="H88" s="205"/>
      <c r="I88" s="205"/>
    </row>
    <row r="89" spans="1:9" ht="21.45" customHeight="1">
      <c r="A89" s="119" t="s">
        <v>114</v>
      </c>
      <c r="C89" s="120">
        <v>439086</v>
      </c>
      <c r="D89" s="205"/>
      <c r="E89" s="120">
        <v>-214394</v>
      </c>
      <c r="F89" s="205"/>
      <c r="G89" s="138">
        <v>0</v>
      </c>
      <c r="H89" s="205"/>
      <c r="I89" s="138">
        <v>0</v>
      </c>
    </row>
    <row r="90" spans="1:9" ht="21.45" customHeight="1">
      <c r="A90" s="125" t="s">
        <v>205</v>
      </c>
      <c r="C90" s="127">
        <v>-8278718</v>
      </c>
      <c r="D90" s="127"/>
      <c r="E90" s="127">
        <v>10818349</v>
      </c>
      <c r="F90" s="127"/>
      <c r="G90" s="127">
        <v>-3566475</v>
      </c>
      <c r="H90" s="127"/>
      <c r="I90" s="127">
        <v>8235081</v>
      </c>
    </row>
    <row r="91" spans="1:9" ht="21.45" customHeight="1">
      <c r="A91" s="119" t="s">
        <v>128</v>
      </c>
      <c r="C91" s="205">
        <v>21651077</v>
      </c>
      <c r="D91" s="205"/>
      <c r="E91" s="205">
        <v>7275806</v>
      </c>
      <c r="F91" s="205"/>
      <c r="G91" s="205">
        <v>6042910</v>
      </c>
      <c r="H91" s="205"/>
      <c r="I91" s="205">
        <v>4086864</v>
      </c>
    </row>
    <row r="92" spans="1:9" ht="21.45" customHeight="1" thickBot="1">
      <c r="A92" s="30" t="s">
        <v>268</v>
      </c>
      <c r="B92" s="203"/>
      <c r="C92" s="72">
        <v>13372359</v>
      </c>
      <c r="D92" s="127"/>
      <c r="E92" s="72">
        <v>18094155</v>
      </c>
      <c r="F92" s="127"/>
      <c r="G92" s="129">
        <v>2476435</v>
      </c>
      <c r="H92" s="127"/>
      <c r="I92" s="129">
        <v>12321945</v>
      </c>
    </row>
    <row r="93" spans="1:9" ht="16.95" customHeight="1" thickTop="1">
      <c r="A93" s="203"/>
      <c r="B93" s="203"/>
      <c r="C93" s="208"/>
      <c r="D93" s="209"/>
      <c r="E93" s="208"/>
      <c r="F93" s="209"/>
      <c r="G93" s="208"/>
      <c r="H93" s="209"/>
      <c r="I93" s="208"/>
    </row>
    <row r="94" spans="1:9" ht="21.45" customHeight="1">
      <c r="A94" s="240" t="s">
        <v>244</v>
      </c>
      <c r="B94" s="203"/>
      <c r="C94" s="208"/>
      <c r="D94" s="209"/>
      <c r="E94" s="208"/>
      <c r="F94" s="209"/>
      <c r="G94" s="208"/>
      <c r="H94" s="209"/>
      <c r="I94" s="208"/>
    </row>
    <row r="95" spans="1:9" ht="21.45" customHeight="1">
      <c r="A95" s="202" t="s">
        <v>245</v>
      </c>
      <c r="C95" s="213">
        <v>324432</v>
      </c>
      <c r="D95" s="214"/>
      <c r="E95" s="213">
        <v>55314</v>
      </c>
      <c r="F95" s="214"/>
      <c r="G95" s="215">
        <v>225226</v>
      </c>
      <c r="H95" s="214"/>
      <c r="I95" s="215">
        <v>0</v>
      </c>
    </row>
    <row r="96" spans="1:9" ht="21.6">
      <c r="A96" s="202"/>
      <c r="C96" s="205"/>
      <c r="D96" s="205"/>
      <c r="E96" s="205"/>
      <c r="F96" s="205"/>
      <c r="G96" s="206"/>
      <c r="H96" s="205"/>
      <c r="I96" s="206"/>
    </row>
  </sheetData>
  <mergeCells count="14">
    <mergeCell ref="C54:I54"/>
    <mergeCell ref="C4:E4"/>
    <mergeCell ref="G4:I4"/>
    <mergeCell ref="C8:I8"/>
    <mergeCell ref="C50:E50"/>
    <mergeCell ref="G50:I50"/>
    <mergeCell ref="C51:E51"/>
    <mergeCell ref="G51:I51"/>
    <mergeCell ref="C6:E6"/>
    <mergeCell ref="G6:I6"/>
    <mergeCell ref="C5:E5"/>
    <mergeCell ref="G5:I5"/>
    <mergeCell ref="C52:E52"/>
    <mergeCell ref="G52:I52"/>
  </mergeCells>
  <phoneticPr fontId="19" type="noConversion"/>
  <conditionalFormatting sqref="C11:D11 F11:H11 C31:I32 C33:D33 F33:H33 D60 C61:D62 C65:D66 F15:I17 C19:E21 D18:E18 F13:H14 F18:H27 D30 C28:I29 C22:D27 F30:H30 D63:D64 C69:D71 D67:D68 F60:H71 I61:I68 C14:E17">
    <cfRule type="expression" priority="114" stopIfTrue="1">
      <formula>"if(E11&gt;0,#,##0;(#,##0),"-")"</formula>
    </cfRule>
  </conditionalFormatting>
  <conditionalFormatting sqref="D13">
    <cfRule type="expression" priority="113" stopIfTrue="1">
      <formula>"if(E11&gt;0,#,##0;(#,##0),"-")"</formula>
    </cfRule>
  </conditionalFormatting>
  <conditionalFormatting sqref="C34:D34 F34:H34">
    <cfRule type="expression" priority="112" stopIfTrue="1">
      <formula>"if(E11&gt;0,#,##0;(#,##0),"-")"</formula>
    </cfRule>
  </conditionalFormatting>
  <conditionalFormatting sqref="C72:D74 F72:H74">
    <cfRule type="expression" priority="110" stopIfTrue="1">
      <formula>"if(E11&gt;0,#,##0;(#,##0),"-")"</formula>
    </cfRule>
  </conditionalFormatting>
  <conditionalFormatting sqref="C75:D76 F75:H76">
    <cfRule type="expression" priority="109" stopIfTrue="1">
      <formula>"if(E11&gt;0,#,##0;(#,##0),"-")"</formula>
    </cfRule>
  </conditionalFormatting>
  <conditionalFormatting sqref="F84:H86 F88:H94 F87 H87 C84:D86 D87 C88:D94">
    <cfRule type="expression" priority="107" stopIfTrue="1">
      <formula>"if(E11&gt;0,#,##0;(#,##0),"-")"</formula>
    </cfRule>
  </conditionalFormatting>
  <conditionalFormatting sqref="C13">
    <cfRule type="expression" priority="64" stopIfTrue="1">
      <formula>"if(E11&gt;0,#,##0;(#,##0),"-")"</formula>
    </cfRule>
  </conditionalFormatting>
  <conditionalFormatting sqref="I84">
    <cfRule type="expression" priority="48" stopIfTrue="1">
      <formula>"if(E11&gt;0,#,##0;(#,##0),"-")"</formula>
    </cfRule>
  </conditionalFormatting>
  <conditionalFormatting sqref="E69">
    <cfRule type="expression" priority="50" stopIfTrue="1">
      <formula>"if(E11&gt;0,#,##0;(#,##0),"-")"</formula>
    </cfRule>
  </conditionalFormatting>
  <conditionalFormatting sqref="E70:E71">
    <cfRule type="expression" priority="59" stopIfTrue="1">
      <formula>"if(E11&gt;0,#,##0;(#,##0),"-")"</formula>
    </cfRule>
  </conditionalFormatting>
  <conditionalFormatting sqref="E85:E86 E90:E92">
    <cfRule type="expression" priority="58" stopIfTrue="1">
      <formula>"if(E11&gt;0,#,##0;(#,##0),"-")"</formula>
    </cfRule>
  </conditionalFormatting>
  <conditionalFormatting sqref="E87:E89">
    <cfRule type="expression" priority="33" stopIfTrue="1">
      <formula>"if(E11&gt;0,#,##0;(#,##0),"-")"</formula>
    </cfRule>
  </conditionalFormatting>
  <conditionalFormatting sqref="I34">
    <cfRule type="expression" priority="40" stopIfTrue="1">
      <formula>"if(E11&gt;0,#,##0;(#,##0),"-")"</formula>
    </cfRule>
  </conditionalFormatting>
  <conditionalFormatting sqref="E13">
    <cfRule type="expression" priority="45" stopIfTrue="1">
      <formula>"if(E11&gt;0,#,##0;(#,##0),"-")"</formula>
    </cfRule>
  </conditionalFormatting>
  <conditionalFormatting sqref="I69">
    <cfRule type="expression" priority="49" stopIfTrue="1">
      <formula>"if(E11&gt;0,#,##0;(#,##0),"-")"</formula>
    </cfRule>
  </conditionalFormatting>
  <conditionalFormatting sqref="I70:I71">
    <cfRule type="expression" priority="52" stopIfTrue="1">
      <formula>"if(E11&gt;0,#,##0;(#,##0),"-")"</formula>
    </cfRule>
  </conditionalFormatting>
  <conditionalFormatting sqref="I85:I86 I90 I92">
    <cfRule type="expression" priority="51" stopIfTrue="1">
      <formula>"if(E11&gt;0,#,##0;(#,##0),"-")"</formula>
    </cfRule>
  </conditionalFormatting>
  <conditionalFormatting sqref="E84">
    <cfRule type="expression" priority="47" stopIfTrue="1">
      <formula>"if(E11&gt;0,#,##0;(#,##0),"-")"</formula>
    </cfRule>
  </conditionalFormatting>
  <conditionalFormatting sqref="E11">
    <cfRule type="expression" priority="46" stopIfTrue="1">
      <formula>"if(E11&gt;0,#,##0;(#,##0),"-")"</formula>
    </cfRule>
  </conditionalFormatting>
  <conditionalFormatting sqref="I11">
    <cfRule type="expression" priority="44" stopIfTrue="1">
      <formula>"if(E11&gt;0,#,##0;(#,##0),"-")"</formula>
    </cfRule>
  </conditionalFormatting>
  <conditionalFormatting sqref="I33">
    <cfRule type="expression" priority="41" stopIfTrue="1">
      <formula>"if(E11&gt;0,#,##0;(#,##0),"-")"</formula>
    </cfRule>
  </conditionalFormatting>
  <conditionalFormatting sqref="E72:E74">
    <cfRule type="expression" priority="37" stopIfTrue="1">
      <formula>"if(E11&gt;0,#,##0;(#,##0),"-")"</formula>
    </cfRule>
  </conditionalFormatting>
  <conditionalFormatting sqref="E75:E76">
    <cfRule type="expression" priority="36" stopIfTrue="1">
      <formula>"if(E11&gt;0,#,##0;(#,##0),"-")"</formula>
    </cfRule>
  </conditionalFormatting>
  <conditionalFormatting sqref="I93:I94">
    <cfRule type="expression" priority="29" stopIfTrue="1">
      <formula>"if(E11&gt;0,#,##0;(#,##0),"-")"</formula>
    </cfRule>
  </conditionalFormatting>
  <conditionalFormatting sqref="I75:I76">
    <cfRule type="expression" priority="34" stopIfTrue="1">
      <formula>"if(E11&gt;0,#,##0;(#,##0),"-")"</formula>
    </cfRule>
  </conditionalFormatting>
  <conditionalFormatting sqref="I72:I74">
    <cfRule type="expression" priority="35" stopIfTrue="1">
      <formula>"if(E11&gt;0,#,##0;(#,##0),"-")"</formula>
    </cfRule>
  </conditionalFormatting>
  <conditionalFormatting sqref="C30">
    <cfRule type="expression" priority="26" stopIfTrue="1">
      <formula>"if(E11&gt;0,#,##0;(#,##0),"-")"</formula>
    </cfRule>
  </conditionalFormatting>
  <conditionalFormatting sqref="I87:I89">
    <cfRule type="expression" priority="32" stopIfTrue="1">
      <formula>"if(E11&gt;0,#,##0;(#,##0),"-")"</formula>
    </cfRule>
  </conditionalFormatting>
  <conditionalFormatting sqref="G87">
    <cfRule type="expression" priority="31" stopIfTrue="1">
      <formula>"if(E11&gt;0,#,##0;(#,##0),"-")"</formula>
    </cfRule>
  </conditionalFormatting>
  <conditionalFormatting sqref="E93:E94">
    <cfRule type="expression" priority="30" stopIfTrue="1">
      <formula>"if(E11&gt;0,#,##0;(#,##0),"-")"</formula>
    </cfRule>
  </conditionalFormatting>
  <conditionalFormatting sqref="C18">
    <cfRule type="expression" priority="27" stopIfTrue="1">
      <formula>"if(E11&gt;0,#,##0;(#,##0),"-")"</formula>
    </cfRule>
  </conditionalFormatting>
  <conditionalFormatting sqref="I13:I14">
    <cfRule type="expression" priority="25" stopIfTrue="1">
      <formula>"if(E11&gt;0,#,##0;(#,##0),"-")"</formula>
    </cfRule>
  </conditionalFormatting>
  <conditionalFormatting sqref="I18:I21">
    <cfRule type="expression" priority="24" stopIfTrue="1">
      <formula>"if(E11&gt;0,#,##0;(#,##0),"-")"</formula>
    </cfRule>
  </conditionalFormatting>
  <conditionalFormatting sqref="I22:I28">
    <cfRule type="expression" priority="23" stopIfTrue="1">
      <formula>"if(E11&gt;0,#,##0;(#,##0),"-")"</formula>
    </cfRule>
  </conditionalFormatting>
  <conditionalFormatting sqref="I30">
    <cfRule type="expression" priority="22" stopIfTrue="1">
      <formula>"if(E11&gt;0,#,##0;(#,##0),"-")"</formula>
    </cfRule>
  </conditionalFormatting>
  <conditionalFormatting sqref="E68">
    <cfRule type="expression" priority="6" stopIfTrue="1">
      <formula>"if(E11&gt;0,#,##0;(#,##0),"-")"</formula>
    </cfRule>
  </conditionalFormatting>
  <conditionalFormatting sqref="E22:E28">
    <cfRule type="expression" priority="21" stopIfTrue="1">
      <formula>"if(E11&gt;0,#,##0;(#,##0),"-")"</formula>
    </cfRule>
  </conditionalFormatting>
  <conditionalFormatting sqref="E30">
    <cfRule type="expression" priority="20" stopIfTrue="1">
      <formula>"if(E11&gt;0,#,##0;(#,##0),"-")"</formula>
    </cfRule>
  </conditionalFormatting>
  <conditionalFormatting sqref="E33">
    <cfRule type="expression" priority="19" stopIfTrue="1">
      <formula>"if(E11&gt;0,#,##0;(#,##0),"-")"</formula>
    </cfRule>
  </conditionalFormatting>
  <conditionalFormatting sqref="E34">
    <cfRule type="expression" priority="18" stopIfTrue="1">
      <formula>"if(E11&gt;0,#,##0;(#,##0),"-")"</formula>
    </cfRule>
  </conditionalFormatting>
  <conditionalFormatting sqref="C60">
    <cfRule type="expression" priority="16" stopIfTrue="1">
      <formula>"if(E11&gt;0,#,##0;(#,##0),"-")"</formula>
    </cfRule>
  </conditionalFormatting>
  <conditionalFormatting sqref="C63:C64">
    <cfRule type="expression" priority="15" stopIfTrue="1">
      <formula>"if(E11&gt;0,#,##0;(#,##0),"-")"</formula>
    </cfRule>
  </conditionalFormatting>
  <conditionalFormatting sqref="C67">
    <cfRule type="expression" priority="13" stopIfTrue="1">
      <formula>"if(E11&gt;0,#,##0;(#,##0),"-")"</formula>
    </cfRule>
  </conditionalFormatting>
  <conditionalFormatting sqref="C68">
    <cfRule type="expression" priority="12" stopIfTrue="1">
      <formula>"if(E11&gt;0,#,##0;(#,##0),"-")"</formula>
    </cfRule>
  </conditionalFormatting>
  <conditionalFormatting sqref="E61:E62 E65:E66">
    <cfRule type="expression" priority="11" stopIfTrue="1">
      <formula>"if(E11&gt;0,#,##0;(#,##0),"-")"</formula>
    </cfRule>
  </conditionalFormatting>
  <conditionalFormatting sqref="E60">
    <cfRule type="expression" priority="10" stopIfTrue="1">
      <formula>"if(E11&gt;0,#,##0;(#,##0),"-")"</formula>
    </cfRule>
  </conditionalFormatting>
  <conditionalFormatting sqref="E63:E64">
    <cfRule type="expression" priority="9" stopIfTrue="1">
      <formula>"if(E11&gt;0,#,##0;(#,##0),"-")"</formula>
    </cfRule>
  </conditionalFormatting>
  <conditionalFormatting sqref="E67">
    <cfRule type="expression" priority="7" stopIfTrue="1">
      <formula>"if(E11&gt;0,#,##0;(#,##0),"-")"</formula>
    </cfRule>
  </conditionalFormatting>
  <conditionalFormatting sqref="I91">
    <cfRule type="expression" priority="5" stopIfTrue="1">
      <formula>"if(E11&gt;0,#,##0;(#,##0),"-")"</formula>
    </cfRule>
  </conditionalFormatting>
  <conditionalFormatting sqref="C87">
    <cfRule type="expression" priority="4" stopIfTrue="1">
      <formula>"if(E11&gt;0,#,##0;(#,##0),"-")"</formula>
    </cfRule>
  </conditionalFormatting>
  <conditionalFormatting sqref="G59">
    <cfRule type="expression" priority="3" stopIfTrue="1">
      <formula>"if(E11&gt;0,#,##0;(#,##0),"-")"</formula>
    </cfRule>
  </conditionalFormatting>
  <pageMargins left="0.7" right="0.7" top="0.48" bottom="0.5" header="0.5" footer="0.4"/>
  <pageSetup paperSize="9" scale="71" firstPageNumber="14" fitToWidth="0" fitToHeight="0" orientation="portrait" useFirstPageNumber="1" r:id="rId1"/>
  <headerFooter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7'!Print_Area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Admin</cp:lastModifiedBy>
  <cp:lastPrinted>2021-08-06T02:28:58Z</cp:lastPrinted>
  <dcterms:created xsi:type="dcterms:W3CDTF">2011-12-01T07:56:35Z</dcterms:created>
  <dcterms:modified xsi:type="dcterms:W3CDTF">2021-08-10T03:43:10Z</dcterms:modified>
</cp:coreProperties>
</file>