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LL\2021\2. Audit &amp; Review\Q2-2021\2. For client\For SEC\"/>
    </mc:Choice>
  </mc:AlternateContent>
  <bookViews>
    <workbookView xWindow="0" yWindow="0" windowWidth="20490" windowHeight="7755" activeTab="4"/>
  </bookViews>
  <sheets>
    <sheet name="FS_T" sheetId="1" r:id="rId1"/>
    <sheet name="PL_T" sheetId="2" r:id="rId2"/>
    <sheet name="SE_T_รวม" sheetId="3" r:id="rId3"/>
    <sheet name="SE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DAT2">'[1]F-2'!#REF!</definedName>
    <definedName name="_______DAT3">'[1]F-2'!#REF!</definedName>
    <definedName name="_______DAT8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9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'[1]F-2'!#REF!</definedName>
    <definedName name="_____DAT3">'[1]F-2'!#REF!</definedName>
    <definedName name="_____DAT8">#REF!</definedName>
    <definedName name="_____DAT9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8">#REF!</definedName>
    <definedName name="____DAT9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'[1]F-2'!#REF!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'[1]F-2'!#REF!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'[1]F-2'!#REF!</definedName>
    <definedName name="__DAT3">'[1]F-2'!#REF!</definedName>
    <definedName name="__DAT4">#REF!</definedName>
    <definedName name="__DAT6">#REF!</definedName>
    <definedName name="__DAT8">#REF!</definedName>
    <definedName name="__DA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'[1]F-2'!#REF!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'[1]F-2'!#REF!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0" hidden="1">FS_T!$A$1:$AM$255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abc">#REF!</definedName>
    <definedName name="bal">#REF!</definedName>
    <definedName name="Book1_Sheet1_List">[3]Sheet1!#REF!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d">#REF!</definedName>
    <definedName name="data8">#REF!</definedName>
    <definedName name="_xlnm.Database">#REF!</definedName>
    <definedName name="detail">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Excel_BuiltIn_Print_Area_2" localSheetId="4">'[5]1131 '!#REF!</definedName>
    <definedName name="fixasset" localSheetId="4">'[6]11922'!#REF!</definedName>
    <definedName name="Graph">#REF!</definedName>
    <definedName name="kae">[7]Cn!$J$2:$J$11</definedName>
    <definedName name="kaen">[7]Cn!$S$2:$S$11</definedName>
    <definedName name="Notes" localSheetId="4">#REF!</definedName>
    <definedName name="NSProjectionMethodIndex">'[8]Non-Statistical Sampling Master'!$C$63</definedName>
    <definedName name="NSRequiredLevelOfEvidenceItems">'[8]Non-Statistical Sampling Master'!$C$50:$C$53</definedName>
    <definedName name="NSTargetedTestingItems">'[8]Two Step Revenue Testing Master'!$E$47</definedName>
    <definedName name="PIE">'[8]Two Step Revenue Testing Master'!$C$87</definedName>
    <definedName name="PLstment" localSheetId="4">#REF!</definedName>
    <definedName name="_xlnm.Print_Area" localSheetId="4">CF_T!$A$1:$P$160</definedName>
    <definedName name="_xlnm.Print_Area" localSheetId="0">FS_T!$A$1:$P$130</definedName>
    <definedName name="_xlnm.Print_Area" localSheetId="1">PL_T!$A$1:$P$104</definedName>
    <definedName name="_xlnm.Print_Area" localSheetId="3">SE_T!$A$1:$Z$32</definedName>
    <definedName name="_xlnm.Print_Area" localSheetId="2">SE_T_รวม!$A$1:$AF$32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TDesiredLevelOfEvidenceItems">'[8]Global Data'!$B$92:$B$95</definedName>
    <definedName name="TwoStepMisstatementIdentified">'[8]Two Step Revenue Testing Master'!$C$85</definedName>
    <definedName name="TwoStepTolerableEstMisstmtCalc">'[8]Two Step Revenue Testing Master'!$T$45</definedName>
    <definedName name="vital5">'[4]Customize Your Invoice'!$E$15</definedName>
    <definedName name="กฟะ19">#REF!</definedName>
    <definedName name="ฟห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<sst xmlns="http://schemas.openxmlformats.org/spreadsheetml/2006/main" count="440" uniqueCount="253">
  <si>
    <t>บริษัท ออลล์ อินสไปร์ ดีเวลลอปเม้นท์ จำกัด (มหาชน) และบริษัทย่อย</t>
  </si>
  <si>
    <t>งบแสดงฐานะการเงิน</t>
  </si>
  <si>
    <t>ณ วันที่ 30 มิถุนายน 2564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</si>
  <si>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</si>
  <si>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</si>
  <si>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</si>
  <si>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</si>
  <si>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</si>
  <si>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</si>
  <si>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</si>
  <si>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</si>
  <si>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</si>
  <si>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</si>
  <si>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</si>
  <si>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</si>
  <si>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</t>
  </si>
  <si>
    <t>ลูกหนี้การค้าและลูกหนี้หมุนเวียนอื่น - สุทธิ</t>
  </si>
  <si>
    <t>4, 7</t>
  </si>
  <si>
    <t>ต้นทุนในการได้มาซึ่งสัญญาที่ทำกับลูกค้า</t>
  </si>
  <si>
    <t>4, 8</t>
  </si>
  <si>
    <t>เงินมัดจำค่าที่ดิน</t>
  </si>
  <si>
    <t>ต้นทุนโครงการพัฒนาอสังหาริมทรัพย์เพื่อขาย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</si>
  <si>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</si>
  <si>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</si>
  <si>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</si>
  <si>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</si>
  <si>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</si>
  <si>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4, 10</t>
  </si>
  <si>
    <t>เงินลงทุนในบริษัทย่อย</t>
  </si>
  <si>
    <t>ที่ดินรอการพัฒนา</t>
  </si>
  <si>
    <t>อสังหาริมทรัพย์เพื่อการลงทุน - สุทธิ</t>
  </si>
  <si>
    <t>ส่วนปรับปรุงอาคารและอุปกรณ์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</si>
  <si>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</si>
  <si>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</si>
  <si>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</si>
  <si>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</si>
  <si>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</si>
  <si>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</si>
  <si>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</si>
  <si>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</si>
  <si>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</si>
  <si>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4, 16</t>
  </si>
  <si>
    <t>เงินกู้ยืมระยะยาวจากสถาบันการเงินที่ถึงกำหนดชำระภายใน 1 ปี</t>
  </si>
  <si>
    <t>เงินกู้ยืมระยะยาวจากบุคคลภายนอกที่ถึงกำหนดชำระภายใน 1 ปี</t>
  </si>
  <si>
    <t>หุ้นกู้ที่ถึงกำหนดชำระภายใน 1 ปี</t>
  </si>
  <si>
    <t>หนี้สินตามสัญญาเช่าที่ถึงกำหนดชำระภายใน 1 ปี</t>
  </si>
  <si>
    <t>เงินกู้ยืมระยะสั้นจากบุคคลภายนอก</t>
  </si>
  <si>
    <t>เงินกู้ยืมระยะสั้นจากบุคคลและกิจการที่เกี่ยวข้องกัน</t>
  </si>
  <si>
    <t>รายได้รับล่วงหน้าจากลูกค้า</t>
  </si>
  <si>
    <t>เงินรับล่วงหน้าค่าที่ดิน</t>
  </si>
  <si>
    <t>ภาษีเงินได้ค้างจ่าย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</si>
  <si>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</si>
  <si>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</si>
  <si>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</si>
  <si>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</si>
  <si>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เงินกู้ยืมระยะยาวจากสถาบันการเงิน - สุทธิ</t>
  </si>
  <si>
    <t>เงินกู้ยืมระยะยาวจากบุคคลภายนอก - สุทธิ</t>
  </si>
  <si>
    <t>หุ้นกู้ - สุทธิ</t>
  </si>
  <si>
    <t>หนี้สินตามสัญญาเช่า - สุทธิ</t>
  </si>
  <si>
    <t>ประมาณการหนี้สินจากการรับประกันรายได้ค่าเช่า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</si>
  <si>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</si>
  <si>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</si>
  <si>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</si>
  <si>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</si>
  <si>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</si>
  <si>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</si>
  <si>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</si>
  <si>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939,052,299 หุ้น มูลค่าหุ้นละ 1 บาท</t>
  </si>
  <si>
    <t>หุ้นสามัญ 700,000,000 หุ้น มูลค่าหุ้นละ 1 บาท</t>
  </si>
  <si>
    <t>หุ้นที่ออกและชำระเต็มมูลค่าแล้ว</t>
  </si>
  <si>
    <t>หุ้นสามัญ 671,632,222 หุ้น มูลค่าหุ้นละ 1 บาท</t>
  </si>
  <si>
    <t>หุ้นสามัญ 560,000,000 หุ้น มูลค่าหุ้นละ 1 บาท</t>
  </si>
  <si>
    <t>เงินรับล่วงหน้าค่าหุ้น</t>
  </si>
  <si>
    <t>ส่วนเกินมูลค่าหุ้นสามัญ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</si>
  <si>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</si>
  <si>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</si>
  <si>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</si>
  <si>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</si>
  <si>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</si>
  <si>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</si>
  <si>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</si>
  <si>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</si>
  <si>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</si>
  <si>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</si>
  <si>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</si>
  <si>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</si>
  <si>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ยังไม่ได้ตรวจสอบแต่สอบทานแล้ว</t>
  </si>
  <si>
    <t>รายได้</t>
  </si>
  <si>
    <t>รายได้จากการขายอสังหาริมทรัพย์</t>
  </si>
  <si>
    <t>รายได้จากการให้บริการ</t>
  </si>
  <si>
    <t>กำไรจากการโอนสิทธิ์สัญญาจะซื้อจะขายที่ดิน</t>
  </si>
  <si>
    <t>กำไรจากการเจรจาต่อรองหนี้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</si>
  <si>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</si>
  <si>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</si>
  <si>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</si>
  <si>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</si>
  <si>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</si>
  <si>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</si>
  <si>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</si>
  <si>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</si>
  <si>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</si>
  <si>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</si>
  <si>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</si>
  <si>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</si>
  <si>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</si>
  <si>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</si>
  <si>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</si>
  <si>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</si>
  <si>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ผลกำไร(ขาดทุน)จากการประมาณการตามหลักคณิตศาสตร์</t>
  </si>
  <si>
    <t>ประกันภัยสำหรับโครงการผลประโยชน์ของพนักงาน - สุทธิภาษี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</si>
  <si>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</si>
  <si>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</si>
  <si>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</si>
  <si>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</si>
  <si>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</si>
  <si>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</si>
  <si>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จำนวนหุ้นสามัญถัวเฉลี่ยถ่วงน้ำหนักที่ออกจำหน่ายและชำระแล้ว (พันหุ้น)</t>
  </si>
  <si>
    <t>กำไรต่อหุ้นปรับลด (บาท)</t>
  </si>
  <si>
    <t>จำนวนหุ้นสามัญปรับลด (พันหุ้น)</t>
  </si>
  <si>
    <t>สำหรับงวดหกเดือนสิ้นสุดวันที่ 30 มิถุนายน 2564</t>
  </si>
  <si>
    <t>4, 27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</si>
  <si>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</si>
  <si>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</si>
  <si>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</si>
  <si>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</si>
  <si>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 (บาท)</t>
  </si>
  <si>
    <t>กำไร(ขาดทุน)ต่อหุ้นปรับลด (บาท)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</si>
  <si>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</si>
  <si>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</si>
  <si>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</si>
  <si>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กำไร(ขาดทุน)จากการประมาณการ</t>
  </si>
  <si>
    <t>รวม</t>
  </si>
  <si>
    <t>ทุนเรือนหุ้น</t>
  </si>
  <si>
    <t>เงินรับล่วงหน้า</t>
  </si>
  <si>
    <t>ส่วนเกิน</t>
  </si>
  <si>
    <t>หุ้นกู้ที่มี</t>
  </si>
  <si>
    <t>รวมธุรกิจภายใต้</t>
  </si>
  <si>
    <t>ตามหลักคณิตศาสตร์ประกันภัยสำหรับ</t>
  </si>
  <si>
    <t>องค์ประกอบอื่น</t>
  </si>
  <si>
    <t>ส่วนได้เสียที่</t>
  </si>
  <si>
    <t>ที่ออกและชำระแล้ว</t>
  </si>
  <si>
    <t>ค่าหุ้น</t>
  </si>
  <si>
    <t>มูลค่าหุ้นสามัญ</t>
  </si>
  <si>
    <t>ลักษณะคล้ายทุน</t>
  </si>
  <si>
    <t>การควบคุมเดียวกัน</t>
  </si>
  <si>
    <t>ยังไม่จัดสรร</t>
  </si>
  <si>
    <t>โครงการผลประโยชน์ของพนักงาน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</si>
  <si>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</si>
  <si>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</si>
  <si>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</si>
  <si>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1 มกราคม 2564</t>
  </si>
  <si>
    <t>หุ้นปันผล</t>
  </si>
  <si>
    <t>22, 24</t>
  </si>
  <si>
    <t xml:space="preserve"> </t>
  </si>
  <si>
    <t>จ่ายเงินปันผล</t>
  </si>
  <si>
    <t>ใบสำคัญแสดงสิทธิ</t>
  </si>
  <si>
    <t>หุ้นกู้แปลงสภาพ</t>
  </si>
  <si>
    <t>ค่าใช้จ่ายทางตรงเกี่ยวกับการจำหน่ายหุ้นกู้แปลงสภาพ</t>
  </si>
  <si>
    <t>โอนเข้ากำไรสะสม</t>
  </si>
  <si>
    <t>ยอดคงเหลือ ณ วันที่ 30 มิถุนายน 2564</t>
  </si>
  <si>
    <t>ยอดคงเหลือ ณ วันที่ 1 มกราคม 2563</t>
  </si>
  <si>
    <t>ยอดคงเหลือ ณ วันที่ 30 มิถุนายน 2563</t>
  </si>
  <si>
    <t>Currency translation differences</t>
  </si>
  <si>
    <t>รวมองค์ประกอบอื่น</t>
  </si>
  <si>
    <t>โอนไปกำไรสะสม</t>
  </si>
  <si>
    <t>งบกระแสเงินสด</t>
  </si>
  <si>
    <t>กระแสเงินสดจากกิจกรรมดำเนินงาน :</t>
  </si>
  <si>
    <t>ปรับรายการที่กระทบกำไร(ขาดทุน)สำหรับงวดเป็นเงินสดรับ (จ่าย) :</t>
  </si>
  <si>
    <t>กำไรที่ยังไม่เกิดขึ้นจริงจากการวัดมูลค่าสินทรัพย์ทางการเงินหมุนเวียน</t>
  </si>
  <si>
    <t>กำไรจากการขายสินทรัพย์ทางการเงินหมุนเวียน</t>
  </si>
  <si>
    <t>ขาดทุนที่ยังไม่เกิดขึ้นจริงจากอัตราแลกเปลี่ยน</t>
  </si>
  <si>
    <t>ค่าเสื่อมราคาและค่าตัดจำหน่าย</t>
  </si>
  <si>
    <t>กลับรายการขาดทุนจากการด้อยค่าของสินทรัพย์ถาวร</t>
  </si>
  <si>
    <t>(กำไร)ขาดทุนจากการตัดจำหน่ายสินทรัพย์ถาวร</t>
  </si>
  <si>
    <t>กำไรจากการยกเลิกสัญญาเช่า</t>
  </si>
  <si>
    <t>ขาดทุนจากการจำหน่ายสินทรัพย์ไม่มีตัวตน</t>
  </si>
  <si>
    <t>รายได้ดอกเบี้ย</t>
  </si>
  <si>
    <t>ค่าใช้จ่ายดอกเบี้ยจ่าย</t>
  </si>
  <si>
    <t>(รายได้)ค่าใช้จ่ายภาษีเงินได้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</si>
  <si>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</si>
  <si>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</si>
  <si>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การเปลี่ยนแปลงในสินทรัพย์ดำเนินงาน(เพิ่มขึ้น)ลดลง :</t>
  </si>
  <si>
    <t>ลูกหนี้การค้าและลูกหนี้หมุนเวียนอื่น</t>
  </si>
  <si>
    <t>ต้นทุนโครงการพัฒนาอสังหาริมทรัพย์เพื่อขาย</t>
  </si>
  <si>
    <t>การเปลี่ยนแปลงในหนี้สินดำเนินงานเพิ่มขึ้น(ลดลง) :</t>
  </si>
  <si>
    <t>เงินสดรับกิจกรรมดำเนินงาน</t>
  </si>
  <si>
    <t>จ่ายชำระหนี้สินจากการรับประกันรายได้ค่าเช่า</t>
  </si>
  <si>
    <t>ดอกเบี้ยรับ</t>
  </si>
  <si>
    <t>จ่ายชำระภาระผูกพันผลประโยชน์พนักงาน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</si>
  <si>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</si>
  <si>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</si>
  <si>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</si>
  <si>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</si>
  <si>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สินทรัพย์ทางการเงินไม่หมุนเวียนที่ไม่ใช่เงินสดที่เป็นหลักประกันลดลง</t>
  </si>
  <si>
    <t>เงินสดรับจากการจำหน่ายสินทรัพย์ทางการเงินหมุนเวียน</t>
  </si>
  <si>
    <t>เงินสดจ่ายซื้อสินทรัพย์ทางการเงินหมุนเวียน</t>
  </si>
  <si>
    <t>เงินสดจ่ายเงินให้กู้ยืมระยะสั้นแก่กิจการที่เกี่ยวข้องกัน</t>
  </si>
  <si>
    <t>ที่จัดประเภทเป็นเงินลงทุนในบริษัทย่อย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</si>
  <si>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</si>
  <si>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</si>
  <si>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ที่จัดประเภทเป็นเงินลงทุนในการร่วมค้า</t>
  </si>
  <si>
    <t>เงินสดจ่ายซื้อเงินลงทุนในการร่วมค้า</t>
  </si>
  <si>
    <t>เงินสดจ่ายซื้อเงินลงทุนในบริษัทย่อย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</si>
  <si>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</si>
  <si>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</si>
  <si>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</si>
  <si>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</si>
  <si>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</si>
  <si>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</si>
  <si>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เงินสดรับจากเงินกู้ยืมระยะสั้นจากบุคคลภายนอก</t>
  </si>
  <si>
    <t>เงินสดจ่ายชำระคืนเงินกู้ยืมระยะสั้นจากบุคคลภายนอก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</si>
  <si>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</si>
  <si>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</si>
  <si>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เงินสดรับจากเงินกู้ยืมระยะยาวจากบุคคลภายนอก</t>
  </si>
  <si>
    <t>เงินสดจ่ายชำระคืนเงินกู้ยืมระยะยาวจากบุคคลภายนอก</t>
  </si>
  <si>
    <t>เงินสดรับจากหุ้นกู้</t>
  </si>
  <si>
    <t>เงินสดจ่ายชำระคืนเงินหุ้นกู้</t>
  </si>
  <si>
    <t>เงินสดจ่ายหนี้สินตามสัญญาเช่า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</si>
  <si>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</si>
  <si>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</si>
  <si>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เงินปันผลจ่าย</t>
  </si>
  <si>
    <t>ส่วนของผู้มีส่วนได้เสียที่ไม่มีอำนาจควบคุมเพิ่มขึ้น</t>
  </si>
  <si>
    <t>เงินสดรับจากการใช้สิทธิใบสำคัญแสดงสิทธิ</t>
  </si>
  <si>
    <t>เงินสดรับจากการออกหุ้นกู้แปลงสภาพ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</si>
  <si>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</si>
  <si>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</si>
  <si>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</si>
  <si>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</si>
  <si>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ข้อมูลเพิ่มเติม</t>
  </si>
  <si>
    <t>ลูกหนี้ขายทรัพย์สินเพิ่มขึ้นระหว่างงวด</t>
  </si>
  <si>
    <t>เจ้าหนี้ซื้อทรัพย์สินเพิ่มขึ้น(ลดลง)ระหว่างงวด</t>
  </si>
  <si>
    <t>ดอกเบี้ยจ่ายที่รวมเป็นต้นทุนโครงการในระหว่างงวด</t>
  </si>
  <si>
    <t>ต้นทุนทางการเงินรอตัดบัญชีที่รวมเป็นต้นทุนโครงการในระหว่างงวด</t>
  </si>
  <si>
    <t>ต้นทุนโครงการพัฒนาอสังหาริมทรัพย์เพื่อขายเพิ่มขึ้น</t>
  </si>
  <si>
    <t>จากเงินกู้ยืมระยะยาวจากสถาบันการเงิน</t>
  </si>
  <si>
    <t>เงินให้กู้ยืมระยะยาวแก่กิจการที่เกี่ยวข้องกันเพิ่มขึ้น</t>
  </si>
  <si>
    <t>จากการโอนเงินมัดจำค่าที่ดินและเงินล่วงหน้าให้แก่กิจการที่เกี่ยวข้องกัน</t>
  </si>
  <si>
    <t>เงินลงทุนในการร่วมค้า(เพิ่มขึ้น)ลดลง</t>
  </si>
  <si>
    <t>จากการจัดประเภทเงินให้กู้ยืมระยะยาวแก่กิจการที่เกี่ยวข้องกัน</t>
  </si>
  <si>
    <t>เงินลงทุนในบริษัทย่อยเพิ่มขึ้น</t>
  </si>
  <si>
    <t>จากการจัดประเภทเงินให้กู้ยืมระยะสั้นแก่กิจการที่เกี่ยวข้องกัน</t>
  </si>
  <si>
    <t>ค่าเสื่อมราคาที่บันทึกเป็นต้นทุนของอสังหาริมทรัพย์เพื่อการลงทุน</t>
  </si>
  <si>
    <t>สินทรัพย์สิทธิการใช้เพิ่มขึ้นจากหนี้สินตามสัญญาเช่า</t>
  </si>
  <si>
    <t>และหนี้สินไม่หมุนเวียนอื่น</t>
  </si>
  <si>
    <t>สินทรัพย์สิทธิการใช้ที่ลดลงจากการยกเลิกหนี้สินตามสัญญาเช่า</t>
  </si>
  <si>
    <t>ส่วนขาดทุนเกินทุนของเงินลงทุนในการร่วมค้า</t>
  </si>
  <si>
    <t>แสดงเป็นหนี้สินไม่หมุนเวียนอื่น</t>
  </si>
  <si>
    <t>จ่ายหุ้นปันผล</t>
  </si>
  <si>
    <t>โอนต้นทุนโครงการพัฒนาอสังหาริมทรัพย์เพื่อขาย</t>
  </si>
  <si>
    <t>เพื่อจ่ายชำระเจ้าหนี้ค่าก่อสร้างของบริษัทย่อย</t>
  </si>
  <si>
    <t>เงินกู้ยืมระยะยาวจากบุคคลภายนอกเพิ่มขึ้น</t>
  </si>
  <si>
    <t>จากการจัดประเภทเงินกู้ยืมระยะสั้นจากบุคคลภายนอก</t>
  </si>
  <si>
    <t>9, 17, 18, 19, 21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</si>
</sst>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(* #,##0.00_);_(* \(#,##0.00\);_(* &quot;-&quot;??_);_(@_)"/>
    <numFmt numFmtId="164" formatCode="[&lt;=99999999][$-D000000]0\-####\-####;[$-D000000]#\-####\-####"/>
    <numFmt numFmtId="165" formatCode="_-* #,##0.00_-;\-* #,##0.00_-;_-* &quot;-&quot;??_-;_-@_-"/>
    <numFmt numFmtId="166" formatCode="#,##0;\(#,##0\)"/>
    <numFmt numFmtId="167" formatCode="[$-107041E]d\ mmmm\ yyyy;@"/>
    <numFmt numFmtId="168" formatCode="_(* #,##0;_(* \(#,##0\);_(* &quot;-&quot;_);_(@_)"/>
    <numFmt numFmtId="169" formatCode="_(* #,##0_);_(* \(#,##0\);_(* &quot;-&quot;??_);_(@_)"/>
    <numFmt numFmtId="170" formatCode="#,##0\ ;\(#,##0\);\-\ "/>
    <numFmt numFmtId="171" formatCode="#,##0.0\ ;\(#,##0.0\);\-\ "/>
    <numFmt numFmtId="172" formatCode="[$-1070000]d/m/yy;@"/>
    <numFmt numFmtId="173" formatCode="[$-1010409]d\ mmm\ yy;@"/>
    <numFmt numFmtId="174" formatCode="[$-1010000]d/m/yy;@"/>
    <numFmt numFmtId="175" formatCode="_(* #,##0.000_);_(* \(#,##0.000\);_(* &quot;-&quot;??_);_(@_)"/>
    <numFmt numFmtId="176" formatCode="_-* #,##0.000_-;\-* #,##0.000_-;_-* &quot;-&quot;??_-;_-@_-"/>
    <numFmt numFmtId="177" formatCode="_(* #,##0.00_);_(* \(#,##0.00\);_(* &quot; -    &quot;_);_(@_)"/>
    <numFmt numFmtId="178" formatCode="_-* #,##0_-;\-* #,##0_-;_-* &quot;-&quot;??_-;_-@_-"/>
    <numFmt numFmtId="179" formatCode="_(* #,##0_);_(* \(#,##0\);_(* &quot; -    &quot;_);_(@_)"/>
  </numFmts>
  <fonts count="17">
    <font>
      <sz val="14"/>
      <name val="Cordia New"/>
      <family val="2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6"/>
      <name val="Angsana New"/>
      <family val="1"/>
    </font>
    <font>
      <sz val="14"/>
      <color indexed="10"/>
      <name val="Angsana New"/>
      <family val="1"/>
    </font>
    <font>
      <b/>
      <sz val="12"/>
      <color rgb="FF222222"/>
      <name val="Arial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9" fillId="0" borderId="0"/>
    <xf numFmtId="0" fontId="1" fillId="0" borderId="0"/>
    <xf numFmtId="165" fontId="6" fillId="0" borderId="0" applyFont="0" applyFill="0" applyBorder="0" applyAlignment="0" applyProtection="0"/>
    <xf numFmtId="0" fontId="13" fillId="0" borderId="0"/>
    <xf numFmtId="0" fontId="6" fillId="0" borderId="0"/>
    <xf numFmtId="39" fontId="16" fillId="0" borderId="0"/>
    <xf numFmtId="0" fontId="6" fillId="0" borderId="0"/>
  </cellStyleXfs>
  <cellXfs count="158">
    <xf numFmtId="0" fontId="0" fillId="0" borderId="0" xfId="0"/>
    <xf numFmtId="0" fontId="2" fillId="0" borderId="0" xfId="2" applyFont="1" applyFill="1" applyAlignment="1">
      <alignment horizontal="center"/>
    </xf>
    <xf numFmtId="43" fontId="5" fillId="0" borderId="0" xfId="3" applyNumberFormat="1" applyFont="1" applyFill="1" applyAlignment="1"/>
    <xf numFmtId="0" fontId="5" fillId="0" borderId="0" xfId="2" applyFont="1" applyFill="1" applyAlignment="1"/>
    <xf numFmtId="0" fontId="5" fillId="0" borderId="0" xfId="2" applyFont="1" applyFill="1" applyAlignment="1">
      <alignment horizontal="right"/>
    </xf>
    <xf numFmtId="0" fontId="2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64" fontId="8" fillId="0" borderId="0" xfId="0" applyNumberFormat="1" applyFont="1" applyFill="1" applyBorder="1" applyAlignment="1"/>
    <xf numFmtId="43" fontId="5" fillId="0" borderId="0" xfId="1" applyNumberFormat="1" applyFont="1" applyFill="1" applyBorder="1" applyAlignment="1">
      <alignment horizontal="center"/>
    </xf>
    <xf numFmtId="43" fontId="5" fillId="0" borderId="3" xfId="1" applyNumberFormat="1" applyFont="1" applyFill="1" applyBorder="1" applyAlignment="1"/>
    <xf numFmtId="166" fontId="8" fillId="0" borderId="0" xfId="0" applyNumberFormat="1" applyFont="1" applyFill="1" applyAlignment="1"/>
    <xf numFmtId="43" fontId="5" fillId="0" borderId="0" xfId="1" applyNumberFormat="1" applyFont="1" applyFill="1" applyBorder="1" applyAlignment="1"/>
    <xf numFmtId="43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1" xfId="0" quotePrefix="1" applyNumberFormat="1" applyFont="1" applyFill="1" applyBorder="1" applyAlignment="1">
      <alignment horizontal="center"/>
    </xf>
    <xf numFmtId="0" fontId="7" fillId="0" borderId="0" xfId="2" applyFont="1" applyFill="1" applyAlignment="1"/>
    <xf numFmtId="49" fontId="5" fillId="0" borderId="0" xfId="0" quotePrefix="1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169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center"/>
    </xf>
    <xf numFmtId="43" fontId="5" fillId="0" borderId="0" xfId="2" applyNumberFormat="1" applyFont="1" applyFill="1" applyAlignment="1"/>
    <xf numFmtId="0" fontId="5" fillId="0" borderId="0" xfId="2" applyFont="1" applyFill="1" applyBorder="1" applyAlignment="1"/>
    <xf numFmtId="170" fontId="5" fillId="0" borderId="0" xfId="1" applyNumberFormat="1" applyFont="1" applyFill="1" applyBorder="1" applyAlignment="1">
      <alignment horizontal="center"/>
    </xf>
    <xf numFmtId="169" fontId="5" fillId="0" borderId="0" xfId="2" applyNumberFormat="1" applyFont="1" applyFill="1" applyAlignment="1"/>
    <xf numFmtId="169" fontId="5" fillId="0" borderId="0" xfId="2" applyNumberFormat="1" applyFont="1" applyFill="1" applyBorder="1" applyAlignment="1"/>
    <xf numFmtId="169" fontId="5" fillId="0" borderId="0" xfId="3" applyNumberFormat="1" applyFont="1" applyFill="1" applyBorder="1" applyAlignment="1">
      <alignment horizontal="right"/>
    </xf>
    <xf numFmtId="0" fontId="5" fillId="0" borderId="0" xfId="4" applyFont="1" applyFill="1" applyAlignment="1"/>
    <xf numFmtId="171" fontId="5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69" fontId="5" fillId="0" borderId="2" xfId="3" applyNumberFormat="1" applyFont="1" applyFill="1" applyBorder="1" applyAlignment="1">
      <alignment horizontal="right"/>
    </xf>
    <xf numFmtId="169" fontId="5" fillId="0" borderId="0" xfId="1" applyNumberFormat="1" applyFont="1" applyFill="1" applyAlignment="1"/>
    <xf numFmtId="0" fontId="5" fillId="0" borderId="0" xfId="2" quotePrefix="1" applyFont="1" applyFill="1" applyAlignment="1">
      <alignment horizontal="left"/>
    </xf>
    <xf numFmtId="0" fontId="7" fillId="0" borderId="0" xfId="2" applyFont="1" applyFill="1" applyAlignment="1">
      <alignment horizontal="left"/>
    </xf>
    <xf numFmtId="169" fontId="5" fillId="0" borderId="4" xfId="3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horizontal="left"/>
    </xf>
    <xf numFmtId="43" fontId="5" fillId="0" borderId="0" xfId="2" applyNumberFormat="1" applyFont="1" applyFill="1" applyBorder="1" applyAlignment="1"/>
    <xf numFmtId="43" fontId="5" fillId="0" borderId="0" xfId="3" applyNumberFormat="1" applyFont="1" applyFill="1" applyBorder="1" applyAlignment="1">
      <alignment horizontal="right"/>
    </xf>
    <xf numFmtId="0" fontId="7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left"/>
    </xf>
    <xf numFmtId="0" fontId="11" fillId="0" borderId="0" xfId="0" applyFont="1"/>
    <xf numFmtId="43" fontId="5" fillId="0" borderId="0" xfId="3" applyFont="1" applyFill="1" applyBorder="1" applyAlignment="1">
      <alignment horizontal="right"/>
    </xf>
    <xf numFmtId="43" fontId="5" fillId="0" borderId="0" xfId="3" applyFont="1" applyFill="1" applyAlignment="1">
      <alignment horizontal="center"/>
    </xf>
    <xf numFmtId="43" fontId="5" fillId="0" borderId="0" xfId="3" applyFont="1" applyFill="1" applyAlignment="1"/>
    <xf numFmtId="43" fontId="5" fillId="0" borderId="0" xfId="3" applyFont="1" applyFill="1" applyAlignment="1">
      <alignment horizontal="right"/>
    </xf>
    <xf numFmtId="43" fontId="5" fillId="0" borderId="0" xfId="3" applyNumberFormat="1" applyFont="1" applyFill="1" applyAlignment="1">
      <alignment horizontal="right"/>
    </xf>
    <xf numFmtId="49" fontId="5" fillId="0" borderId="0" xfId="2" applyNumberFormat="1" applyFont="1" applyFill="1" applyBorder="1" applyAlignment="1">
      <alignment horizontal="center"/>
    </xf>
    <xf numFmtId="170" fontId="5" fillId="0" borderId="0" xfId="0" applyNumberFormat="1" applyFont="1" applyFill="1" applyAlignment="1"/>
    <xf numFmtId="0" fontId="12" fillId="0" borderId="0" xfId="2" applyFont="1" applyFill="1" applyAlignment="1"/>
    <xf numFmtId="37" fontId="5" fillId="0" borderId="0" xfId="0" applyNumberFormat="1" applyFont="1" applyFill="1" applyBorder="1" applyAlignment="1"/>
    <xf numFmtId="169" fontId="12" fillId="0" borderId="0" xfId="2" applyNumberFormat="1" applyFont="1" applyFill="1" applyAlignment="1"/>
    <xf numFmtId="169" fontId="12" fillId="0" borderId="0" xfId="2" applyNumberFormat="1" applyFont="1" applyFill="1" applyBorder="1" applyAlignment="1"/>
    <xf numFmtId="169" fontId="12" fillId="0" borderId="0" xfId="3" applyNumberFormat="1" applyFont="1" applyFill="1" applyAlignment="1">
      <alignment horizontal="right"/>
    </xf>
    <xf numFmtId="169" fontId="5" fillId="0" borderId="2" xfId="2" applyNumberFormat="1" applyFont="1" applyFill="1" applyBorder="1" applyAlignment="1"/>
    <xf numFmtId="43" fontId="5" fillId="0" borderId="0" xfId="2" applyNumberFormat="1" applyFont="1" applyFill="1" applyAlignment="1">
      <alignment horizontal="center"/>
    </xf>
    <xf numFmtId="0" fontId="5" fillId="0" borderId="0" xfId="5" applyFont="1" applyFill="1" applyAlignment="1"/>
    <xf numFmtId="172" fontId="5" fillId="0" borderId="0" xfId="0" applyNumberFormat="1" applyFont="1" applyFill="1" applyAlignment="1"/>
    <xf numFmtId="0" fontId="5" fillId="0" borderId="0" xfId="1" applyNumberFormat="1" applyFont="1" applyFill="1" applyAlignment="1">
      <alignment horizontal="center"/>
    </xf>
    <xf numFmtId="0" fontId="5" fillId="0" borderId="0" xfId="0" applyFont="1" applyFill="1" applyAlignment="1"/>
    <xf numFmtId="169" fontId="5" fillId="0" borderId="5" xfId="3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/>
    <xf numFmtId="169" fontId="5" fillId="0" borderId="3" xfId="2" applyNumberFormat="1" applyFont="1" applyFill="1" applyBorder="1" applyAlignment="1"/>
    <xf numFmtId="169" fontId="5" fillId="0" borderId="3" xfId="3" applyNumberFormat="1" applyFont="1" applyFill="1" applyBorder="1" applyAlignment="1">
      <alignment horizontal="right"/>
    </xf>
    <xf numFmtId="43" fontId="2" fillId="0" borderId="0" xfId="3" applyNumberFormat="1" applyFont="1" applyFill="1" applyAlignment="1">
      <alignment horizontal="right"/>
    </xf>
    <xf numFmtId="0" fontId="5" fillId="0" borderId="0" xfId="4" applyFont="1" applyFill="1" applyAlignment="1">
      <alignment horizontal="center"/>
    </xf>
    <xf numFmtId="165" fontId="5" fillId="0" borderId="0" xfId="1" applyFont="1" applyFill="1" applyBorder="1" applyAlignment="1"/>
    <xf numFmtId="43" fontId="10" fillId="0" borderId="0" xfId="2" applyNumberFormat="1" applyFont="1" applyFill="1" applyAlignment="1"/>
    <xf numFmtId="0" fontId="10" fillId="0" borderId="0" xfId="2" applyFont="1" applyFill="1" applyAlignment="1"/>
    <xf numFmtId="165" fontId="5" fillId="0" borderId="0" xfId="1" applyFont="1" applyFill="1" applyAlignment="1"/>
    <xf numFmtId="165" fontId="5" fillId="0" borderId="0" xfId="6" applyFont="1" applyFill="1" applyAlignment="1"/>
    <xf numFmtId="0" fontId="5" fillId="0" borderId="1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43" fontId="5" fillId="0" borderId="0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9" fontId="5" fillId="0" borderId="0" xfId="2" applyNumberFormat="1" applyFont="1" applyFill="1" applyBorder="1" applyAlignment="1">
      <alignment horizontal="center"/>
    </xf>
    <xf numFmtId="172" fontId="7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0" fontId="5" fillId="0" borderId="0" xfId="4" applyFont="1" applyFill="1" applyAlignment="1">
      <alignment horizontal="left"/>
    </xf>
    <xf numFmtId="169" fontId="10" fillId="0" borderId="0" xfId="2" applyNumberFormat="1" applyFont="1" applyFill="1" applyBorder="1" applyAlignment="1"/>
    <xf numFmtId="39" fontId="7" fillId="0" borderId="0" xfId="0" applyNumberFormat="1" applyFont="1" applyFill="1" applyAlignment="1" applyProtection="1">
      <alignment horizontal="left"/>
    </xf>
    <xf numFmtId="173" fontId="7" fillId="0" borderId="0" xfId="0" applyNumberFormat="1" applyFont="1" applyFill="1" applyAlignment="1"/>
    <xf numFmtId="174" fontId="7" fillId="0" borderId="0" xfId="7" applyNumberFormat="1" applyFont="1" applyFill="1" applyAlignment="1"/>
    <xf numFmtId="173" fontId="5" fillId="0" borderId="0" xfId="0" applyNumberFormat="1" applyFont="1" applyFill="1" applyAlignment="1"/>
    <xf numFmtId="164" fontId="7" fillId="0" borderId="0" xfId="0" applyNumberFormat="1" applyFont="1" applyFill="1" applyAlignment="1"/>
    <xf numFmtId="164" fontId="14" fillId="0" borderId="0" xfId="0" applyNumberFormat="1" applyFont="1" applyFill="1" applyAlignment="1"/>
    <xf numFmtId="164" fontId="5" fillId="0" borderId="0" xfId="0" applyNumberFormat="1" applyFont="1" applyFill="1" applyAlignment="1"/>
    <xf numFmtId="169" fontId="5" fillId="0" borderId="4" xfId="2" applyNumberFormat="1" applyFont="1" applyFill="1" applyBorder="1" applyAlignment="1"/>
    <xf numFmtId="0" fontId="14" fillId="0" borderId="0" xfId="0" applyFont="1" applyFill="1" applyAlignment="1">
      <alignment wrapText="1"/>
    </xf>
    <xf numFmtId="169" fontId="10" fillId="0" borderId="0" xfId="1" applyNumberFormat="1" applyFont="1" applyFill="1" applyBorder="1" applyAlignment="1"/>
    <xf numFmtId="169" fontId="5" fillId="0" borderId="4" xfId="1" applyNumberFormat="1" applyFont="1" applyFill="1" applyBorder="1" applyAlignment="1"/>
    <xf numFmtId="175" fontId="5" fillId="0" borderId="5" xfId="1" applyNumberFormat="1" applyFont="1" applyFill="1" applyBorder="1" applyAlignment="1"/>
    <xf numFmtId="169" fontId="5" fillId="0" borderId="5" xfId="1" applyNumberFormat="1" applyFont="1" applyFill="1" applyBorder="1" applyAlignment="1"/>
    <xf numFmtId="43" fontId="10" fillId="0" borderId="0" xfId="1" applyNumberFormat="1" applyFont="1" applyFill="1" applyBorder="1" applyAlignment="1"/>
    <xf numFmtId="176" fontId="5" fillId="0" borderId="5" xfId="1" applyNumberFormat="1" applyFont="1" applyFill="1" applyBorder="1" applyAlignment="1"/>
    <xf numFmtId="169" fontId="15" fillId="0" borderId="0" xfId="2" applyNumberFormat="1" applyFont="1" applyFill="1" applyBorder="1" applyAlignment="1"/>
    <xf numFmtId="0" fontId="5" fillId="0" borderId="0" xfId="2" applyFont="1" applyFill="1"/>
    <xf numFmtId="0" fontId="5" fillId="0" borderId="0" xfId="2" quotePrefix="1" applyFont="1" applyFill="1" applyAlignment="1"/>
    <xf numFmtId="0" fontId="5" fillId="0" borderId="0" xfId="2" quotePrefix="1" applyFont="1" applyFill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5" fillId="0" borderId="0" xfId="2" applyFont="1" applyFill="1" applyBorder="1"/>
    <xf numFmtId="49" fontId="5" fillId="0" borderId="0" xfId="1" applyNumberFormat="1" applyFont="1" applyFill="1" applyBorder="1" applyAlignment="1">
      <alignment horizontal="center"/>
    </xf>
    <xf numFmtId="169" fontId="5" fillId="0" borderId="1" xfId="2" applyNumberFormat="1" applyFont="1" applyFill="1" applyBorder="1" applyAlignment="1">
      <alignment horizontal="center"/>
    </xf>
    <xf numFmtId="169" fontId="5" fillId="2" borderId="1" xfId="2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0" fontId="7" fillId="0" borderId="0" xfId="0" applyFont="1" applyFill="1" applyBorder="1" applyAlignment="1"/>
    <xf numFmtId="169" fontId="5" fillId="0" borderId="0" xfId="2" applyNumberFormat="1" applyFont="1" applyFill="1" applyBorder="1"/>
    <xf numFmtId="169" fontId="5" fillId="0" borderId="0" xfId="1" applyNumberFormat="1" applyFont="1" applyFill="1" applyBorder="1"/>
    <xf numFmtId="0" fontId="5" fillId="0" borderId="0" xfId="0" applyFont="1" applyFill="1" applyBorder="1" applyAlignment="1"/>
    <xf numFmtId="169" fontId="5" fillId="0" borderId="0" xfId="1" applyNumberFormat="1" applyFont="1" applyFill="1"/>
    <xf numFmtId="177" fontId="5" fillId="0" borderId="0" xfId="2" applyNumberFormat="1" applyFont="1" applyFill="1" applyBorder="1"/>
    <xf numFmtId="0" fontId="5" fillId="0" borderId="0" xfId="8" applyFont="1" applyFill="1" applyAlignment="1"/>
    <xf numFmtId="169" fontId="5" fillId="0" borderId="0" xfId="3" applyNumberFormat="1" applyFont="1" applyFill="1" applyBorder="1"/>
    <xf numFmtId="177" fontId="5" fillId="0" borderId="0" xfId="2" applyNumberFormat="1" applyFont="1" applyFill="1"/>
    <xf numFmtId="165" fontId="5" fillId="0" borderId="0" xfId="1" applyFont="1" applyFill="1"/>
    <xf numFmtId="169" fontId="5" fillId="0" borderId="4" xfId="2" applyNumberFormat="1" applyFont="1" applyFill="1" applyBorder="1"/>
    <xf numFmtId="169" fontId="5" fillId="0" borderId="0" xfId="6" applyNumberFormat="1" applyFont="1" applyFill="1" applyBorder="1"/>
    <xf numFmtId="0" fontId="7" fillId="0" borderId="0" xfId="2" applyFont="1" applyFill="1" applyAlignment="1">
      <alignment vertical="center"/>
    </xf>
    <xf numFmtId="169" fontId="5" fillId="0" borderId="0" xfId="8" applyNumberFormat="1" applyFont="1" applyFill="1" applyBorder="1"/>
    <xf numFmtId="165" fontId="5" fillId="0" borderId="0" xfId="1" applyFont="1" applyFill="1" applyAlignment="1">
      <alignment horizontal="center"/>
    </xf>
    <xf numFmtId="165" fontId="5" fillId="0" borderId="0" xfId="1" applyFont="1" applyFill="1" applyBorder="1"/>
    <xf numFmtId="177" fontId="5" fillId="0" borderId="0" xfId="2" applyNumberFormat="1" applyFont="1" applyFill="1" applyBorder="1" applyAlignment="1"/>
    <xf numFmtId="169" fontId="5" fillId="0" borderId="0" xfId="3" applyNumberFormat="1" applyFont="1" applyFill="1" applyBorder="1" applyAlignment="1"/>
    <xf numFmtId="178" fontId="10" fillId="0" borderId="0" xfId="2" applyNumberFormat="1" applyFont="1" applyFill="1" applyBorder="1" applyAlignment="1"/>
    <xf numFmtId="178" fontId="10" fillId="0" borderId="0" xfId="2" applyNumberFormat="1" applyFont="1" applyFill="1" applyAlignment="1"/>
    <xf numFmtId="178" fontId="5" fillId="0" borderId="0" xfId="2" applyNumberFormat="1" applyFont="1" applyFill="1" applyBorder="1" applyAlignment="1"/>
    <xf numFmtId="178" fontId="5" fillId="0" borderId="0" xfId="2" applyNumberFormat="1" applyFont="1" applyFill="1" applyAlignment="1"/>
    <xf numFmtId="0" fontId="10" fillId="0" borderId="0" xfId="2" applyFont="1" applyFill="1" applyBorder="1" applyAlignment="1"/>
    <xf numFmtId="39" fontId="7" fillId="0" borderId="0" xfId="9" applyFont="1" applyFill="1" applyAlignment="1" applyProtection="1">
      <alignment horizontal="left"/>
    </xf>
    <xf numFmtId="179" fontId="5" fillId="0" borderId="0" xfId="2" applyNumberFormat="1" applyFont="1" applyFill="1" applyBorder="1" applyAlignment="1"/>
    <xf numFmtId="43" fontId="5" fillId="0" borderId="0" xfId="3" applyNumberFormat="1" applyFont="1" applyFill="1" applyBorder="1" applyAlignment="1"/>
    <xf numFmtId="0" fontId="5" fillId="0" borderId="2" xfId="2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43" fontId="12" fillId="0" borderId="0" xfId="2" applyNumberFormat="1" applyFont="1" applyFill="1" applyBorder="1" applyAlignment="1"/>
    <xf numFmtId="0" fontId="5" fillId="0" borderId="2" xfId="2" applyFont="1" applyFill="1" applyBorder="1" applyAlignment="1">
      <alignment horizontal="center"/>
    </xf>
    <xf numFmtId="39" fontId="5" fillId="0" borderId="0" xfId="0" quotePrefix="1" applyNumberFormat="1" applyFont="1" applyFill="1" applyAlignment="1" applyProtection="1">
      <alignment horizontal="left"/>
    </xf>
    <xf numFmtId="169" fontId="5" fillId="0" borderId="3" xfId="1" applyNumberFormat="1" applyFont="1" applyFill="1" applyBorder="1" applyAlignment="1"/>
    <xf numFmtId="169" fontId="5" fillId="0" borderId="2" xfId="1" applyNumberFormat="1" applyFont="1" applyFill="1" applyBorder="1" applyAlignment="1"/>
    <xf numFmtId="169" fontId="5" fillId="0" borderId="0" xfId="0" applyNumberFormat="1" applyFont="1" applyFill="1" applyBorder="1" applyAlignment="1">
      <alignment horizontal="center"/>
    </xf>
    <xf numFmtId="0" fontId="7" fillId="0" borderId="0" xfId="2" applyFont="1" applyFill="1" applyBorder="1" applyAlignment="1"/>
    <xf numFmtId="0" fontId="6" fillId="0" borderId="0" xfId="0" applyFont="1" applyFill="1" applyAlignment="1"/>
    <xf numFmtId="0" fontId="3" fillId="0" borderId="0" xfId="2" applyFont="1" applyFill="1" applyAlignment="1">
      <alignment horizontal="left"/>
    </xf>
    <xf numFmtId="167" fontId="5" fillId="0" borderId="0" xfId="1" quotePrefix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43" fontId="5" fillId="0" borderId="2" xfId="1" applyNumberFormat="1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 wrapText="1"/>
    </xf>
    <xf numFmtId="0" fontId="7" fillId="0" borderId="0" xfId="2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0" fontId="5" fillId="0" borderId="2" xfId="2" quotePrefix="1" applyFont="1" applyFill="1" applyBorder="1" applyAlignment="1">
      <alignment horizontal="center"/>
    </xf>
    <xf numFmtId="43" fontId="5" fillId="0" borderId="1" xfId="1" applyNumberFormat="1" applyFont="1" applyFill="1" applyBorder="1" applyAlignment="1">
      <alignment horizontal="center"/>
    </xf>
    <xf numFmtId="43" fontId="5" fillId="0" borderId="1" xfId="2" applyNumberFormat="1" applyFont="1" applyFill="1" applyBorder="1" applyAlignment="1">
      <alignment horizontal="center"/>
    </xf>
  </cellXfs>
  <cellStyles count="11">
    <cellStyle name="Comma" xfId="1" builtinId="3"/>
    <cellStyle name="Comma 10 15 2" xfId="6"/>
    <cellStyle name="Comma_CM Q3'07" xfId="3"/>
    <cellStyle name="Normal" xfId="0" builtinId="0"/>
    <cellStyle name="Normal 10 2" xfId="8"/>
    <cellStyle name="Normal 6" xfId="7"/>
    <cellStyle name="Normal_CM Q3'07" xfId="2"/>
    <cellStyle name="Normal_CPM 2007 FS" xfId="4"/>
    <cellStyle name="Normal_TEY Q4 07" xfId="5"/>
    <cellStyle name="ปกติ_Copy of Lead SheetMahajak" xfId="10"/>
    <cellStyle name="ปกติ_Sheet1_HOME-Mar48-T02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66675</xdr:colOff>
      <xdr:row>36</xdr:row>
      <xdr:rowOff>0</xdr:rowOff>
    </xdr:from>
    <xdr:to>
      <xdr:col>51</xdr:col>
      <xdr:colOff>190500</xdr:colOff>
      <xdr:row>36</xdr:row>
      <xdr:rowOff>0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700-00006C9E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41075" y="11344275"/>
          <a:ext cx="3171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168</xdr:row>
      <xdr:rowOff>0</xdr:rowOff>
    </xdr:from>
    <xdr:to>
      <xdr:col>18</xdr:col>
      <xdr:colOff>621996</xdr:colOff>
      <xdr:row>168</xdr:row>
      <xdr:rowOff>11769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900-0000D043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96325" y="48196500"/>
          <a:ext cx="1688796" cy="11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M132"/>
  <sheetViews>
    <sheetView showGridLines="0" view="pageBreakPreview" topLeftCell="A102" zoomScale="85" zoomScaleNormal="100" zoomScaleSheetLayoutView="85" workbookViewId="0">
      <selection activeCell="H18" sqref="H18"/>
    </sheetView>
  </sheetViews>
  <sheetFormatPr defaultColWidth="9.140625" defaultRowHeight="21.95" customHeight="1"/>
  <cols>
    <col min="1" max="6" width="1.7109375" style="3" customWidth="1"/>
    <col min="7" max="7" width="40.7109375" style="3" customWidth="1"/>
    <col min="8" max="8" width="13.42578125" style="21" customWidth="1"/>
    <col min="9" max="9" width="1.140625" style="3" customWidth="1"/>
    <col min="10" max="10" width="14.7109375" style="22" customWidth="1"/>
    <col min="11" max="11" width="1.140625" style="3" customWidth="1"/>
    <col min="12" max="12" width="14.7109375" style="3" customWidth="1"/>
    <col min="13" max="13" width="1.140625" style="23" customWidth="1"/>
    <col min="14" max="14" width="14.7109375" style="3" customWidth="1"/>
    <col min="15" max="15" width="1.140625" style="3" customWidth="1"/>
    <col min="16" max="16" width="14.7109375" style="3" customWidth="1"/>
    <col min="17" max="17" width="6.5703125" style="3" customWidth="1"/>
    <col min="18" max="18" width="5" style="2" customWidth="1"/>
    <col min="19" max="19" width="15.7109375" style="2" customWidth="1"/>
    <col min="20" max="39" width="15.7109375" style="47" customWidth="1"/>
    <col min="40" max="16384" width="9.140625" style="3"/>
  </cols>
  <sheetData>
    <row r="1" spans="1:39" s="2" customFormat="1" ht="21.9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</row>
    <row r="2" spans="1:39" s="2" customFormat="1" ht="21.9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</row>
    <row r="3" spans="1:39" s="2" customFormat="1" ht="21.95" customHeight="1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</row>
    <row r="4" spans="1:39" s="2" customFormat="1" ht="21.95" customHeight="1">
      <c r="A4" s="5"/>
      <c r="B4" s="5"/>
      <c r="C4" s="5"/>
      <c r="D4" s="5"/>
      <c r="E4" s="5"/>
      <c r="F4" s="5"/>
      <c r="G4" s="5"/>
      <c r="H4" s="6"/>
      <c r="I4" s="5"/>
      <c r="J4" s="149" t="s">
        <v>3</v>
      </c>
      <c r="K4" s="149"/>
      <c r="L4" s="149"/>
      <c r="M4" s="149"/>
      <c r="N4" s="149"/>
      <c r="O4" s="149"/>
      <c r="P4" s="149"/>
      <c r="Q4" s="4"/>
      <c r="R4" s="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</row>
    <row r="5" spans="1:39" s="2" customFormat="1" ht="21.95" customHeight="1">
      <c r="A5" s="5"/>
      <c r="B5" s="5"/>
      <c r="C5" s="5"/>
      <c r="D5" s="5"/>
      <c r="E5" s="5"/>
      <c r="F5" s="5"/>
      <c r="G5" s="5"/>
      <c r="H5" s="6"/>
      <c r="I5" s="5"/>
      <c r="J5" s="150" t="s">
        <v>4</v>
      </c>
      <c r="K5" s="150"/>
      <c r="L5" s="150"/>
      <c r="M5" s="9"/>
      <c r="N5" s="150" t="s">
        <v>5</v>
      </c>
      <c r="O5" s="150"/>
      <c r="P5" s="150"/>
      <c r="Q5" s="8"/>
      <c r="R5" s="10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</row>
    <row r="6" spans="1:39" s="2" customFormat="1" ht="21.95" customHeight="1">
      <c r="A6" s="5"/>
      <c r="B6" s="5"/>
      <c r="C6" s="5"/>
      <c r="D6" s="5"/>
      <c r="E6" s="5"/>
      <c r="F6" s="5"/>
      <c r="G6" s="5"/>
      <c r="H6" s="6"/>
      <c r="I6" s="5"/>
      <c r="J6" s="8" t="s">
        <v>6</v>
      </c>
      <c r="K6" s="8"/>
      <c r="L6" s="8"/>
      <c r="M6" s="11"/>
      <c r="N6" s="8" t="s">
        <v>6</v>
      </c>
      <c r="O6" s="8"/>
      <c r="P6" s="8"/>
      <c r="Q6" s="8"/>
      <c r="R6" s="10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</row>
    <row r="7" spans="1:39" s="2" customFormat="1" ht="21.95" customHeight="1">
      <c r="A7" s="5"/>
      <c r="B7" s="5"/>
      <c r="C7" s="5"/>
      <c r="D7" s="5"/>
      <c r="E7" s="5"/>
      <c r="F7" s="5"/>
      <c r="G7" s="5"/>
      <c r="H7" s="6"/>
      <c r="I7" s="5"/>
      <c r="J7" s="12" t="s">
        <v>7</v>
      </c>
      <c r="K7" s="8"/>
      <c r="L7" s="12" t="s">
        <v>8</v>
      </c>
      <c r="M7" s="11"/>
      <c r="N7" s="12" t="s">
        <v>7</v>
      </c>
      <c r="O7" s="8"/>
      <c r="P7" s="12" t="s">
        <v>8</v>
      </c>
      <c r="Q7" s="8"/>
      <c r="R7" s="1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</row>
    <row r="8" spans="1:39" s="2" customFormat="1" ht="21.95" customHeight="1">
      <c r="A8" s="5"/>
      <c r="B8" s="5"/>
      <c r="C8" s="5"/>
      <c r="D8" s="5"/>
      <c r="E8" s="5"/>
      <c r="F8" s="5"/>
      <c r="G8" s="5"/>
      <c r="H8" s="13" t="s">
        <v>9</v>
      </c>
      <c r="I8" s="5"/>
      <c r="J8" s="14" t="s">
        <v>10</v>
      </c>
      <c r="K8" s="15"/>
      <c r="L8" s="14" t="s">
        <v>11</v>
      </c>
      <c r="M8" s="15"/>
      <c r="N8" s="16" t="s">
        <v>10</v>
      </c>
      <c r="O8" s="15"/>
      <c r="P8" s="16" t="s">
        <v>11</v>
      </c>
      <c r="Q8" s="8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</row>
    <row r="9" spans="1:39" s="2" customFormat="1" ht="21.95" customHeight="1">
      <c r="A9" s="17" t="s">
        <v>12</v>
      </c>
      <c r="B9" s="17"/>
      <c r="C9" s="17"/>
      <c r="D9" s="17"/>
      <c r="E9" s="17"/>
      <c r="F9" s="17"/>
      <c r="G9" s="17"/>
      <c r="H9" s="6"/>
      <c r="I9" s="3"/>
      <c r="J9" s="18"/>
      <c r="K9" s="19"/>
      <c r="L9" s="18"/>
      <c r="M9" s="19"/>
      <c r="N9" s="20"/>
      <c r="O9" s="19"/>
      <c r="P9" s="18"/>
      <c r="Q9" s="148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</row>
    <row r="10" spans="1:39" s="2" customFormat="1" ht="21.95" customHeight="1">
      <c r="A10" s="17" t="s">
        <v>13</v>
      </c>
      <c r="B10" s="3"/>
      <c r="C10" s="3"/>
      <c r="D10" s="3"/>
      <c r="E10" s="3"/>
      <c r="F10" s="3"/>
      <c r="G10" s="3"/>
      <c r="H10" s="21"/>
      <c r="I10" s="3"/>
      <c r="J10" s="22"/>
      <c r="K10" s="23"/>
      <c r="L10" s="3"/>
      <c r="M10" s="23"/>
      <c r="N10" s="20"/>
      <c r="O10" s="23"/>
      <c r="P10" s="3"/>
      <c r="Q10" s="3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</row>
    <row r="11" spans="1:39" s="2" customFormat="1" ht="21.95" customHeight="1">
      <c r="A11" s="3"/>
      <c r="B11" s="3" t="s">
        <v>14</v>
      </c>
      <c r="C11" s="3"/>
      <c r="D11" s="3"/>
      <c r="E11" s="3"/>
      <c r="F11" s="3"/>
      <c r="G11" s="3"/>
      <c r="H11" s="24">
        <v>5</v>
      </c>
      <c r="I11" s="3"/>
      <c r="J11" s="25">
        <v>74698</v>
      </c>
      <c r="K11" s="25"/>
      <c r="L11" s="25">
        <v>90847</v>
      </c>
      <c r="M11" s="26"/>
      <c r="N11" s="20">
        <v>69555</v>
      </c>
      <c r="O11" s="20"/>
      <c r="P11" s="27">
        <v>78357</v>
      </c>
      <c r="Q11" s="21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</row>
    <row r="12" spans="1:39" s="2" customFormat="1" ht="21.95" customHeight="1">
      <c r="A12" s="3"/>
      <c r="B12" s="3" t="s">
        <v>15</v>
      </c>
      <c r="C12" s="3"/>
      <c r="D12" s="3"/>
      <c r="E12" s="3"/>
      <c r="F12" s="3"/>
      <c r="G12" s="3"/>
      <c r="H12" s="24">
        <v>6</v>
      </c>
      <c r="I12" s="3"/>
      <c r="J12" s="25">
        <v>233667</v>
      </c>
      <c r="K12" s="25"/>
      <c r="L12" s="25">
        <v>11868</v>
      </c>
      <c r="M12" s="26"/>
      <c r="N12" s="20">
        <v>233667</v>
      </c>
      <c r="O12" s="20"/>
      <c r="P12" s="27">
        <v>11868</v>
      </c>
      <c r="Q12" s="21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</row>
    <row r="13" spans="1:39" s="2" customFormat="1" ht="21.95" customHeight="1">
      <c r="A13" s="3"/>
      <c r="B13" s="28" t="s">
        <v>16</v>
      </c>
      <c r="C13" s="3"/>
      <c r="D13" s="3"/>
      <c r="E13" s="3"/>
      <c r="F13" s="3"/>
      <c r="G13" s="3"/>
      <c r="H13" s="24" t="s">
        <v>17</v>
      </c>
      <c r="I13" s="3"/>
      <c r="J13" s="25">
        <v>95399</v>
      </c>
      <c r="K13" s="25"/>
      <c r="L13" s="25">
        <v>107442</v>
      </c>
      <c r="M13" s="26"/>
      <c r="N13" s="20">
        <v>76292</v>
      </c>
      <c r="O13" s="20"/>
      <c r="P13" s="27">
        <v>89511</v>
      </c>
      <c r="Q13" s="21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</row>
    <row r="14" spans="1:39" s="2" customFormat="1" ht="21.95" customHeight="1">
      <c r="A14" s="3"/>
      <c r="B14" s="28" t="s">
        <v>18</v>
      </c>
      <c r="C14" s="3"/>
      <c r="D14" s="3"/>
      <c r="E14" s="3"/>
      <c r="F14" s="3"/>
      <c r="G14" s="3"/>
      <c r="H14" s="24" t="s">
        <v>19</v>
      </c>
      <c r="I14" s="3"/>
      <c r="J14" s="25">
        <v>70296</v>
      </c>
      <c r="K14" s="25"/>
      <c r="L14" s="25">
        <v>75518</v>
      </c>
      <c r="M14" s="26"/>
      <c r="N14" s="20">
        <v>81680</v>
      </c>
      <c r="O14" s="20"/>
      <c r="P14" s="27">
        <v>87140</v>
      </c>
      <c r="Q14" s="21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</row>
    <row r="15" spans="1:39" s="2" customFormat="1" ht="21.95" customHeight="1">
      <c r="A15" s="3"/>
      <c r="B15" s="3" t="s">
        <v>20</v>
      </c>
      <c r="C15" s="3"/>
      <c r="D15" s="3"/>
      <c r="E15" s="3"/>
      <c r="F15" s="3"/>
      <c r="G15" s="3"/>
      <c r="H15" s="29">
        <v>29.1</v>
      </c>
      <c r="I15" s="3"/>
      <c r="J15" s="25">
        <v>1577090</v>
      </c>
      <c r="K15" s="25"/>
      <c r="L15" s="25">
        <v>1490590</v>
      </c>
      <c r="M15" s="26"/>
      <c r="N15" s="20">
        <v>1577090</v>
      </c>
      <c r="O15" s="20"/>
      <c r="P15" s="27">
        <v>1490590</v>
      </c>
      <c r="Q15" s="21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</row>
    <row r="16" spans="1:39" s="2" customFormat="1" ht="21.95" customHeight="1">
      <c r="A16" s="3"/>
      <c r="B16" s="3" t="s">
        <v>21</v>
      </c>
      <c r="C16" s="3"/>
      <c r="D16" s="3"/>
      <c r="E16" s="3"/>
      <c r="F16" s="3"/>
      <c r="G16" s="3"/>
      <c r="H16" s="24" t="s">
        <v>252</v>
      </c>
      <c r="I16" s="3"/>
      <c r="J16" s="25">
        <v>4192843</v>
      </c>
      <c r="K16" s="25"/>
      <c r="L16" s="25">
        <v>4283108</v>
      </c>
      <c r="M16" s="26"/>
      <c r="N16" s="20">
        <v>4172395</v>
      </c>
      <c r="O16" s="20"/>
      <c r="P16" s="27">
        <v>4262660</v>
      </c>
      <c r="Q16" s="21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</row>
    <row r="17" spans="1:39" s="2" customFormat="1" ht="21.95" customHeight="1">
      <c r="A17" s="17" t="s">
        <v>23</v>
      </c>
      <c r="B17" s="3"/>
      <c r="C17" s="3"/>
      <c r="D17" s="4"/>
      <c r="E17" s="3"/>
      <c r="F17" s="3"/>
      <c r="G17" s="3"/>
      <c r="H17" s="30"/>
      <c r="I17" s="3"/>
      <c r="J17" s="31">
        <v>6243993</v>
      </c>
      <c r="K17" s="27"/>
      <c r="L17" s="31">
        <v>6059373</v>
      </c>
      <c r="M17" s="26"/>
      <c r="N17" s="31">
        <v>6210679</v>
      </c>
      <c r="O17" s="27"/>
      <c r="P17" s="31">
        <v>6020126</v>
      </c>
      <c r="Q17" s="21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</row>
    <row r="18" spans="1:39" s="2" customFormat="1" ht="21.95" customHeight="1">
      <c r="A18" s="17" t="s">
        <v>24</v>
      </c>
      <c r="B18" s="3"/>
      <c r="C18" s="3"/>
      <c r="D18" s="3"/>
      <c r="E18" s="3"/>
      <c r="F18" s="3"/>
      <c r="G18" s="3"/>
      <c r="H18" s="30"/>
      <c r="I18" s="3"/>
      <c r="J18" s="26"/>
      <c r="K18" s="26"/>
      <c r="L18" s="26"/>
      <c r="M18" s="26"/>
      <c r="N18" s="26"/>
      <c r="O18" s="27"/>
      <c r="P18" s="26"/>
      <c r="Q18" s="21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</row>
    <row r="19" spans="1:39" s="2" customFormat="1" ht="21.95" customHeight="1">
      <c r="A19" s="17"/>
      <c r="B19" s="3" t="s">
        <v>25</v>
      </c>
      <c r="C19" s="3"/>
      <c r="D19" s="3"/>
      <c r="E19" s="3"/>
      <c r="F19" s="3"/>
      <c r="G19" s="3"/>
      <c r="H19" s="24">
        <v>4</v>
      </c>
      <c r="I19" s="3"/>
      <c r="J19" s="26">
        <v>543514</v>
      </c>
      <c r="K19" s="25"/>
      <c r="L19" s="26">
        <v>574037</v>
      </c>
      <c r="M19" s="26"/>
      <c r="N19" s="27">
        <v>543514</v>
      </c>
      <c r="O19" s="20"/>
      <c r="P19" s="27">
        <v>574037</v>
      </c>
      <c r="Q19" s="21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</row>
    <row r="20" spans="1:39" s="2" customFormat="1" ht="21.95" customHeight="1">
      <c r="A20" s="17"/>
      <c r="B20" s="3" t="s">
        <v>26</v>
      </c>
      <c r="C20" s="3"/>
      <c r="D20" s="3"/>
      <c r="E20" s="3"/>
      <c r="F20" s="3"/>
      <c r="G20" s="3"/>
      <c r="H20" s="24" t="s">
        <v>27</v>
      </c>
      <c r="I20" s="3"/>
      <c r="J20" s="26">
        <v>209606</v>
      </c>
      <c r="K20" s="25"/>
      <c r="L20" s="26">
        <v>267368</v>
      </c>
      <c r="M20" s="26"/>
      <c r="N20" s="27">
        <v>457495</v>
      </c>
      <c r="O20" s="20"/>
      <c r="P20" s="27">
        <v>486552</v>
      </c>
      <c r="Q20" s="21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</row>
    <row r="21" spans="1:39" s="2" customFormat="1" ht="21.95" customHeight="1">
      <c r="A21" s="3"/>
      <c r="B21" s="3" t="s">
        <v>28</v>
      </c>
      <c r="C21" s="3"/>
      <c r="D21" s="3"/>
      <c r="E21" s="3"/>
      <c r="F21" s="3"/>
      <c r="G21" s="3"/>
      <c r="H21" s="24">
        <v>4</v>
      </c>
      <c r="I21" s="3"/>
      <c r="J21" s="26">
        <v>0</v>
      </c>
      <c r="K21" s="25"/>
      <c r="L21" s="26">
        <v>0</v>
      </c>
      <c r="M21" s="26"/>
      <c r="N21" s="27">
        <v>459348</v>
      </c>
      <c r="O21" s="20"/>
      <c r="P21" s="27">
        <v>260429</v>
      </c>
      <c r="Q21" s="21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</row>
    <row r="22" spans="1:39" s="2" customFormat="1" ht="21.95" customHeight="1">
      <c r="A22" s="3"/>
      <c r="B22" s="3" t="s">
        <v>29</v>
      </c>
      <c r="C22" s="3"/>
      <c r="D22" s="3"/>
      <c r="E22" s="3"/>
      <c r="F22" s="3"/>
      <c r="G22" s="3"/>
      <c r="H22" s="24">
        <v>19</v>
      </c>
      <c r="I22" s="3"/>
      <c r="J22" s="26">
        <v>614607</v>
      </c>
      <c r="K22" s="25"/>
      <c r="L22" s="26">
        <v>614307</v>
      </c>
      <c r="M22" s="26"/>
      <c r="N22" s="27">
        <v>614607</v>
      </c>
      <c r="O22" s="20"/>
      <c r="P22" s="27">
        <v>614307</v>
      </c>
      <c r="Q22" s="21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</row>
    <row r="23" spans="1:39" s="2" customFormat="1" ht="21.95" customHeight="1">
      <c r="A23" s="3"/>
      <c r="B23" s="3" t="s">
        <v>30</v>
      </c>
      <c r="C23" s="3"/>
      <c r="D23" s="3"/>
      <c r="E23" s="3"/>
      <c r="F23" s="3"/>
      <c r="G23" s="3"/>
      <c r="H23" s="24">
        <v>11</v>
      </c>
      <c r="I23" s="3"/>
      <c r="J23" s="26">
        <v>307613</v>
      </c>
      <c r="K23" s="25"/>
      <c r="L23" s="26">
        <v>267943</v>
      </c>
      <c r="M23" s="26"/>
      <c r="N23" s="27">
        <v>0</v>
      </c>
      <c r="O23" s="20"/>
      <c r="P23" s="27">
        <v>0</v>
      </c>
      <c r="Q23" s="21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</row>
    <row r="24" spans="1:39" s="2" customFormat="1" ht="21.95" customHeight="1">
      <c r="A24" s="3"/>
      <c r="B24" s="3" t="s">
        <v>31</v>
      </c>
      <c r="C24" s="3"/>
      <c r="D24" s="3"/>
      <c r="E24" s="3"/>
      <c r="F24" s="3"/>
      <c r="G24" s="3"/>
      <c r="H24" s="24">
        <v>12</v>
      </c>
      <c r="I24" s="3"/>
      <c r="J24" s="26">
        <v>20899</v>
      </c>
      <c r="K24" s="20"/>
      <c r="L24" s="26">
        <v>31505</v>
      </c>
      <c r="M24" s="26"/>
      <c r="N24" s="27">
        <v>20852</v>
      </c>
      <c r="O24" s="20"/>
      <c r="P24" s="27">
        <v>31063</v>
      </c>
      <c r="Q24" s="21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</row>
    <row r="25" spans="1:39" s="2" customFormat="1" ht="21.95" customHeight="1">
      <c r="A25" s="3"/>
      <c r="B25" s="3" t="s">
        <v>32</v>
      </c>
      <c r="C25" s="3"/>
      <c r="D25" s="3"/>
      <c r="E25" s="3"/>
      <c r="F25" s="3"/>
      <c r="G25" s="3"/>
      <c r="H25" s="24">
        <v>13</v>
      </c>
      <c r="I25" s="3"/>
      <c r="J25" s="26">
        <v>231505</v>
      </c>
      <c r="K25" s="20"/>
      <c r="L25" s="26">
        <v>248880</v>
      </c>
      <c r="M25" s="26"/>
      <c r="N25" s="27">
        <v>44234</v>
      </c>
      <c r="O25" s="20"/>
      <c r="P25" s="27">
        <v>55034</v>
      </c>
      <c r="Q25" s="21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</row>
    <row r="26" spans="1:39" s="2" customFormat="1" ht="21.95" customHeight="1">
      <c r="A26" s="3"/>
      <c r="B26" s="3" t="s">
        <v>33</v>
      </c>
      <c r="C26" s="3"/>
      <c r="D26" s="4"/>
      <c r="E26" s="3"/>
      <c r="F26" s="3"/>
      <c r="G26" s="3"/>
      <c r="H26" s="24">
        <v>14</v>
      </c>
      <c r="I26" s="3"/>
      <c r="J26" s="26">
        <v>6495</v>
      </c>
      <c r="K26" s="32"/>
      <c r="L26" s="26">
        <v>7293</v>
      </c>
      <c r="M26" s="32"/>
      <c r="N26" s="27">
        <v>5996</v>
      </c>
      <c r="O26" s="20"/>
      <c r="P26" s="27">
        <v>6763</v>
      </c>
      <c r="Q26" s="21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</row>
    <row r="27" spans="1:39" s="2" customFormat="1" ht="21.95" customHeight="1">
      <c r="A27" s="3"/>
      <c r="B27" s="33" t="s">
        <v>34</v>
      </c>
      <c r="C27" s="3"/>
      <c r="D27" s="3"/>
      <c r="E27" s="21"/>
      <c r="F27" s="3"/>
      <c r="G27" s="3"/>
      <c r="H27" s="24">
        <v>15</v>
      </c>
      <c r="I27" s="3"/>
      <c r="J27" s="26">
        <v>33108</v>
      </c>
      <c r="K27" s="25"/>
      <c r="L27" s="26">
        <v>30303</v>
      </c>
      <c r="M27" s="26"/>
      <c r="N27" s="27">
        <v>6095</v>
      </c>
      <c r="O27" s="20"/>
      <c r="P27" s="27">
        <v>5766</v>
      </c>
      <c r="Q27" s="21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</row>
    <row r="28" spans="1:39" s="2" customFormat="1" ht="21.95" customHeight="1">
      <c r="A28" s="3"/>
      <c r="B28" s="3" t="s">
        <v>35</v>
      </c>
      <c r="C28" s="3"/>
      <c r="D28" s="3"/>
      <c r="E28" s="3"/>
      <c r="F28" s="3"/>
      <c r="G28" s="3"/>
      <c r="H28" s="24">
        <v>4</v>
      </c>
      <c r="I28" s="3"/>
      <c r="J28" s="26">
        <v>74680</v>
      </c>
      <c r="K28" s="25"/>
      <c r="L28" s="26">
        <v>63431</v>
      </c>
      <c r="M28" s="26"/>
      <c r="N28" s="20">
        <v>73746</v>
      </c>
      <c r="O28" s="20"/>
      <c r="P28" s="32">
        <v>62497</v>
      </c>
      <c r="Q28" s="21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</row>
    <row r="29" spans="1:39" s="2" customFormat="1" ht="21.95" customHeight="1">
      <c r="A29" s="17" t="s">
        <v>36</v>
      </c>
      <c r="B29" s="17"/>
      <c r="C29" s="3"/>
      <c r="D29" s="3"/>
      <c r="E29" s="3"/>
      <c r="F29" s="3"/>
      <c r="G29" s="3"/>
      <c r="H29" s="28"/>
      <c r="I29" s="3"/>
      <c r="J29" s="31">
        <v>2042027</v>
      </c>
      <c r="K29" s="25"/>
      <c r="L29" s="31">
        <v>2105067</v>
      </c>
      <c r="M29" s="26"/>
      <c r="N29" s="31">
        <v>2225887</v>
      </c>
      <c r="O29" s="20"/>
      <c r="P29" s="31">
        <v>2096448</v>
      </c>
      <c r="Q29" s="21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</row>
    <row r="30" spans="1:39" s="2" customFormat="1" ht="21.95" customHeight="1" thickBot="1">
      <c r="A30" s="17" t="s">
        <v>37</v>
      </c>
      <c r="B30" s="34"/>
      <c r="C30" s="3"/>
      <c r="D30" s="3"/>
      <c r="E30" s="3"/>
      <c r="F30" s="3"/>
      <c r="G30" s="3"/>
      <c r="H30" s="28"/>
      <c r="I30" s="3"/>
      <c r="J30" s="35">
        <v>8286020</v>
      </c>
      <c r="K30" s="25"/>
      <c r="L30" s="35">
        <v>8164440</v>
      </c>
      <c r="M30" s="26"/>
      <c r="N30" s="35">
        <v>8436566</v>
      </c>
      <c r="O30" s="27"/>
      <c r="P30" s="35">
        <v>8116574</v>
      </c>
      <c r="Q30" s="21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</row>
    <row r="31" spans="1:39" s="2" customFormat="1" ht="21.95" customHeight="1" thickTop="1">
      <c r="A31" s="23"/>
      <c r="B31" s="36"/>
      <c r="C31" s="23"/>
      <c r="D31" s="23"/>
      <c r="E31" s="23"/>
      <c r="F31" s="23"/>
      <c r="G31" s="23"/>
      <c r="H31" s="6"/>
      <c r="I31" s="23"/>
      <c r="J31" s="37"/>
      <c r="K31" s="37"/>
      <c r="L31" s="37"/>
      <c r="M31" s="37"/>
      <c r="N31" s="38"/>
      <c r="O31" s="38"/>
      <c r="P31" s="38"/>
      <c r="Q31" s="21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</row>
    <row r="32" spans="1:39" s="2" customFormat="1" ht="21.95" customHeight="1">
      <c r="A32" s="23"/>
      <c r="B32" s="36"/>
      <c r="C32" s="23"/>
      <c r="D32" s="23"/>
      <c r="E32" s="23"/>
      <c r="F32" s="23"/>
      <c r="G32" s="23"/>
      <c r="H32" s="6"/>
      <c r="I32" s="23"/>
      <c r="J32" s="37"/>
      <c r="K32" s="37"/>
      <c r="L32" s="37"/>
      <c r="M32" s="37"/>
      <c r="N32" s="38"/>
      <c r="O32" s="38"/>
      <c r="P32" s="38"/>
      <c r="Q32" s="21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</row>
    <row r="33" spans="1:39" s="2" customFormat="1" ht="21.95" customHeight="1">
      <c r="A33" s="39"/>
      <c r="B33" s="36"/>
      <c r="C33" s="23"/>
      <c r="D33" s="23"/>
      <c r="E33" s="23"/>
      <c r="F33" s="23"/>
      <c r="G33" s="23"/>
      <c r="H33" s="40"/>
      <c r="I33" s="23"/>
      <c r="J33" s="37"/>
      <c r="K33" s="37"/>
      <c r="L33" s="37"/>
      <c r="M33" s="37"/>
      <c r="N33" s="37"/>
      <c r="O33" s="37"/>
      <c r="P33" s="37"/>
      <c r="Q33" s="21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</row>
    <row r="34" spans="1:39" s="2" customFormat="1" ht="21.95" customHeight="1">
      <c r="A34" s="39"/>
      <c r="B34" s="36"/>
      <c r="C34" s="23"/>
      <c r="D34" s="23"/>
      <c r="E34" s="23"/>
      <c r="F34" s="23"/>
      <c r="G34" s="23"/>
      <c r="H34" s="40"/>
      <c r="I34" s="23"/>
      <c r="J34" s="37"/>
      <c r="K34" s="37"/>
      <c r="L34" s="37"/>
      <c r="M34" s="37"/>
      <c r="N34" s="37"/>
      <c r="O34" s="37"/>
      <c r="P34" s="37"/>
      <c r="Q34" s="21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</row>
    <row r="35" spans="1:39" s="2" customFormat="1" ht="21.95" customHeight="1">
      <c r="A35" s="39"/>
      <c r="B35" s="23"/>
      <c r="C35" s="23"/>
      <c r="D35" s="23"/>
      <c r="E35" s="23"/>
      <c r="F35" s="23"/>
      <c r="G35" s="23"/>
      <c r="H35" s="6"/>
      <c r="I35" s="23"/>
      <c r="J35" s="38"/>
      <c r="K35" s="37"/>
      <c r="L35" s="38"/>
      <c r="M35" s="37"/>
      <c r="N35" s="38"/>
      <c r="O35" s="38"/>
      <c r="P35" s="38"/>
      <c r="Q35" s="21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</row>
    <row r="36" spans="1:39" s="2" customFormat="1" ht="21.95" customHeight="1">
      <c r="A36" s="39"/>
      <c r="B36" s="23"/>
      <c r="C36" s="23"/>
      <c r="D36" s="23"/>
      <c r="E36" s="23"/>
      <c r="F36" s="23"/>
      <c r="G36" s="23"/>
      <c r="H36" s="6"/>
      <c r="I36" s="23"/>
      <c r="J36" s="38"/>
      <c r="K36" s="37"/>
      <c r="L36" s="38"/>
      <c r="M36" s="37"/>
      <c r="N36" s="38"/>
      <c r="O36" s="38"/>
      <c r="P36" s="38"/>
      <c r="Q36" s="21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</row>
    <row r="37" spans="1:39" s="2" customFormat="1" ht="21.95" customHeight="1">
      <c r="A37" s="41"/>
      <c r="B37" s="3"/>
      <c r="C37" s="3"/>
      <c r="D37" s="3"/>
      <c r="E37" s="3"/>
      <c r="F37" s="3"/>
      <c r="G37" s="42"/>
      <c r="H37" s="21"/>
      <c r="I37" s="3"/>
      <c r="J37" s="37"/>
      <c r="K37" s="3"/>
      <c r="L37" s="37"/>
      <c r="M37" s="23"/>
      <c r="N37" s="43"/>
      <c r="O37" s="43"/>
      <c r="P37" s="43"/>
      <c r="Q37" s="21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</row>
    <row r="38" spans="1:39" s="2" customFormat="1" ht="21.95" customHeight="1">
      <c r="A38" s="41"/>
      <c r="B38" s="3"/>
      <c r="C38" s="3"/>
      <c r="D38" s="3"/>
      <c r="E38" s="3"/>
      <c r="F38" s="3"/>
      <c r="G38" s="3"/>
      <c r="H38" s="21"/>
      <c r="I38" s="3"/>
      <c r="J38" s="37"/>
      <c r="K38" s="3"/>
      <c r="L38" s="37"/>
      <c r="M38" s="23"/>
      <c r="N38" s="43"/>
      <c r="O38" s="43"/>
      <c r="P38" s="43"/>
      <c r="Q38" s="21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</row>
    <row r="39" spans="1:39" s="2" customFormat="1" ht="21.95" customHeight="1">
      <c r="A39" s="3"/>
      <c r="B39" s="3"/>
      <c r="C39" s="3"/>
      <c r="D39" s="3"/>
      <c r="E39" s="3"/>
      <c r="F39" s="3"/>
      <c r="G39" s="3"/>
      <c r="H39" s="44"/>
      <c r="I39" s="45"/>
      <c r="K39" s="3"/>
      <c r="L39" s="46"/>
      <c r="M39" s="23"/>
      <c r="N39" s="3"/>
      <c r="O39" s="3"/>
      <c r="P39" s="3"/>
      <c r="Q39" s="21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</row>
    <row r="40" spans="1:39" s="2" customFormat="1" ht="21.95" customHeight="1">
      <c r="A40" s="3"/>
      <c r="B40" s="3"/>
      <c r="C40" s="3"/>
      <c r="D40" s="3"/>
      <c r="E40" s="3"/>
      <c r="F40" s="3"/>
      <c r="G40" s="3"/>
      <c r="H40" s="44"/>
      <c r="I40" s="45"/>
      <c r="K40" s="3"/>
      <c r="L40" s="46"/>
      <c r="M40" s="23"/>
      <c r="N40" s="3"/>
      <c r="O40" s="3"/>
      <c r="P40" s="3"/>
      <c r="Q40" s="21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</row>
    <row r="41" spans="1:39" s="2" customFormat="1" ht="21.95" customHeight="1">
      <c r="A41" s="3"/>
      <c r="B41" s="3"/>
      <c r="C41" s="3"/>
      <c r="D41" s="3"/>
      <c r="E41" s="3"/>
      <c r="F41" s="3"/>
      <c r="G41" s="3"/>
      <c r="H41" s="44"/>
      <c r="I41" s="45"/>
      <c r="K41" s="3"/>
      <c r="L41" s="46"/>
      <c r="M41" s="23"/>
      <c r="N41" s="3"/>
      <c r="O41" s="3"/>
      <c r="P41" s="3"/>
      <c r="Q41" s="21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</row>
    <row r="42" spans="1:39" s="2" customFormat="1" ht="21.95" customHeight="1">
      <c r="A42" s="3"/>
      <c r="B42" s="3"/>
      <c r="C42" s="3"/>
      <c r="D42" s="3"/>
      <c r="E42" s="3"/>
      <c r="F42" s="3"/>
      <c r="G42" s="3"/>
      <c r="H42" s="44"/>
      <c r="I42" s="45"/>
      <c r="K42" s="3"/>
      <c r="L42" s="46"/>
      <c r="M42" s="23"/>
      <c r="N42" s="3"/>
      <c r="O42" s="3"/>
      <c r="P42" s="3"/>
      <c r="Q42" s="21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</row>
    <row r="43" spans="1:39" s="2" customFormat="1" ht="21.95" customHeight="1">
      <c r="A43" s="34" t="s">
        <v>0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21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</row>
    <row r="44" spans="1:39" ht="21.95" customHeight="1">
      <c r="A44" s="34" t="s">
        <v>1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21"/>
    </row>
    <row r="45" spans="1:39" ht="21.95" customHeight="1">
      <c r="A45" s="34" t="s">
        <v>2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21"/>
    </row>
    <row r="46" spans="1:39" ht="21.95" customHeight="1">
      <c r="A46" s="36"/>
      <c r="B46" s="36"/>
      <c r="C46" s="36"/>
      <c r="D46" s="36"/>
      <c r="E46" s="36"/>
      <c r="F46" s="36"/>
      <c r="G46" s="36"/>
      <c r="J46" s="149" t="s">
        <v>3</v>
      </c>
      <c r="K46" s="149"/>
      <c r="L46" s="149"/>
      <c r="M46" s="149"/>
      <c r="N46" s="149"/>
      <c r="O46" s="149"/>
      <c r="P46" s="149"/>
      <c r="Q46" s="21"/>
    </row>
    <row r="47" spans="1:39" ht="21.95" customHeight="1">
      <c r="A47" s="36"/>
      <c r="B47" s="36"/>
      <c r="C47" s="36"/>
      <c r="D47" s="36"/>
      <c r="E47" s="36"/>
      <c r="F47" s="36"/>
      <c r="G47" s="36"/>
      <c r="J47" s="150" t="s">
        <v>4</v>
      </c>
      <c r="K47" s="150"/>
      <c r="L47" s="150"/>
      <c r="M47" s="9"/>
      <c r="N47" s="150" t="s">
        <v>5</v>
      </c>
      <c r="O47" s="150"/>
      <c r="P47" s="150"/>
      <c r="Q47" s="21"/>
    </row>
    <row r="48" spans="1:39" ht="21.95" customHeight="1">
      <c r="A48" s="5"/>
      <c r="B48" s="5"/>
      <c r="C48" s="5"/>
      <c r="D48" s="5"/>
      <c r="E48" s="5"/>
      <c r="F48" s="5"/>
      <c r="G48" s="5"/>
      <c r="H48" s="6"/>
      <c r="I48" s="5"/>
      <c r="J48" s="8" t="s">
        <v>6</v>
      </c>
      <c r="K48" s="8"/>
      <c r="L48" s="8"/>
      <c r="M48" s="11"/>
      <c r="N48" s="8" t="s">
        <v>6</v>
      </c>
      <c r="O48" s="8"/>
      <c r="P48" s="8"/>
      <c r="Q48" s="8"/>
      <c r="R48" s="10"/>
    </row>
    <row r="49" spans="1:39" ht="21.95" customHeight="1">
      <c r="A49" s="5"/>
      <c r="B49" s="5"/>
      <c r="C49" s="5"/>
      <c r="D49" s="5"/>
      <c r="E49" s="5"/>
      <c r="F49" s="5"/>
      <c r="G49" s="5"/>
      <c r="H49" s="6"/>
      <c r="I49" s="5"/>
      <c r="J49" s="12" t="s">
        <v>7</v>
      </c>
      <c r="K49" s="8"/>
      <c r="L49" s="12" t="s">
        <v>8</v>
      </c>
      <c r="M49" s="11"/>
      <c r="N49" s="12" t="s">
        <v>7</v>
      </c>
      <c r="O49" s="8"/>
      <c r="P49" s="12" t="s">
        <v>8</v>
      </c>
      <c r="Q49" s="8"/>
      <c r="R49" s="10"/>
    </row>
    <row r="50" spans="1:39" ht="21.95" customHeight="1">
      <c r="A50" s="5"/>
      <c r="B50" s="5"/>
      <c r="C50" s="5"/>
      <c r="D50" s="5"/>
      <c r="E50" s="5"/>
      <c r="F50" s="5"/>
      <c r="G50" s="5"/>
      <c r="H50" s="13" t="s">
        <v>9</v>
      </c>
      <c r="I50" s="5"/>
      <c r="J50" s="16" t="s">
        <v>10</v>
      </c>
      <c r="K50" s="15"/>
      <c r="L50" s="16" t="s">
        <v>11</v>
      </c>
      <c r="M50" s="15"/>
      <c r="N50" s="16" t="s">
        <v>10</v>
      </c>
      <c r="O50" s="15"/>
      <c r="P50" s="16" t="s">
        <v>11</v>
      </c>
      <c r="Q50" s="21"/>
    </row>
    <row r="51" spans="1:39" ht="21.95" customHeight="1">
      <c r="A51" s="17" t="s">
        <v>38</v>
      </c>
      <c r="B51" s="17"/>
      <c r="C51" s="17"/>
      <c r="D51" s="17"/>
      <c r="E51" s="17"/>
      <c r="F51" s="17"/>
      <c r="G51" s="17"/>
      <c r="H51" s="6"/>
      <c r="J51" s="48"/>
      <c r="K51" s="19"/>
      <c r="L51" s="48"/>
      <c r="M51" s="19"/>
      <c r="N51" s="48"/>
      <c r="O51" s="19"/>
      <c r="P51" s="48"/>
      <c r="Q51" s="21"/>
    </row>
    <row r="52" spans="1:39" ht="21.95" customHeight="1">
      <c r="A52" s="17" t="s">
        <v>39</v>
      </c>
      <c r="N52" s="45"/>
      <c r="O52" s="45"/>
      <c r="P52" s="6"/>
      <c r="Q52" s="21"/>
    </row>
    <row r="53" spans="1:39" ht="21.95" customHeight="1">
      <c r="B53" s="3" t="s">
        <v>40</v>
      </c>
      <c r="F53" s="21"/>
      <c r="G53" s="21"/>
      <c r="H53" s="24" t="s">
        <v>41</v>
      </c>
      <c r="J53" s="25">
        <v>489783</v>
      </c>
      <c r="K53" s="25"/>
      <c r="L53" s="25">
        <v>746228</v>
      </c>
      <c r="M53" s="26"/>
      <c r="N53" s="20">
        <v>460413</v>
      </c>
      <c r="O53" s="20"/>
      <c r="P53" s="20">
        <v>555217</v>
      </c>
      <c r="Q53" s="21"/>
    </row>
    <row r="54" spans="1:39" ht="21.95" customHeight="1">
      <c r="B54" s="49" t="s">
        <v>42</v>
      </c>
      <c r="F54" s="21"/>
      <c r="G54" s="21"/>
      <c r="H54" s="24">
        <v>17</v>
      </c>
      <c r="J54" s="25">
        <v>942225</v>
      </c>
      <c r="K54" s="25"/>
      <c r="L54" s="25">
        <v>1380269</v>
      </c>
      <c r="M54" s="26"/>
      <c r="N54" s="20">
        <v>942225</v>
      </c>
      <c r="O54" s="20"/>
      <c r="P54" s="20">
        <v>1380269</v>
      </c>
      <c r="Q54" s="21"/>
    </row>
    <row r="55" spans="1:39" ht="21.95" customHeight="1">
      <c r="B55" s="49" t="s">
        <v>43</v>
      </c>
      <c r="H55" s="24">
        <v>18</v>
      </c>
      <c r="J55" s="25">
        <v>0</v>
      </c>
      <c r="K55" s="25"/>
      <c r="L55" s="25">
        <v>113217</v>
      </c>
      <c r="M55" s="26"/>
      <c r="N55" s="20">
        <v>0</v>
      </c>
      <c r="O55" s="20"/>
      <c r="P55" s="20">
        <v>113217</v>
      </c>
      <c r="Q55" s="21"/>
    </row>
    <row r="56" spans="1:39" s="50" customFormat="1" ht="21.95" customHeight="1">
      <c r="B56" s="51" t="s">
        <v>44</v>
      </c>
      <c r="H56" s="24">
        <v>19</v>
      </c>
      <c r="J56" s="25">
        <v>1011039</v>
      </c>
      <c r="K56" s="52"/>
      <c r="L56" s="25">
        <v>959490</v>
      </c>
      <c r="M56" s="53"/>
      <c r="N56" s="20">
        <v>1011039</v>
      </c>
      <c r="O56" s="54"/>
      <c r="P56" s="20">
        <v>959490</v>
      </c>
      <c r="Q56" s="21"/>
      <c r="R56" s="2"/>
      <c r="S56" s="2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</row>
    <row r="57" spans="1:39" ht="21.95" customHeight="1">
      <c r="B57" s="3" t="s">
        <v>45</v>
      </c>
      <c r="F57" s="21"/>
      <c r="H57" s="24">
        <v>20</v>
      </c>
      <c r="J57" s="25">
        <v>8746</v>
      </c>
      <c r="K57" s="25"/>
      <c r="L57" s="25">
        <v>10264</v>
      </c>
      <c r="M57" s="26"/>
      <c r="N57" s="20">
        <v>8512</v>
      </c>
      <c r="O57" s="20"/>
      <c r="P57" s="20">
        <v>9664</v>
      </c>
      <c r="Q57" s="21"/>
    </row>
    <row r="58" spans="1:39" ht="21.95" customHeight="1">
      <c r="B58" s="3" t="s">
        <v>46</v>
      </c>
      <c r="F58" s="21"/>
      <c r="G58" s="21"/>
      <c r="H58" s="24">
        <v>21</v>
      </c>
      <c r="J58" s="25">
        <v>656648</v>
      </c>
      <c r="K58" s="25"/>
      <c r="L58" s="25">
        <v>255000</v>
      </c>
      <c r="M58" s="26"/>
      <c r="N58" s="20">
        <v>606648</v>
      </c>
      <c r="O58" s="20"/>
      <c r="P58" s="20">
        <v>205000</v>
      </c>
      <c r="Q58" s="21"/>
    </row>
    <row r="59" spans="1:39" s="2" customFormat="1" ht="21.95" customHeight="1">
      <c r="A59" s="3"/>
      <c r="B59" s="3" t="s">
        <v>47</v>
      </c>
      <c r="C59" s="3"/>
      <c r="D59" s="3"/>
      <c r="E59" s="3"/>
      <c r="F59" s="3"/>
      <c r="G59" s="3"/>
      <c r="H59" s="24">
        <v>4</v>
      </c>
      <c r="I59" s="3"/>
      <c r="J59" s="25">
        <v>60000</v>
      </c>
      <c r="K59" s="25"/>
      <c r="L59" s="25">
        <v>0</v>
      </c>
      <c r="M59" s="26"/>
      <c r="N59" s="20">
        <v>78340</v>
      </c>
      <c r="O59" s="20"/>
      <c r="P59" s="20">
        <v>13000</v>
      </c>
      <c r="Q59" s="21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</row>
    <row r="60" spans="1:39" s="2" customFormat="1" ht="21.95" customHeight="1">
      <c r="A60" s="3"/>
      <c r="B60" s="3" t="s">
        <v>48</v>
      </c>
      <c r="C60" s="3"/>
      <c r="D60" s="3"/>
      <c r="E60" s="3"/>
      <c r="F60" s="3"/>
      <c r="G60" s="3"/>
      <c r="H60" s="24"/>
      <c r="I60" s="3"/>
      <c r="J60" s="25">
        <v>403843</v>
      </c>
      <c r="K60" s="25"/>
      <c r="L60" s="25">
        <v>496922</v>
      </c>
      <c r="M60" s="26"/>
      <c r="N60" s="20">
        <v>403823</v>
      </c>
      <c r="O60" s="20"/>
      <c r="P60" s="20">
        <v>496922</v>
      </c>
      <c r="Q60" s="21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</row>
    <row r="61" spans="1:39" s="2" customFormat="1" ht="21.95" customHeight="1">
      <c r="A61" s="3"/>
      <c r="B61" s="3" t="s">
        <v>49</v>
      </c>
      <c r="C61" s="3"/>
      <c r="D61" s="3"/>
      <c r="E61" s="3"/>
      <c r="F61" s="3"/>
      <c r="G61" s="3"/>
      <c r="H61" s="24">
        <v>4</v>
      </c>
      <c r="I61" s="3"/>
      <c r="J61" s="25">
        <v>354300</v>
      </c>
      <c r="K61" s="25"/>
      <c r="L61" s="25">
        <v>354300</v>
      </c>
      <c r="M61" s="26"/>
      <c r="N61" s="20">
        <v>354300</v>
      </c>
      <c r="O61" s="20"/>
      <c r="P61" s="20">
        <v>354300</v>
      </c>
      <c r="Q61" s="21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</row>
    <row r="62" spans="1:39" s="2" customFormat="1" ht="21.95" customHeight="1">
      <c r="A62" s="3"/>
      <c r="B62" s="3" t="s">
        <v>50</v>
      </c>
      <c r="C62" s="3"/>
      <c r="D62" s="3"/>
      <c r="E62" s="3"/>
      <c r="F62" s="21"/>
      <c r="G62" s="3"/>
      <c r="H62" s="24"/>
      <c r="I62" s="3"/>
      <c r="J62" s="25">
        <v>37192</v>
      </c>
      <c r="K62" s="25"/>
      <c r="L62" s="25">
        <v>69342</v>
      </c>
      <c r="M62" s="26"/>
      <c r="N62" s="20">
        <v>37192</v>
      </c>
      <c r="O62" s="20"/>
      <c r="P62" s="20">
        <v>69342</v>
      </c>
      <c r="Q62" s="21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</row>
    <row r="63" spans="1:39" s="2" customFormat="1" ht="21.95" customHeight="1">
      <c r="A63" s="3"/>
      <c r="B63" s="3" t="s">
        <v>51</v>
      </c>
      <c r="C63" s="3"/>
      <c r="D63" s="3"/>
      <c r="E63" s="3"/>
      <c r="F63" s="21"/>
      <c r="G63" s="3"/>
      <c r="H63" s="24"/>
      <c r="I63" s="3"/>
      <c r="J63" s="25">
        <v>23542</v>
      </c>
      <c r="K63" s="25"/>
      <c r="L63" s="25">
        <v>20884</v>
      </c>
      <c r="M63" s="26"/>
      <c r="N63" s="20">
        <v>23542</v>
      </c>
      <c r="O63" s="20"/>
      <c r="P63" s="20">
        <v>20884</v>
      </c>
      <c r="Q63" s="21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</row>
    <row r="64" spans="1:39" s="2" customFormat="1" ht="21.95" customHeight="1">
      <c r="A64" s="17" t="s">
        <v>52</v>
      </c>
      <c r="B64" s="3"/>
      <c r="C64" s="3"/>
      <c r="D64" s="3"/>
      <c r="E64" s="3"/>
      <c r="F64" s="3"/>
      <c r="G64" s="3"/>
      <c r="H64" s="24"/>
      <c r="I64" s="3"/>
      <c r="J64" s="55">
        <v>3987318</v>
      </c>
      <c r="K64" s="25"/>
      <c r="L64" s="55">
        <v>4405916</v>
      </c>
      <c r="M64" s="26"/>
      <c r="N64" s="55">
        <v>3926034</v>
      </c>
      <c r="O64" s="27"/>
      <c r="P64" s="55">
        <v>4177305</v>
      </c>
      <c r="Q64" s="21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</row>
    <row r="65" spans="1:39" s="2" customFormat="1" ht="21.95" customHeight="1">
      <c r="A65" s="17" t="s">
        <v>53</v>
      </c>
      <c r="B65" s="3"/>
      <c r="C65" s="3"/>
      <c r="D65" s="3"/>
      <c r="E65" s="3"/>
      <c r="F65" s="3"/>
      <c r="G65" s="56"/>
      <c r="H65" s="24"/>
      <c r="I65" s="3"/>
      <c r="J65" s="25"/>
      <c r="K65" s="25"/>
      <c r="L65" s="25"/>
      <c r="M65" s="25"/>
      <c r="N65" s="25"/>
      <c r="O65" s="25"/>
      <c r="P65" s="25"/>
      <c r="Q65" s="21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</row>
    <row r="66" spans="1:39" s="2" customFormat="1" ht="21.75" customHeight="1">
      <c r="A66" s="3"/>
      <c r="B66" s="3" t="s">
        <v>54</v>
      </c>
      <c r="C66" s="3"/>
      <c r="D66" s="3"/>
      <c r="E66" s="21"/>
      <c r="F66" s="21"/>
      <c r="G66" s="21"/>
      <c r="H66" s="24"/>
      <c r="I66" s="3"/>
      <c r="J66" s="25">
        <v>37312</v>
      </c>
      <c r="K66" s="25"/>
      <c r="L66" s="25">
        <v>13966</v>
      </c>
      <c r="M66" s="26"/>
      <c r="N66" s="27">
        <v>26661</v>
      </c>
      <c r="O66" s="27"/>
      <c r="P66" s="27">
        <v>11827</v>
      </c>
      <c r="Q66" s="21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</row>
    <row r="67" spans="1:39" s="2" customFormat="1" ht="21.95" customHeight="1">
      <c r="A67" s="3"/>
      <c r="B67" s="49" t="s">
        <v>55</v>
      </c>
      <c r="C67" s="3"/>
      <c r="D67" s="3"/>
      <c r="E67" s="3"/>
      <c r="F67" s="3"/>
      <c r="G67" s="3"/>
      <c r="H67" s="24">
        <v>17</v>
      </c>
      <c r="I67" s="3"/>
      <c r="J67" s="25">
        <v>518510</v>
      </c>
      <c r="K67" s="25"/>
      <c r="L67" s="25">
        <v>210028</v>
      </c>
      <c r="M67" s="26"/>
      <c r="N67" s="27">
        <v>518510</v>
      </c>
      <c r="O67" s="27"/>
      <c r="P67" s="27">
        <v>210028</v>
      </c>
      <c r="Q67" s="21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</row>
    <row r="68" spans="1:39" s="2" customFormat="1" ht="21.95" customHeight="1">
      <c r="A68" s="3"/>
      <c r="B68" s="57" t="s">
        <v>56</v>
      </c>
      <c r="C68" s="3"/>
      <c r="D68" s="3"/>
      <c r="E68" s="3"/>
      <c r="F68" s="3"/>
      <c r="G68" s="3"/>
      <c r="H68" s="24">
        <v>18</v>
      </c>
      <c r="I68" s="3"/>
      <c r="J68" s="25">
        <v>157878</v>
      </c>
      <c r="K68" s="25"/>
      <c r="L68" s="25">
        <v>0</v>
      </c>
      <c r="M68" s="26"/>
      <c r="N68" s="27">
        <v>157878</v>
      </c>
      <c r="O68" s="27"/>
      <c r="P68" s="27">
        <v>0</v>
      </c>
      <c r="Q68" s="21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</row>
    <row r="69" spans="1:39" s="2" customFormat="1" ht="21.95" customHeight="1">
      <c r="A69" s="3"/>
      <c r="B69" s="58" t="s">
        <v>57</v>
      </c>
      <c r="C69" s="3"/>
      <c r="D69" s="3"/>
      <c r="E69" s="3"/>
      <c r="F69" s="3"/>
      <c r="G69" s="3"/>
      <c r="H69" s="24">
        <v>19</v>
      </c>
      <c r="I69" s="3"/>
      <c r="J69" s="25">
        <v>1179355</v>
      </c>
      <c r="K69" s="25"/>
      <c r="L69" s="25">
        <v>1207908</v>
      </c>
      <c r="M69" s="26"/>
      <c r="N69" s="27">
        <v>1179355</v>
      </c>
      <c r="O69" s="27"/>
      <c r="P69" s="27">
        <v>1207908</v>
      </c>
      <c r="Q69" s="21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</row>
    <row r="70" spans="1:39" s="2" customFormat="1" ht="21.95" customHeight="1">
      <c r="A70" s="17"/>
      <c r="B70" s="3" t="s">
        <v>58</v>
      </c>
      <c r="C70" s="3"/>
      <c r="D70" s="3"/>
      <c r="E70" s="3"/>
      <c r="F70" s="3"/>
      <c r="G70" s="3"/>
      <c r="H70" s="24">
        <v>20</v>
      </c>
      <c r="I70" s="3"/>
      <c r="J70" s="25">
        <v>52839</v>
      </c>
      <c r="K70" s="25"/>
      <c r="L70" s="25">
        <v>65019</v>
      </c>
      <c r="M70" s="26"/>
      <c r="N70" s="27">
        <v>36969</v>
      </c>
      <c r="O70" s="27"/>
      <c r="P70" s="27">
        <v>46175</v>
      </c>
      <c r="Q70" s="21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</row>
    <row r="71" spans="1:39" s="2" customFormat="1" ht="21.95" customHeight="1">
      <c r="A71" s="3"/>
      <c r="B71" s="3" t="s">
        <v>59</v>
      </c>
      <c r="C71" s="3"/>
      <c r="D71" s="3"/>
      <c r="E71" s="3"/>
      <c r="F71" s="21"/>
      <c r="G71" s="3"/>
      <c r="H71" s="24"/>
      <c r="I71" s="3"/>
      <c r="J71" s="25">
        <v>3386</v>
      </c>
      <c r="K71" s="25"/>
      <c r="L71" s="25">
        <v>3752</v>
      </c>
      <c r="M71" s="26"/>
      <c r="N71" s="27">
        <v>3386</v>
      </c>
      <c r="O71" s="20"/>
      <c r="P71" s="27">
        <v>3752</v>
      </c>
      <c r="Q71" s="21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</row>
    <row r="72" spans="1:39" s="2" customFormat="1" ht="21.95" customHeight="1">
      <c r="A72" s="3"/>
      <c r="B72" s="3" t="s">
        <v>60</v>
      </c>
      <c r="C72" s="3"/>
      <c r="D72" s="3"/>
      <c r="E72" s="21"/>
      <c r="F72" s="21"/>
      <c r="G72" s="21"/>
      <c r="H72" s="24"/>
      <c r="I72" s="3"/>
      <c r="J72" s="25">
        <v>14671</v>
      </c>
      <c r="K72" s="25"/>
      <c r="L72" s="25">
        <v>14457</v>
      </c>
      <c r="M72" s="26"/>
      <c r="N72" s="27">
        <v>14254</v>
      </c>
      <c r="O72" s="27"/>
      <c r="P72" s="27">
        <v>14113</v>
      </c>
      <c r="Q72" s="21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</row>
    <row r="73" spans="1:39" s="2" customFormat="1" ht="21.95" customHeight="1">
      <c r="A73" s="3"/>
      <c r="B73" s="3" t="s">
        <v>61</v>
      </c>
      <c r="C73" s="3"/>
      <c r="D73" s="3"/>
      <c r="E73" s="21"/>
      <c r="F73" s="21"/>
      <c r="G73" s="21"/>
      <c r="H73" s="24"/>
      <c r="I73" s="3"/>
      <c r="J73" s="25">
        <v>22567</v>
      </c>
      <c r="K73" s="25"/>
      <c r="L73" s="25">
        <v>15367</v>
      </c>
      <c r="M73" s="26"/>
      <c r="N73" s="27">
        <v>18483</v>
      </c>
      <c r="O73" s="27"/>
      <c r="P73" s="27">
        <v>14519</v>
      </c>
      <c r="Q73" s="21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</row>
    <row r="74" spans="1:39" s="2" customFormat="1" ht="21.95" customHeight="1">
      <c r="A74" s="17" t="s">
        <v>62</v>
      </c>
      <c r="B74" s="57"/>
      <c r="C74" s="3"/>
      <c r="D74" s="3"/>
      <c r="E74" s="3"/>
      <c r="F74" s="3"/>
      <c r="G74" s="3"/>
      <c r="H74" s="24"/>
      <c r="I74" s="3"/>
      <c r="J74" s="55">
        <v>1986518</v>
      </c>
      <c r="K74" s="25"/>
      <c r="L74" s="55">
        <v>1530497</v>
      </c>
      <c r="M74" s="26"/>
      <c r="N74" s="55">
        <v>1955496</v>
      </c>
      <c r="O74" s="27"/>
      <c r="P74" s="55">
        <v>1508322</v>
      </c>
      <c r="Q74" s="21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</row>
    <row r="75" spans="1:39" s="2" customFormat="1" ht="21.95" customHeight="1">
      <c r="A75" s="17" t="s">
        <v>63</v>
      </c>
      <c r="B75" s="33"/>
      <c r="C75" s="3"/>
      <c r="D75" s="3"/>
      <c r="E75" s="3"/>
      <c r="F75" s="3"/>
      <c r="G75" s="22"/>
      <c r="H75" s="24"/>
      <c r="I75" s="3"/>
      <c r="J75" s="31">
        <v>5973836</v>
      </c>
      <c r="K75" s="25"/>
      <c r="L75" s="31">
        <v>5936413</v>
      </c>
      <c r="M75" s="26"/>
      <c r="N75" s="31">
        <v>5881530</v>
      </c>
      <c r="O75" s="27"/>
      <c r="P75" s="31">
        <v>5685627</v>
      </c>
      <c r="Q75" s="21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</row>
    <row r="76" spans="1:39" s="2" customFormat="1" ht="21.95" customHeight="1">
      <c r="A76" s="3"/>
      <c r="B76" s="3"/>
      <c r="C76" s="3"/>
      <c r="D76" s="3"/>
      <c r="E76" s="3"/>
      <c r="F76" s="3"/>
      <c r="G76" s="3"/>
      <c r="H76" s="44"/>
      <c r="I76" s="45"/>
      <c r="K76" s="3"/>
      <c r="L76" s="46"/>
      <c r="M76" s="23"/>
      <c r="N76" s="3"/>
      <c r="O76" s="3"/>
      <c r="P76" s="3"/>
      <c r="Q76" s="21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</row>
    <row r="77" spans="1:39" s="2" customFormat="1" ht="21.95" customHeight="1">
      <c r="A77" s="3"/>
      <c r="B77" s="3"/>
      <c r="C77" s="3"/>
      <c r="D77" s="3"/>
      <c r="E77" s="3"/>
      <c r="F77" s="3"/>
      <c r="G77" s="3"/>
      <c r="H77" s="44"/>
      <c r="I77" s="45"/>
      <c r="K77" s="3"/>
      <c r="L77" s="46"/>
      <c r="M77" s="23"/>
      <c r="N77" s="3"/>
      <c r="O77" s="3"/>
      <c r="P77" s="3"/>
      <c r="Q77" s="21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</row>
    <row r="78" spans="1:39" s="2" customFormat="1" ht="21.95" customHeight="1">
      <c r="A78" s="3"/>
      <c r="B78" s="3"/>
      <c r="C78" s="3"/>
      <c r="D78" s="3"/>
      <c r="E78" s="3"/>
      <c r="F78" s="3"/>
      <c r="G78" s="3"/>
      <c r="H78" s="44"/>
      <c r="I78" s="45"/>
      <c r="K78" s="3"/>
      <c r="L78" s="46"/>
      <c r="M78" s="23"/>
      <c r="N78" s="3"/>
      <c r="O78" s="3"/>
      <c r="P78" s="3"/>
      <c r="Q78" s="21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</row>
    <row r="79" spans="1:39" s="2" customFormat="1" ht="21.95" customHeight="1">
      <c r="A79" s="3"/>
      <c r="B79" s="3"/>
      <c r="C79" s="3"/>
      <c r="D79" s="3"/>
      <c r="E79" s="3"/>
      <c r="F79" s="3"/>
      <c r="G79" s="3"/>
      <c r="H79" s="44"/>
      <c r="I79" s="45"/>
      <c r="K79" s="3"/>
      <c r="L79" s="46"/>
      <c r="M79" s="23"/>
      <c r="N79" s="3"/>
      <c r="O79" s="3"/>
      <c r="P79" s="3"/>
      <c r="Q79" s="21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</row>
    <row r="80" spans="1:39" s="2" customFormat="1" ht="21.95" customHeight="1">
      <c r="A80" s="3"/>
      <c r="B80" s="3"/>
      <c r="C80" s="3"/>
      <c r="D80" s="3"/>
      <c r="E80" s="3"/>
      <c r="F80" s="3"/>
      <c r="G80" s="3"/>
      <c r="H80" s="44"/>
      <c r="I80" s="45"/>
      <c r="K80" s="3"/>
      <c r="L80" s="46"/>
      <c r="M80" s="23"/>
      <c r="N80" s="3"/>
      <c r="O80" s="3"/>
      <c r="P80" s="3"/>
      <c r="Q80" s="21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</row>
    <row r="81" spans="1:39" s="2" customFormat="1" ht="21.95" customHeight="1">
      <c r="A81" s="3"/>
      <c r="B81" s="3"/>
      <c r="C81" s="3"/>
      <c r="D81" s="3"/>
      <c r="E81" s="3"/>
      <c r="F81" s="3"/>
      <c r="G81" s="3"/>
      <c r="H81" s="44"/>
      <c r="I81" s="45"/>
      <c r="K81" s="3"/>
      <c r="L81" s="46"/>
      <c r="M81" s="23"/>
      <c r="N81" s="3"/>
      <c r="O81" s="3"/>
      <c r="P81" s="3"/>
      <c r="Q81" s="21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</row>
    <row r="82" spans="1:39" s="2" customFormat="1" ht="21.95" customHeight="1">
      <c r="A82" s="3"/>
      <c r="B82" s="3"/>
      <c r="C82" s="3"/>
      <c r="D82" s="3"/>
      <c r="E82" s="3"/>
      <c r="F82" s="3"/>
      <c r="G82" s="3"/>
      <c r="H82" s="44"/>
      <c r="I82" s="45"/>
      <c r="K82" s="3"/>
      <c r="L82" s="46"/>
      <c r="M82" s="23"/>
      <c r="N82" s="3"/>
      <c r="O82" s="3"/>
      <c r="P82" s="3"/>
      <c r="Q82" s="21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</row>
    <row r="83" spans="1:39" s="2" customFormat="1" ht="21.95" customHeight="1">
      <c r="A83" s="3"/>
      <c r="B83" s="3"/>
      <c r="C83" s="3"/>
      <c r="D83" s="3"/>
      <c r="E83" s="3"/>
      <c r="F83" s="3"/>
      <c r="G83" s="3"/>
      <c r="H83" s="44"/>
      <c r="I83" s="45"/>
      <c r="K83" s="3"/>
      <c r="L83" s="46"/>
      <c r="M83" s="23"/>
      <c r="N83" s="3"/>
      <c r="O83" s="3"/>
      <c r="P83" s="3"/>
      <c r="Q83" s="21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</row>
    <row r="84" spans="1:39" s="2" customFormat="1" ht="21.95" customHeight="1">
      <c r="A84" s="3"/>
      <c r="B84" s="3"/>
      <c r="C84" s="3"/>
      <c r="D84" s="3"/>
      <c r="E84" s="3"/>
      <c r="F84" s="3"/>
      <c r="G84" s="3"/>
      <c r="H84" s="44"/>
      <c r="I84" s="45"/>
      <c r="K84" s="3"/>
      <c r="L84" s="46"/>
      <c r="M84" s="23"/>
      <c r="N84" s="3"/>
      <c r="O84" s="3"/>
      <c r="P84" s="3"/>
      <c r="Q84" s="21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</row>
    <row r="85" spans="1:39" s="2" customFormat="1" ht="21.95" customHeight="1">
      <c r="A85" s="3"/>
      <c r="B85" s="3"/>
      <c r="C85" s="3"/>
      <c r="D85" s="3"/>
      <c r="E85" s="3"/>
      <c r="F85" s="3"/>
      <c r="G85" s="3"/>
      <c r="H85" s="44"/>
      <c r="I85" s="45"/>
      <c r="K85" s="3"/>
      <c r="L85" s="46"/>
      <c r="M85" s="23"/>
      <c r="N85" s="3"/>
      <c r="O85" s="3"/>
      <c r="P85" s="3"/>
      <c r="Q85" s="21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</row>
    <row r="86" spans="1:39" s="2" customFormat="1" ht="21.95" customHeight="1">
      <c r="A86" s="3"/>
      <c r="B86" s="3"/>
      <c r="C86" s="3"/>
      <c r="D86" s="3"/>
      <c r="E86" s="3"/>
      <c r="F86" s="3"/>
      <c r="G86" s="3"/>
      <c r="H86" s="44"/>
      <c r="I86" s="45"/>
      <c r="K86" s="3"/>
      <c r="L86" s="46"/>
      <c r="M86" s="23"/>
      <c r="N86" s="3"/>
      <c r="O86" s="3"/>
      <c r="P86" s="3"/>
      <c r="Q86" s="21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</row>
    <row r="87" spans="1:39" s="2" customFormat="1" ht="21.95" customHeight="1">
      <c r="A87" s="34" t="s">
        <v>0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21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</row>
    <row r="88" spans="1:39" s="2" customFormat="1" ht="21.95" customHeight="1">
      <c r="A88" s="34" t="s">
        <v>1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21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</row>
    <row r="89" spans="1:39" s="2" customFormat="1" ht="21.95" customHeight="1">
      <c r="A89" s="34" t="s">
        <v>2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21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</row>
    <row r="90" spans="1:39" s="2" customFormat="1" ht="21.95" customHeight="1">
      <c r="A90" s="36"/>
      <c r="B90" s="36"/>
      <c r="C90" s="36"/>
      <c r="D90" s="36"/>
      <c r="E90" s="36"/>
      <c r="F90" s="36"/>
      <c r="G90" s="36"/>
      <c r="H90" s="21"/>
      <c r="I90" s="3"/>
      <c r="J90" s="149" t="s">
        <v>3</v>
      </c>
      <c r="K90" s="149"/>
      <c r="L90" s="149"/>
      <c r="M90" s="149"/>
      <c r="N90" s="149"/>
      <c r="O90" s="149"/>
      <c r="P90" s="149"/>
      <c r="Q90" s="21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</row>
    <row r="91" spans="1:39" s="2" customFormat="1" ht="21.95" customHeight="1">
      <c r="A91" s="36"/>
      <c r="B91" s="36"/>
      <c r="C91" s="36"/>
      <c r="D91" s="36"/>
      <c r="E91" s="36"/>
      <c r="F91" s="36"/>
      <c r="G91" s="36"/>
      <c r="H91" s="21"/>
      <c r="I91" s="3"/>
      <c r="J91" s="150" t="s">
        <v>4</v>
      </c>
      <c r="K91" s="150"/>
      <c r="L91" s="150"/>
      <c r="M91" s="9"/>
      <c r="N91" s="150" t="s">
        <v>5</v>
      </c>
      <c r="O91" s="150"/>
      <c r="P91" s="150"/>
      <c r="Q91" s="21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</row>
    <row r="92" spans="1:39" s="2" customFormat="1" ht="21.95" customHeight="1">
      <c r="A92" s="5"/>
      <c r="B92" s="5"/>
      <c r="C92" s="5"/>
      <c r="D92" s="5"/>
      <c r="E92" s="5"/>
      <c r="F92" s="5"/>
      <c r="G92" s="5"/>
      <c r="H92" s="6"/>
      <c r="I92" s="5"/>
      <c r="J92" s="8" t="s">
        <v>6</v>
      </c>
      <c r="K92" s="8"/>
      <c r="L92" s="8"/>
      <c r="M92" s="11"/>
      <c r="N92" s="8" t="s">
        <v>6</v>
      </c>
      <c r="O92" s="8"/>
      <c r="P92" s="8"/>
      <c r="Q92" s="8"/>
      <c r="R92" s="10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</row>
    <row r="93" spans="1:39" s="2" customFormat="1" ht="21.95" customHeight="1">
      <c r="A93" s="5"/>
      <c r="B93" s="5"/>
      <c r="C93" s="5"/>
      <c r="D93" s="5"/>
      <c r="E93" s="5"/>
      <c r="F93" s="5"/>
      <c r="G93" s="5"/>
      <c r="H93" s="6"/>
      <c r="I93" s="5"/>
      <c r="J93" s="12" t="s">
        <v>7</v>
      </c>
      <c r="K93" s="8"/>
      <c r="L93" s="12" t="s">
        <v>8</v>
      </c>
      <c r="M93" s="11"/>
      <c r="N93" s="12" t="s">
        <v>7</v>
      </c>
      <c r="O93" s="8"/>
      <c r="P93" s="12" t="s">
        <v>8</v>
      </c>
      <c r="Q93" s="8"/>
      <c r="R93" s="10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</row>
    <row r="94" spans="1:39" s="2" customFormat="1" ht="21.95" customHeight="1">
      <c r="A94" s="5"/>
      <c r="B94" s="5"/>
      <c r="C94" s="5"/>
      <c r="D94" s="5"/>
      <c r="E94" s="5"/>
      <c r="F94" s="5"/>
      <c r="G94" s="5"/>
      <c r="H94" s="13" t="s">
        <v>9</v>
      </c>
      <c r="I94" s="5"/>
      <c r="J94" s="16" t="s">
        <v>10</v>
      </c>
      <c r="K94" s="15"/>
      <c r="L94" s="16" t="s">
        <v>11</v>
      </c>
      <c r="M94" s="15"/>
      <c r="N94" s="16" t="s">
        <v>10</v>
      </c>
      <c r="O94" s="15"/>
      <c r="P94" s="16" t="s">
        <v>11</v>
      </c>
      <c r="Q94" s="21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</row>
    <row r="95" spans="1:39" s="2" customFormat="1" ht="21.95" customHeight="1">
      <c r="A95" s="17" t="s">
        <v>64</v>
      </c>
      <c r="B95" s="3"/>
      <c r="C95" s="3"/>
      <c r="D95" s="3"/>
      <c r="E95" s="3"/>
      <c r="F95" s="3"/>
      <c r="G95" s="3"/>
      <c r="H95" s="24"/>
      <c r="I95" s="3"/>
      <c r="J95" s="26"/>
      <c r="K95" s="26"/>
      <c r="L95" s="27"/>
      <c r="M95" s="26"/>
      <c r="N95" s="27"/>
      <c r="O95" s="27"/>
      <c r="P95" s="27"/>
      <c r="Q95" s="21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</row>
    <row r="96" spans="1:39" s="2" customFormat="1" ht="21.95" customHeight="1">
      <c r="A96" s="3"/>
      <c r="B96" s="33" t="s">
        <v>65</v>
      </c>
      <c r="C96" s="3"/>
      <c r="D96" s="3"/>
      <c r="E96" s="21"/>
      <c r="F96" s="21"/>
      <c r="G96" s="59"/>
      <c r="H96" s="21">
        <v>22</v>
      </c>
      <c r="I96" s="23"/>
      <c r="J96" s="26"/>
      <c r="K96" s="26"/>
      <c r="L96" s="27"/>
      <c r="M96" s="26"/>
      <c r="N96" s="27"/>
      <c r="O96" s="27"/>
      <c r="P96" s="27"/>
      <c r="Q96" s="21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</row>
    <row r="97" spans="1:39" s="2" customFormat="1" ht="21.95" customHeight="1">
      <c r="A97" s="3"/>
      <c r="B97" s="33"/>
      <c r="C97" s="3"/>
      <c r="D97" s="60" t="s">
        <v>66</v>
      </c>
      <c r="E97" s="21"/>
      <c r="F97" s="21"/>
      <c r="G97" s="21"/>
      <c r="H97" s="21"/>
      <c r="I97" s="23"/>
      <c r="J97" s="26"/>
      <c r="K97" s="26"/>
      <c r="L97" s="27"/>
      <c r="M97" s="26"/>
      <c r="N97" s="27"/>
      <c r="O97" s="27"/>
      <c r="P97" s="27"/>
      <c r="Q97" s="21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</row>
    <row r="98" spans="1:39" s="2" customFormat="1" ht="21.95" customHeight="1" thickBot="1">
      <c r="A98" s="3"/>
      <c r="B98" s="33"/>
      <c r="C98" s="3"/>
      <c r="D98" s="3"/>
      <c r="E98" s="60" t="s">
        <v>67</v>
      </c>
      <c r="F98" s="21"/>
      <c r="G98" s="21"/>
      <c r="H98" s="21"/>
      <c r="I98" s="23"/>
      <c r="J98" s="61">
        <v>939052</v>
      </c>
      <c r="K98" s="26"/>
      <c r="L98" s="3"/>
      <c r="M98" s="26"/>
      <c r="N98" s="61">
        <v>939052</v>
      </c>
      <c r="O98" s="27"/>
      <c r="P98" s="3"/>
      <c r="Q98" s="21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</row>
    <row r="99" spans="1:39" s="2" customFormat="1" ht="21.95" customHeight="1" thickTop="1" thickBot="1">
      <c r="A99" s="3"/>
      <c r="B99" s="33"/>
      <c r="C99" s="3"/>
      <c r="D99" s="3"/>
      <c r="E99" s="60" t="s">
        <v>68</v>
      </c>
      <c r="F99" s="21"/>
      <c r="G99" s="21"/>
      <c r="H99" s="21"/>
      <c r="I99" s="23"/>
      <c r="J99" s="27"/>
      <c r="K99" s="26"/>
      <c r="L99" s="61">
        <v>700000</v>
      </c>
      <c r="M99" s="26"/>
      <c r="N99" s="27"/>
      <c r="O99" s="27"/>
      <c r="P99" s="61">
        <v>700000</v>
      </c>
      <c r="Q99" s="21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</row>
    <row r="100" spans="1:39" s="2" customFormat="1" ht="21.95" customHeight="1" thickTop="1">
      <c r="A100" s="3"/>
      <c r="B100" s="3"/>
      <c r="C100" s="3"/>
      <c r="D100" s="3" t="s">
        <v>69</v>
      </c>
      <c r="E100" s="60"/>
      <c r="F100" s="3"/>
      <c r="G100" s="21"/>
      <c r="H100" s="3"/>
      <c r="I100" s="23"/>
      <c r="J100" s="26"/>
      <c r="K100" s="26"/>
      <c r="L100" s="27"/>
      <c r="M100" s="26"/>
      <c r="N100" s="26"/>
      <c r="O100" s="27"/>
      <c r="P100" s="27"/>
      <c r="Q100" s="21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</row>
    <row r="101" spans="1:39" s="2" customFormat="1" ht="21.95" customHeight="1">
      <c r="A101" s="3"/>
      <c r="B101" s="3"/>
      <c r="C101" s="3"/>
      <c r="D101" s="3"/>
      <c r="E101" s="60" t="s">
        <v>70</v>
      </c>
      <c r="F101" s="21"/>
      <c r="G101" s="21"/>
      <c r="H101" s="3"/>
      <c r="I101" s="23"/>
      <c r="J101" s="62">
        <v>671632</v>
      </c>
      <c r="K101" s="26"/>
      <c r="L101" s="27"/>
      <c r="M101" s="26"/>
      <c r="N101" s="62">
        <v>671632</v>
      </c>
      <c r="O101" s="27"/>
      <c r="P101" s="27"/>
      <c r="Q101" s="21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</row>
    <row r="102" spans="1:39" s="2" customFormat="1" ht="21.95" customHeight="1">
      <c r="A102" s="3"/>
      <c r="B102" s="60"/>
      <c r="C102" s="3"/>
      <c r="D102" s="3"/>
      <c r="E102" s="60" t="s">
        <v>71</v>
      </c>
      <c r="F102" s="3"/>
      <c r="G102" s="3"/>
      <c r="H102" s="21"/>
      <c r="I102" s="23"/>
      <c r="J102" s="3"/>
      <c r="K102" s="26"/>
      <c r="L102" s="62">
        <v>560000</v>
      </c>
      <c r="M102" s="26"/>
      <c r="N102" s="3"/>
      <c r="O102" s="26"/>
      <c r="P102" s="26">
        <v>560000</v>
      </c>
      <c r="Q102" s="21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</row>
    <row r="103" spans="1:39" ht="21.95" customHeight="1">
      <c r="B103" s="60" t="s">
        <v>73</v>
      </c>
      <c r="I103" s="23"/>
      <c r="J103" s="62">
        <v>652376</v>
      </c>
      <c r="K103" s="26"/>
      <c r="L103" s="62">
        <v>560364</v>
      </c>
      <c r="M103" s="26"/>
      <c r="N103" s="26">
        <v>652376</v>
      </c>
      <c r="O103" s="26"/>
      <c r="P103" s="26">
        <v>560364</v>
      </c>
      <c r="Q103" s="21"/>
    </row>
    <row r="104" spans="1:39" ht="21.95" customHeight="1">
      <c r="B104" s="41" t="s">
        <v>74</v>
      </c>
      <c r="I104" s="23"/>
      <c r="J104" s="26">
        <v>-2471</v>
      </c>
      <c r="K104" s="26"/>
      <c r="L104" s="26">
        <v>-2471</v>
      </c>
      <c r="M104" s="26"/>
      <c r="N104" s="26">
        <v>0</v>
      </c>
      <c r="O104" s="26"/>
      <c r="P104" s="26">
        <v>0</v>
      </c>
      <c r="Q104" s="21"/>
    </row>
    <row r="105" spans="1:39" ht="21.95" customHeight="1">
      <c r="B105" s="60" t="s">
        <v>75</v>
      </c>
      <c r="D105" s="60"/>
      <c r="E105" s="21"/>
      <c r="H105" s="24"/>
      <c r="I105" s="23"/>
      <c r="J105" s="27"/>
      <c r="K105" s="26"/>
      <c r="L105" s="27"/>
      <c r="M105" s="26"/>
      <c r="N105" s="26"/>
      <c r="O105" s="26"/>
      <c r="P105" s="26"/>
      <c r="Q105" s="21"/>
    </row>
    <row r="106" spans="1:39" ht="21.95" customHeight="1">
      <c r="B106" s="60"/>
      <c r="C106" s="3" t="s">
        <v>76</v>
      </c>
      <c r="D106" s="60"/>
      <c r="H106" s="24"/>
      <c r="I106" s="23"/>
      <c r="J106" s="26"/>
      <c r="K106" s="26"/>
      <c r="L106" s="26"/>
      <c r="M106" s="26"/>
      <c r="N106" s="26"/>
      <c r="O106" s="26"/>
      <c r="P106" s="26"/>
      <c r="Q106" s="21"/>
    </row>
    <row r="107" spans="1:39" ht="21.95" customHeight="1">
      <c r="B107" s="33"/>
      <c r="D107" s="3" t="s">
        <v>77</v>
      </c>
      <c r="H107" s="24"/>
      <c r="I107" s="23"/>
      <c r="J107" s="27">
        <v>68905</v>
      </c>
      <c r="K107" s="26"/>
      <c r="L107" s="27">
        <v>68757</v>
      </c>
      <c r="M107" s="26"/>
      <c r="N107" s="26">
        <v>68905</v>
      </c>
      <c r="O107" s="26"/>
      <c r="P107" s="26">
        <v>68757</v>
      </c>
      <c r="Q107" s="21"/>
    </row>
    <row r="108" spans="1:39" ht="21.95" customHeight="1">
      <c r="B108" s="41"/>
      <c r="C108" s="3" t="s">
        <v>78</v>
      </c>
      <c r="H108" s="24"/>
      <c r="I108" s="23"/>
      <c r="J108" s="26">
        <v>921728</v>
      </c>
      <c r="K108" s="26"/>
      <c r="L108" s="26">
        <v>1041364</v>
      </c>
      <c r="M108" s="26"/>
      <c r="N108" s="26">
        <v>1162123</v>
      </c>
      <c r="O108" s="26"/>
      <c r="P108" s="26">
        <v>1241826</v>
      </c>
      <c r="Q108" s="21"/>
    </row>
    <row r="109" spans="1:39" ht="21.95" customHeight="1">
      <c r="A109" s="17" t="s">
        <v>80</v>
      </c>
      <c r="H109" s="24"/>
      <c r="I109" s="23"/>
      <c r="J109" s="63">
        <v>2312170</v>
      </c>
      <c r="K109" s="26"/>
      <c r="L109" s="63">
        <v>2228014</v>
      </c>
      <c r="M109" s="26"/>
      <c r="N109" s="63">
        <v>2555036</v>
      </c>
      <c r="O109" s="26"/>
      <c r="P109" s="63">
        <v>2430947</v>
      </c>
      <c r="Q109" s="21"/>
    </row>
    <row r="110" spans="1:39" ht="21.95" customHeight="1">
      <c r="B110" s="3" t="s">
        <v>81</v>
      </c>
      <c r="H110" s="24"/>
      <c r="I110" s="23"/>
      <c r="J110" s="27">
        <v>14</v>
      </c>
      <c r="K110" s="26"/>
      <c r="L110" s="27">
        <v>13</v>
      </c>
      <c r="M110" s="26"/>
      <c r="N110" s="27">
        <v>0</v>
      </c>
      <c r="O110" s="27"/>
      <c r="P110" s="27">
        <v>0</v>
      </c>
      <c r="Q110" s="21"/>
    </row>
    <row r="111" spans="1:39" ht="21.95" customHeight="1">
      <c r="A111" s="17" t="s">
        <v>82</v>
      </c>
      <c r="B111" s="17"/>
      <c r="C111" s="17"/>
      <c r="D111" s="17"/>
      <c r="H111" s="24"/>
      <c r="I111" s="23"/>
      <c r="J111" s="64">
        <v>2312184</v>
      </c>
      <c r="K111" s="26"/>
      <c r="L111" s="64">
        <v>2228027</v>
      </c>
      <c r="M111" s="26"/>
      <c r="N111" s="64">
        <v>2555036</v>
      </c>
      <c r="O111" s="27"/>
      <c r="P111" s="64">
        <v>2430947</v>
      </c>
      <c r="Q111" s="21"/>
    </row>
    <row r="112" spans="1:39" ht="21.95" customHeight="1" thickBot="1">
      <c r="A112" s="17" t="s">
        <v>83</v>
      </c>
      <c r="B112" s="17"/>
      <c r="C112" s="17"/>
      <c r="D112" s="17"/>
      <c r="H112" s="66"/>
      <c r="I112" s="23"/>
      <c r="J112" s="35">
        <v>8286020</v>
      </c>
      <c r="K112" s="26"/>
      <c r="L112" s="35">
        <v>8164440</v>
      </c>
      <c r="M112" s="26"/>
      <c r="N112" s="35">
        <v>8436566</v>
      </c>
      <c r="O112" s="27"/>
      <c r="P112" s="35">
        <v>8116574</v>
      </c>
      <c r="Q112" s="65"/>
    </row>
    <row r="113" spans="1:39" ht="21.95" customHeight="1" thickTop="1">
      <c r="A113" s="17"/>
      <c r="B113" s="17"/>
      <c r="C113" s="17"/>
      <c r="D113" s="17"/>
      <c r="H113" s="66"/>
      <c r="I113" s="23"/>
      <c r="J113" s="27"/>
      <c r="K113" s="26"/>
      <c r="L113" s="27"/>
      <c r="M113" s="26"/>
      <c r="N113" s="27"/>
      <c r="O113" s="27"/>
      <c r="P113" s="27"/>
      <c r="Q113" s="65"/>
    </row>
    <row r="114" spans="1:39" ht="21.95" customHeight="1">
      <c r="A114" s="17"/>
      <c r="B114" s="17"/>
      <c r="C114" s="17"/>
      <c r="D114" s="17"/>
      <c r="H114" s="66"/>
      <c r="I114" s="23"/>
      <c r="J114" s="27"/>
      <c r="K114" s="26"/>
      <c r="L114" s="27"/>
      <c r="M114" s="26"/>
      <c r="N114" s="27"/>
      <c r="O114" s="27"/>
      <c r="P114" s="27"/>
      <c r="Q114" s="65"/>
    </row>
    <row r="115" spans="1:39" ht="21.95" customHeight="1">
      <c r="A115" s="17"/>
      <c r="B115" s="17"/>
      <c r="C115" s="17"/>
      <c r="D115" s="17"/>
      <c r="H115" s="66"/>
      <c r="I115" s="23"/>
      <c r="J115" s="27"/>
      <c r="K115" s="26"/>
      <c r="L115" s="27"/>
      <c r="M115" s="26"/>
      <c r="N115" s="27"/>
      <c r="O115" s="27"/>
      <c r="P115" s="27"/>
      <c r="Q115" s="65"/>
    </row>
    <row r="116" spans="1:39" s="2" customFormat="1" ht="21.95" customHeight="1">
      <c r="A116" s="17"/>
      <c r="B116" s="17"/>
      <c r="C116" s="17"/>
      <c r="D116" s="17"/>
      <c r="E116" s="3"/>
      <c r="F116" s="3"/>
      <c r="G116" s="3"/>
      <c r="H116" s="66"/>
      <c r="I116" s="23"/>
      <c r="J116" s="27"/>
      <c r="K116" s="26"/>
      <c r="L116" s="27"/>
      <c r="M116" s="26"/>
      <c r="N116" s="27"/>
      <c r="O116" s="27"/>
      <c r="P116" s="27"/>
      <c r="Q116" s="65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</row>
    <row r="117" spans="1:39" s="2" customFormat="1" ht="21.95" customHeight="1">
      <c r="A117" s="17"/>
      <c r="B117" s="17"/>
      <c r="C117" s="17"/>
      <c r="D117" s="17"/>
      <c r="E117" s="3"/>
      <c r="F117" s="3"/>
      <c r="G117" s="3"/>
      <c r="H117" s="66"/>
      <c r="I117" s="23"/>
      <c r="J117" s="27"/>
      <c r="K117" s="26"/>
      <c r="L117" s="27"/>
      <c r="M117" s="26"/>
      <c r="N117" s="27"/>
      <c r="O117" s="27"/>
      <c r="P117" s="27"/>
      <c r="Q117" s="65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</row>
    <row r="118" spans="1:39" s="2" customFormat="1" ht="21.95" customHeight="1">
      <c r="A118" s="17"/>
      <c r="B118" s="17"/>
      <c r="C118" s="17"/>
      <c r="D118" s="17"/>
      <c r="E118" s="3"/>
      <c r="F118" s="3"/>
      <c r="G118" s="3"/>
      <c r="H118" s="66"/>
      <c r="I118" s="23"/>
      <c r="J118" s="27"/>
      <c r="K118" s="26"/>
      <c r="L118" s="27"/>
      <c r="M118" s="26"/>
      <c r="N118" s="27"/>
      <c r="O118" s="27"/>
      <c r="P118" s="27"/>
      <c r="Q118" s="65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</row>
    <row r="119" spans="1:39" s="2" customFormat="1" ht="21.95" customHeight="1">
      <c r="A119" s="17"/>
      <c r="B119" s="17"/>
      <c r="C119" s="17"/>
      <c r="D119" s="17"/>
      <c r="E119" s="3"/>
      <c r="F119" s="3"/>
      <c r="G119" s="3"/>
      <c r="H119" s="66"/>
      <c r="I119" s="23"/>
      <c r="J119" s="27"/>
      <c r="K119" s="26"/>
      <c r="L119" s="27"/>
      <c r="M119" s="26"/>
      <c r="N119" s="27"/>
      <c r="O119" s="27"/>
      <c r="P119" s="27"/>
      <c r="Q119" s="65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</row>
    <row r="120" spans="1:39" s="2" customFormat="1" ht="21.95" customHeight="1">
      <c r="A120" s="17"/>
      <c r="B120" s="17"/>
      <c r="C120" s="17"/>
      <c r="D120" s="17"/>
      <c r="E120" s="3"/>
      <c r="F120" s="3"/>
      <c r="G120" s="3"/>
      <c r="H120" s="66"/>
      <c r="I120" s="23"/>
      <c r="J120" s="27"/>
      <c r="K120" s="26"/>
      <c r="L120" s="27"/>
      <c r="M120" s="26"/>
      <c r="N120" s="27"/>
      <c r="O120" s="27"/>
      <c r="P120" s="27"/>
      <c r="Q120" s="65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</row>
    <row r="121" spans="1:39" s="2" customFormat="1" ht="21.95" customHeight="1">
      <c r="A121" s="17"/>
      <c r="B121" s="17"/>
      <c r="C121" s="17"/>
      <c r="D121" s="17"/>
      <c r="E121" s="3"/>
      <c r="F121" s="3"/>
      <c r="G121" s="3"/>
      <c r="H121" s="66"/>
      <c r="I121" s="23"/>
      <c r="J121" s="27"/>
      <c r="K121" s="26"/>
      <c r="L121" s="27"/>
      <c r="M121" s="26"/>
      <c r="N121" s="27"/>
      <c r="O121" s="27"/>
      <c r="P121" s="27"/>
      <c r="Q121" s="65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</row>
    <row r="122" spans="1:39" s="2" customFormat="1" ht="21.95" customHeight="1">
      <c r="A122" s="17"/>
      <c r="B122" s="17"/>
      <c r="C122" s="17"/>
      <c r="D122" s="17"/>
      <c r="E122" s="3"/>
      <c r="F122" s="3"/>
      <c r="G122" s="3"/>
      <c r="H122" s="66"/>
      <c r="I122" s="23"/>
      <c r="J122" s="27"/>
      <c r="K122" s="26"/>
      <c r="L122" s="27"/>
      <c r="M122" s="26"/>
      <c r="N122" s="27"/>
      <c r="O122" s="27"/>
      <c r="P122" s="27"/>
      <c r="Q122" s="65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</row>
    <row r="123" spans="1:39" s="2" customFormat="1" ht="21.95" customHeight="1">
      <c r="A123" s="17"/>
      <c r="B123" s="17"/>
      <c r="C123" s="17"/>
      <c r="D123" s="17"/>
      <c r="E123" s="3"/>
      <c r="F123" s="3"/>
      <c r="G123" s="3"/>
      <c r="H123" s="66"/>
      <c r="I123" s="23"/>
      <c r="J123" s="27"/>
      <c r="K123" s="26"/>
      <c r="L123" s="27"/>
      <c r="M123" s="26"/>
      <c r="N123" s="27"/>
      <c r="O123" s="27"/>
      <c r="P123" s="27"/>
      <c r="Q123" s="65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</row>
    <row r="124" spans="1:39" s="2" customFormat="1" ht="21.95" customHeight="1">
      <c r="A124" s="17"/>
      <c r="B124" s="17"/>
      <c r="C124" s="17"/>
      <c r="D124" s="17"/>
      <c r="E124" s="3"/>
      <c r="F124" s="3"/>
      <c r="G124" s="3"/>
      <c r="H124" s="66"/>
      <c r="I124" s="23"/>
      <c r="J124" s="27"/>
      <c r="K124" s="26"/>
      <c r="L124" s="27"/>
      <c r="M124" s="26"/>
      <c r="N124" s="27"/>
      <c r="O124" s="27"/>
      <c r="P124" s="27"/>
      <c r="Q124" s="65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</row>
    <row r="125" spans="1:39" s="2" customFormat="1" ht="21.95" customHeight="1">
      <c r="A125" s="17"/>
      <c r="B125" s="17"/>
      <c r="C125" s="17"/>
      <c r="D125" s="17"/>
      <c r="E125" s="3"/>
      <c r="F125" s="3"/>
      <c r="G125" s="3"/>
      <c r="H125" s="66"/>
      <c r="I125" s="23"/>
      <c r="J125" s="27"/>
      <c r="K125" s="26"/>
      <c r="L125" s="27"/>
      <c r="M125" s="26"/>
      <c r="N125" s="27"/>
      <c r="O125" s="27"/>
      <c r="P125" s="27"/>
      <c r="Q125" s="65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</row>
    <row r="126" spans="1:39" s="2" customFormat="1" ht="21.95" customHeight="1">
      <c r="A126" s="17"/>
      <c r="B126" s="17"/>
      <c r="C126" s="17"/>
      <c r="D126" s="17"/>
      <c r="E126" s="3"/>
      <c r="F126" s="3"/>
      <c r="G126" s="3"/>
      <c r="H126" s="66"/>
      <c r="I126" s="23"/>
      <c r="J126" s="27"/>
      <c r="K126" s="26"/>
      <c r="L126" s="27"/>
      <c r="M126" s="26"/>
      <c r="N126" s="27"/>
      <c r="O126" s="27"/>
      <c r="P126" s="27"/>
      <c r="Q126" s="65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</row>
    <row r="127" spans="1:39" s="2" customFormat="1" ht="21.95" customHeight="1">
      <c r="A127" s="17"/>
      <c r="B127" s="17"/>
      <c r="C127" s="17"/>
      <c r="D127" s="17"/>
      <c r="E127" s="3"/>
      <c r="F127" s="3"/>
      <c r="G127" s="3"/>
      <c r="H127" s="66"/>
      <c r="I127" s="23"/>
      <c r="J127" s="27"/>
      <c r="K127" s="26"/>
      <c r="L127" s="27"/>
      <c r="M127" s="26"/>
      <c r="N127" s="27"/>
      <c r="O127" s="27"/>
      <c r="P127" s="27"/>
      <c r="Q127" s="65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</row>
    <row r="128" spans="1:39" s="2" customFormat="1" ht="21.95" customHeight="1">
      <c r="A128" s="17"/>
      <c r="B128" s="17"/>
      <c r="C128" s="17"/>
      <c r="D128" s="17"/>
      <c r="E128" s="3"/>
      <c r="F128" s="3"/>
      <c r="G128" s="3"/>
      <c r="H128" s="66"/>
      <c r="I128" s="23"/>
      <c r="J128" s="27"/>
      <c r="K128" s="26"/>
      <c r="L128" s="27"/>
      <c r="M128" s="26"/>
      <c r="N128" s="27"/>
      <c r="O128" s="27"/>
      <c r="P128" s="27"/>
      <c r="Q128" s="65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</row>
    <row r="129" spans="1:39" s="2" customFormat="1" ht="21.95" customHeight="1">
      <c r="A129" s="17"/>
      <c r="B129" s="17"/>
      <c r="C129" s="17"/>
      <c r="D129" s="17"/>
      <c r="E129" s="3"/>
      <c r="F129" s="3"/>
      <c r="G129" s="3"/>
      <c r="H129" s="66"/>
      <c r="I129" s="23"/>
      <c r="J129" s="27"/>
      <c r="K129" s="26"/>
      <c r="L129" s="27"/>
      <c r="M129" s="26"/>
      <c r="N129" s="27"/>
      <c r="O129" s="27"/>
      <c r="P129" s="27"/>
      <c r="Q129" s="65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</row>
    <row r="130" spans="1:39" s="2" customFormat="1" ht="21.95" customHeight="1">
      <c r="A130" s="17"/>
      <c r="B130" s="17"/>
      <c r="C130" s="17"/>
      <c r="D130" s="17"/>
      <c r="E130" s="3"/>
      <c r="F130" s="3"/>
      <c r="G130" s="3"/>
      <c r="H130" s="66"/>
      <c r="I130" s="23"/>
      <c r="J130" s="27"/>
      <c r="K130" s="26"/>
      <c r="L130" s="27"/>
      <c r="M130" s="26"/>
      <c r="N130" s="27"/>
      <c r="O130" s="27"/>
      <c r="P130" s="27"/>
      <c r="Q130" s="65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</row>
    <row r="131" spans="1:39" s="2" customFormat="1" ht="21.95" customHeight="1">
      <c r="A131" s="17"/>
      <c r="B131" s="17"/>
      <c r="C131" s="17"/>
      <c r="D131" s="17"/>
      <c r="E131" s="3"/>
      <c r="F131" s="3"/>
      <c r="G131" s="3"/>
      <c r="H131" s="66"/>
      <c r="I131" s="23"/>
      <c r="J131" s="27"/>
      <c r="K131" s="26"/>
      <c r="L131" s="27"/>
      <c r="M131" s="26"/>
      <c r="N131" s="27"/>
      <c r="O131" s="27"/>
      <c r="P131" s="27"/>
      <c r="Q131" s="65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</row>
    <row r="132" spans="1:39" s="2" customFormat="1" ht="21.95" customHeight="1">
      <c r="A132" s="3"/>
      <c r="B132" s="3"/>
      <c r="C132" s="3"/>
      <c r="D132" s="3"/>
      <c r="E132" s="3"/>
      <c r="F132" s="3"/>
      <c r="G132" s="3"/>
      <c r="H132" s="21"/>
      <c r="I132" s="3"/>
      <c r="J132" s="22"/>
      <c r="K132" s="3"/>
      <c r="L132" s="3"/>
      <c r="M132" s="23"/>
      <c r="N132" s="3"/>
      <c r="O132" s="3"/>
      <c r="P132" s="3"/>
      <c r="Q132" s="3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  <c r="AL132" s="47"/>
      <c r="AM132" s="47"/>
    </row>
  </sheetData>
  <autoFilter ref="A1:AM25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9">
    <mergeCell ref="J4:P4"/>
    <mergeCell ref="J5:L5"/>
    <mergeCell ref="N5:P5"/>
    <mergeCell ref="J90:P90"/>
    <mergeCell ref="J91:L91"/>
    <mergeCell ref="N91:P91"/>
    <mergeCell ref="J46:P46"/>
    <mergeCell ref="J47:L47"/>
    <mergeCell ref="N47:P47"/>
  </mergeCells>
  <pageMargins left="1.1023622047244095" right="0.39370078740157483" top="0.78740157480314965" bottom="0.70866141732283472" header="0.31496062992125984" footer="0.19685039370078741"/>
  <pageSetup paperSize="9" scale="73" firstPageNumber="3" fitToHeight="0" orientation="portrait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5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L104"/>
  <sheetViews>
    <sheetView showGridLines="0" view="pageBreakPreview" topLeftCell="A31" zoomScaleNormal="100" zoomScaleSheetLayoutView="100" workbookViewId="0">
      <selection activeCell="P72" sqref="P72"/>
    </sheetView>
  </sheetViews>
  <sheetFormatPr defaultColWidth="9.140625" defaultRowHeight="21" customHeight="1"/>
  <cols>
    <col min="1" max="6" width="1.7109375" style="3" customWidth="1"/>
    <col min="7" max="7" width="40.7109375" style="3" customWidth="1"/>
    <col min="8" max="8" width="9.7109375" style="21" customWidth="1"/>
    <col min="9" max="9" width="1.140625" style="3" customWidth="1"/>
    <col min="10" max="10" width="14.7109375" style="68" customWidth="1"/>
    <col min="11" max="11" width="1.140625" style="3" customWidth="1"/>
    <col min="12" max="12" width="14.7109375" style="69" customWidth="1"/>
    <col min="13" max="13" width="1.140625" style="23" customWidth="1"/>
    <col min="14" max="14" width="14.7109375" style="3" customWidth="1"/>
    <col min="15" max="15" width="1.140625" style="3" customWidth="1"/>
    <col min="16" max="16" width="14.7109375" style="3" customWidth="1"/>
    <col min="17" max="17" width="2.7109375" style="70" customWidth="1"/>
    <col min="18" max="18" width="2.140625" style="26" customWidth="1"/>
    <col min="19" max="19" width="13" style="26" customWidth="1"/>
    <col min="20" max="20" width="2.140625" style="26" customWidth="1"/>
    <col min="21" max="21" width="13" style="26" customWidth="1"/>
    <col min="22" max="25" width="15.140625" style="26" customWidth="1"/>
    <col min="26" max="34" width="9.140625" style="3"/>
    <col min="35" max="35" width="12.5703125" style="3" bestFit="1" customWidth="1"/>
    <col min="36" max="36" width="8.5703125" style="3" bestFit="1" customWidth="1"/>
    <col min="37" max="37" width="12.5703125" style="3" bestFit="1" customWidth="1"/>
    <col min="38" max="16384" width="9.140625" style="3"/>
  </cols>
  <sheetData>
    <row r="1" spans="1:38" s="23" customFormat="1" ht="21" customHeight="1">
      <c r="A1" s="34" t="s">
        <v>0</v>
      </c>
      <c r="B1" s="60"/>
      <c r="C1" s="3"/>
      <c r="D1" s="3"/>
      <c r="E1" s="3"/>
      <c r="F1" s="3"/>
      <c r="G1" s="3"/>
      <c r="H1" s="21"/>
      <c r="I1" s="3"/>
      <c r="J1" s="26"/>
      <c r="K1" s="22"/>
      <c r="L1" s="26"/>
      <c r="M1" s="37"/>
      <c r="N1" s="26"/>
      <c r="O1" s="22"/>
      <c r="P1" s="26"/>
      <c r="Q1" s="67"/>
      <c r="R1" s="26"/>
      <c r="S1" s="26"/>
      <c r="T1" s="26"/>
      <c r="U1" s="26"/>
      <c r="V1" s="26"/>
      <c r="W1" s="26"/>
      <c r="X1" s="26"/>
      <c r="Y1" s="26"/>
    </row>
    <row r="2" spans="1:38" s="23" customFormat="1" ht="21" customHeight="1">
      <c r="A2" s="34" t="s">
        <v>84</v>
      </c>
      <c r="B2" s="60"/>
      <c r="C2" s="60"/>
      <c r="D2" s="60"/>
      <c r="E2" s="3"/>
      <c r="F2" s="3"/>
      <c r="G2" s="3"/>
      <c r="H2" s="21"/>
      <c r="I2" s="3"/>
      <c r="J2" s="22"/>
      <c r="K2" s="22"/>
      <c r="L2" s="37"/>
      <c r="M2" s="37"/>
      <c r="N2" s="22"/>
      <c r="O2" s="22"/>
      <c r="P2" s="22"/>
      <c r="Q2" s="67"/>
      <c r="R2" s="26"/>
      <c r="S2" s="26"/>
      <c r="T2" s="26"/>
      <c r="U2" s="26"/>
      <c r="V2" s="26"/>
      <c r="W2" s="26"/>
      <c r="X2" s="26"/>
      <c r="Y2" s="26"/>
    </row>
    <row r="3" spans="1:38" ht="21" customHeight="1">
      <c r="A3" s="34" t="s">
        <v>85</v>
      </c>
      <c r="Z3" s="26"/>
      <c r="AJ3" s="22"/>
      <c r="AK3" s="22"/>
      <c r="AL3" s="22"/>
    </row>
    <row r="4" spans="1:38" ht="21" customHeight="1">
      <c r="A4" s="60"/>
      <c r="B4" s="60"/>
      <c r="C4" s="60"/>
      <c r="D4" s="60"/>
      <c r="J4" s="149" t="s">
        <v>3</v>
      </c>
      <c r="K4" s="149"/>
      <c r="L4" s="149"/>
      <c r="M4" s="149"/>
      <c r="N4" s="149"/>
      <c r="O4" s="149"/>
      <c r="P4" s="149"/>
      <c r="Z4" s="26"/>
      <c r="AJ4" s="22" t="e">
        <v>#REF!</v>
      </c>
      <c r="AK4" s="22" t="e">
        <v>#REF!</v>
      </c>
      <c r="AL4" s="22" t="e">
        <v>#REF!</v>
      </c>
    </row>
    <row r="5" spans="1:38" ht="21" customHeight="1">
      <c r="A5" s="60"/>
      <c r="B5" s="60"/>
      <c r="C5" s="60"/>
      <c r="D5" s="60"/>
      <c r="J5" s="151" t="s">
        <v>86</v>
      </c>
      <c r="K5" s="151"/>
      <c r="L5" s="151"/>
      <c r="M5" s="151"/>
      <c r="N5" s="151"/>
      <c r="O5" s="151"/>
      <c r="P5" s="151"/>
      <c r="Z5" s="26"/>
      <c r="AJ5" s="22"/>
      <c r="AK5" s="22"/>
      <c r="AL5" s="22"/>
    </row>
    <row r="6" spans="1:38" ht="21" customHeight="1">
      <c r="J6" s="150" t="s">
        <v>4</v>
      </c>
      <c r="K6" s="150"/>
      <c r="L6" s="150"/>
      <c r="M6" s="11"/>
      <c r="N6" s="150" t="s">
        <v>5</v>
      </c>
      <c r="O6" s="150"/>
      <c r="P6" s="150"/>
      <c r="Q6" s="71"/>
      <c r="Z6" s="26"/>
    </row>
    <row r="7" spans="1:38" ht="21" customHeight="1">
      <c r="H7" s="13" t="s">
        <v>9</v>
      </c>
      <c r="J7" s="72">
        <v>2564</v>
      </c>
      <c r="K7" s="73"/>
      <c r="L7" s="72">
        <v>2563</v>
      </c>
      <c r="M7" s="73"/>
      <c r="N7" s="72">
        <v>2564</v>
      </c>
      <c r="O7" s="73"/>
      <c r="P7" s="72">
        <v>2563</v>
      </c>
      <c r="Q7" s="71"/>
      <c r="Z7" s="26"/>
    </row>
    <row r="8" spans="1:38" ht="21" customHeight="1">
      <c r="H8" s="24">
        <v>4</v>
      </c>
      <c r="J8" s="48"/>
      <c r="K8" s="74"/>
      <c r="L8" s="75"/>
      <c r="M8" s="73"/>
      <c r="N8" s="48"/>
      <c r="O8" s="74"/>
      <c r="P8" s="75"/>
      <c r="T8" s="76"/>
      <c r="Z8" s="26"/>
    </row>
    <row r="9" spans="1:38" ht="21" customHeight="1">
      <c r="A9" s="77" t="s">
        <v>87</v>
      </c>
      <c r="H9" s="24"/>
      <c r="J9" s="48"/>
      <c r="K9" s="74"/>
      <c r="L9" s="78"/>
      <c r="M9" s="73"/>
      <c r="N9" s="48"/>
      <c r="O9" s="74"/>
      <c r="P9" s="48"/>
      <c r="R9" s="76"/>
      <c r="T9" s="76"/>
      <c r="V9" s="76"/>
      <c r="Z9" s="26"/>
    </row>
    <row r="10" spans="1:38" ht="21" customHeight="1">
      <c r="A10" s="79" t="s">
        <v>88</v>
      </c>
      <c r="B10" s="79"/>
      <c r="C10" s="28"/>
      <c r="D10" s="28"/>
      <c r="J10" s="26">
        <v>448718</v>
      </c>
      <c r="K10" s="26"/>
      <c r="L10" s="26">
        <v>457735</v>
      </c>
      <c r="M10" s="26"/>
      <c r="N10" s="26">
        <v>448718</v>
      </c>
      <c r="O10" s="80"/>
      <c r="P10" s="26">
        <v>457735</v>
      </c>
      <c r="Z10" s="26"/>
    </row>
    <row r="11" spans="1:38" ht="21" customHeight="1">
      <c r="A11" s="79" t="s">
        <v>89</v>
      </c>
      <c r="B11" s="79"/>
      <c r="C11" s="28"/>
      <c r="D11" s="28"/>
      <c r="J11" s="26">
        <v>3406</v>
      </c>
      <c r="K11" s="26"/>
      <c r="L11" s="26">
        <v>7602</v>
      </c>
      <c r="M11" s="26"/>
      <c r="N11" s="26">
        <v>0</v>
      </c>
      <c r="O11" s="80"/>
      <c r="P11" s="26">
        <v>0</v>
      </c>
      <c r="Z11" s="26"/>
    </row>
    <row r="12" spans="1:38" ht="21" customHeight="1">
      <c r="A12" s="79" t="s">
        <v>90</v>
      </c>
      <c r="B12" s="28"/>
      <c r="C12" s="28"/>
      <c r="D12" s="28"/>
      <c r="J12" s="26">
        <v>0</v>
      </c>
      <c r="K12" s="26"/>
      <c r="L12" s="26">
        <v>120000</v>
      </c>
      <c r="M12" s="26"/>
      <c r="N12" s="26">
        <v>0</v>
      </c>
      <c r="O12" s="80"/>
      <c r="P12" s="26">
        <v>120000</v>
      </c>
      <c r="Z12" s="26"/>
    </row>
    <row r="13" spans="1:38" ht="21" customHeight="1">
      <c r="A13" s="79" t="s">
        <v>91</v>
      </c>
      <c r="B13" s="28"/>
      <c r="C13" s="28"/>
      <c r="D13" s="28"/>
      <c r="H13" s="21">
        <v>16</v>
      </c>
      <c r="J13" s="26">
        <v>85278</v>
      </c>
      <c r="K13" s="26"/>
      <c r="L13" s="26">
        <v>0</v>
      </c>
      <c r="M13" s="26"/>
      <c r="N13" s="26">
        <v>85278</v>
      </c>
      <c r="O13" s="80"/>
      <c r="P13" s="26">
        <v>0</v>
      </c>
      <c r="Z13" s="26"/>
    </row>
    <row r="14" spans="1:38" ht="21" customHeight="1">
      <c r="A14" s="79" t="s">
        <v>92</v>
      </c>
      <c r="B14" s="28"/>
      <c r="C14" s="28"/>
      <c r="D14" s="28"/>
      <c r="J14" s="26">
        <v>20911</v>
      </c>
      <c r="K14" s="26"/>
      <c r="L14" s="26">
        <v>20492</v>
      </c>
      <c r="M14" s="26"/>
      <c r="N14" s="26">
        <v>22948</v>
      </c>
      <c r="O14" s="80"/>
      <c r="P14" s="26">
        <v>20865</v>
      </c>
      <c r="Z14" s="26"/>
    </row>
    <row r="15" spans="1:38" ht="21" customHeight="1">
      <c r="A15" s="81" t="s">
        <v>93</v>
      </c>
      <c r="B15" s="28"/>
      <c r="C15" s="28"/>
      <c r="D15" s="28"/>
      <c r="J15" s="55">
        <v>558313</v>
      </c>
      <c r="K15" s="26"/>
      <c r="L15" s="55">
        <v>605829</v>
      </c>
      <c r="M15" s="26"/>
      <c r="N15" s="55">
        <v>556944</v>
      </c>
      <c r="O15" s="80"/>
      <c r="P15" s="55">
        <v>598600</v>
      </c>
      <c r="Z15" s="26"/>
    </row>
    <row r="16" spans="1:38" ht="21" customHeight="1">
      <c r="A16" s="82" t="s">
        <v>94</v>
      </c>
      <c r="B16" s="28"/>
      <c r="C16" s="28"/>
      <c r="D16" s="28"/>
      <c r="J16" s="26"/>
      <c r="K16" s="26"/>
      <c r="L16" s="26"/>
      <c r="M16" s="26"/>
      <c r="N16" s="26"/>
      <c r="O16" s="80"/>
      <c r="P16" s="26"/>
      <c r="Z16" s="26"/>
    </row>
    <row r="17" spans="1:26" ht="21" customHeight="1">
      <c r="A17" s="79" t="s">
        <v>95</v>
      </c>
      <c r="B17" s="79"/>
      <c r="C17" s="28"/>
      <c r="D17" s="28"/>
      <c r="J17" s="26">
        <v>326530</v>
      </c>
      <c r="K17" s="26"/>
      <c r="L17" s="26">
        <v>299819</v>
      </c>
      <c r="M17" s="26"/>
      <c r="N17" s="26">
        <v>326530</v>
      </c>
      <c r="O17" s="80"/>
      <c r="P17" s="26">
        <v>299819</v>
      </c>
      <c r="Z17" s="26"/>
    </row>
    <row r="18" spans="1:26" ht="21" customHeight="1">
      <c r="A18" s="79" t="s">
        <v>96</v>
      </c>
      <c r="B18" s="79"/>
      <c r="C18" s="28"/>
      <c r="D18" s="28"/>
      <c r="J18" s="26">
        <v>1748</v>
      </c>
      <c r="K18" s="26"/>
      <c r="L18" s="26">
        <v>6447</v>
      </c>
      <c r="M18" s="26"/>
      <c r="N18" s="26">
        <v>0</v>
      </c>
      <c r="O18" s="80"/>
      <c r="P18" s="26">
        <v>0</v>
      </c>
      <c r="Z18" s="26"/>
    </row>
    <row r="19" spans="1:26" ht="21" customHeight="1">
      <c r="A19" s="79" t="s">
        <v>97</v>
      </c>
      <c r="B19" s="79"/>
      <c r="C19" s="28"/>
      <c r="D19" s="28"/>
      <c r="J19" s="26">
        <v>41152</v>
      </c>
      <c r="K19" s="26"/>
      <c r="L19" s="26">
        <v>53987</v>
      </c>
      <c r="M19" s="26"/>
      <c r="N19" s="26">
        <v>41779</v>
      </c>
      <c r="O19" s="80"/>
      <c r="P19" s="26">
        <v>54734</v>
      </c>
      <c r="Z19" s="26"/>
    </row>
    <row r="20" spans="1:26" ht="21" customHeight="1">
      <c r="A20" s="79" t="s">
        <v>98</v>
      </c>
      <c r="B20" s="79"/>
      <c r="C20" s="28"/>
      <c r="D20" s="28"/>
      <c r="J20" s="26">
        <v>52241</v>
      </c>
      <c r="K20" s="26"/>
      <c r="L20" s="26">
        <v>60640</v>
      </c>
      <c r="M20" s="26"/>
      <c r="N20" s="26">
        <v>47007</v>
      </c>
      <c r="O20" s="80"/>
      <c r="P20" s="26">
        <v>57950</v>
      </c>
      <c r="Z20" s="26"/>
    </row>
    <row r="21" spans="1:26" ht="21" customHeight="1">
      <c r="A21" s="81" t="s">
        <v>99</v>
      </c>
      <c r="B21" s="28"/>
      <c r="C21" s="28"/>
      <c r="D21" s="28"/>
      <c r="J21" s="55">
        <v>421671</v>
      </c>
      <c r="K21" s="26"/>
      <c r="L21" s="55">
        <v>420893</v>
      </c>
      <c r="M21" s="26"/>
      <c r="N21" s="55">
        <v>415316</v>
      </c>
      <c r="O21" s="80"/>
      <c r="P21" s="55">
        <v>412503</v>
      </c>
      <c r="Z21" s="26"/>
    </row>
    <row r="22" spans="1:26" ht="21" customHeight="1">
      <c r="A22" s="77" t="s">
        <v>100</v>
      </c>
      <c r="B22" s="58"/>
      <c r="D22" s="58"/>
      <c r="J22" s="26">
        <v>136642</v>
      </c>
      <c r="K22" s="26"/>
      <c r="L22" s="26">
        <v>184936</v>
      </c>
      <c r="M22" s="26"/>
      <c r="N22" s="26">
        <v>141628</v>
      </c>
      <c r="O22" s="80"/>
      <c r="P22" s="26">
        <v>186097</v>
      </c>
      <c r="Z22" s="26"/>
    </row>
    <row r="23" spans="1:26" ht="21" customHeight="1">
      <c r="A23" s="60" t="s">
        <v>101</v>
      </c>
      <c r="B23" s="28"/>
      <c r="C23" s="28"/>
      <c r="D23" s="28"/>
      <c r="J23" s="26">
        <v>-80244</v>
      </c>
      <c r="K23" s="26"/>
      <c r="L23" s="26">
        <v>-48165</v>
      </c>
      <c r="M23" s="26"/>
      <c r="N23" s="26">
        <v>-78864</v>
      </c>
      <c r="O23" s="80"/>
      <c r="P23" s="26">
        <v>-47806</v>
      </c>
      <c r="Z23" s="26"/>
    </row>
    <row r="24" spans="1:26" ht="21" customHeight="1">
      <c r="A24" s="28" t="s">
        <v>102</v>
      </c>
      <c r="B24" s="28"/>
      <c r="C24" s="28"/>
      <c r="D24" s="28"/>
      <c r="J24" s="26">
        <v>-11378</v>
      </c>
      <c r="K24" s="26"/>
      <c r="L24" s="26">
        <v>-7476</v>
      </c>
      <c r="M24" s="26"/>
      <c r="N24" s="26">
        <v>0</v>
      </c>
      <c r="O24" s="80"/>
      <c r="P24" s="26">
        <v>0</v>
      </c>
      <c r="Z24" s="26"/>
    </row>
    <row r="25" spans="1:26" ht="21" customHeight="1">
      <c r="A25" s="83" t="s">
        <v>103</v>
      </c>
      <c r="B25" s="28"/>
      <c r="C25" s="28"/>
      <c r="D25" s="28"/>
      <c r="J25" s="63">
        <v>45020</v>
      </c>
      <c r="K25" s="26"/>
      <c r="L25" s="63">
        <v>129295</v>
      </c>
      <c r="M25" s="26"/>
      <c r="N25" s="63">
        <v>62764</v>
      </c>
      <c r="O25" s="80"/>
      <c r="P25" s="63">
        <v>138291</v>
      </c>
      <c r="Z25" s="26"/>
    </row>
    <row r="26" spans="1:26" ht="21" customHeight="1">
      <c r="A26" s="84" t="s">
        <v>104</v>
      </c>
      <c r="B26" s="84"/>
      <c r="C26" s="28"/>
      <c r="D26" s="28"/>
      <c r="J26" s="26">
        <v>-10153</v>
      </c>
      <c r="K26" s="26"/>
      <c r="L26" s="26">
        <v>-28033</v>
      </c>
      <c r="M26" s="26"/>
      <c r="N26" s="26">
        <v>-11620</v>
      </c>
      <c r="O26" s="80"/>
      <c r="P26" s="26">
        <v>-28648</v>
      </c>
      <c r="Z26" s="26"/>
    </row>
    <row r="27" spans="1:26" ht="21" customHeight="1">
      <c r="A27" s="83" t="s">
        <v>105</v>
      </c>
      <c r="B27" s="84"/>
      <c r="C27" s="28"/>
      <c r="D27" s="28"/>
      <c r="J27" s="63">
        <v>34867</v>
      </c>
      <c r="K27" s="26"/>
      <c r="L27" s="63">
        <v>101262</v>
      </c>
      <c r="M27" s="26"/>
      <c r="N27" s="63">
        <v>51144</v>
      </c>
      <c r="O27" s="80"/>
      <c r="P27" s="63">
        <v>109643</v>
      </c>
      <c r="Z27" s="26"/>
    </row>
    <row r="28" spans="1:26" ht="6" customHeight="1">
      <c r="J28" s="26"/>
      <c r="K28" s="26"/>
      <c r="L28" s="26"/>
      <c r="M28" s="26"/>
      <c r="N28" s="26"/>
      <c r="O28" s="80"/>
      <c r="P28" s="26"/>
      <c r="Z28" s="26"/>
    </row>
    <row r="29" spans="1:26" ht="21" customHeight="1">
      <c r="A29" s="85" t="s">
        <v>106</v>
      </c>
      <c r="B29" s="28"/>
      <c r="C29" s="28"/>
      <c r="D29" s="28"/>
      <c r="E29" s="17"/>
      <c r="F29" s="17"/>
      <c r="G29" s="17"/>
      <c r="H29" s="17"/>
      <c r="I29" s="17"/>
      <c r="J29" s="26"/>
      <c r="K29" s="26"/>
      <c r="L29" s="26"/>
      <c r="M29" s="26"/>
      <c r="N29" s="26"/>
      <c r="O29" s="80"/>
      <c r="P29" s="26"/>
      <c r="Z29" s="26"/>
    </row>
    <row r="30" spans="1:26" ht="21" customHeight="1">
      <c r="A30" s="86" t="s">
        <v>107</v>
      </c>
      <c r="B30" s="87"/>
      <c r="C30" s="87"/>
      <c r="D30" s="87"/>
      <c r="E30" s="17"/>
      <c r="F30" s="17"/>
      <c r="G30" s="17"/>
      <c r="H30" s="17"/>
      <c r="I30" s="17"/>
      <c r="J30" s="26"/>
      <c r="K30" s="26"/>
      <c r="L30" s="26"/>
      <c r="M30" s="26"/>
      <c r="N30" s="26"/>
      <c r="O30" s="80"/>
      <c r="P30" s="26"/>
      <c r="Z30" s="26"/>
    </row>
    <row r="31" spans="1:26" ht="21" customHeight="1">
      <c r="A31" s="87" t="s">
        <v>108</v>
      </c>
      <c r="B31" s="87"/>
      <c r="C31" s="87"/>
      <c r="D31" s="87"/>
      <c r="E31" s="17"/>
      <c r="F31" s="17"/>
      <c r="G31" s="17"/>
      <c r="H31" s="17"/>
      <c r="I31" s="17"/>
      <c r="J31" s="26"/>
      <c r="K31" s="26"/>
      <c r="L31" s="26"/>
      <c r="M31" s="26"/>
      <c r="N31" s="26"/>
      <c r="O31" s="80"/>
      <c r="P31" s="26"/>
      <c r="Z31" s="26"/>
    </row>
    <row r="32" spans="1:26" ht="21" customHeight="1">
      <c r="A32" s="86"/>
      <c r="B32" s="87" t="s">
        <v>109</v>
      </c>
      <c r="C32" s="87"/>
      <c r="D32" s="87"/>
      <c r="E32" s="17"/>
      <c r="F32" s="17"/>
      <c r="G32" s="17"/>
      <c r="H32" s="17"/>
      <c r="I32" s="17"/>
      <c r="J32" s="26">
        <v>1453</v>
      </c>
      <c r="K32" s="26"/>
      <c r="L32" s="26">
        <v>-1251</v>
      </c>
      <c r="M32" s="26"/>
      <c r="N32" s="26">
        <v>1453</v>
      </c>
      <c r="O32" s="80"/>
      <c r="P32" s="26">
        <v>-1251</v>
      </c>
      <c r="Z32" s="26"/>
    </row>
    <row r="33" spans="1:26" ht="21" customHeight="1" thickBot="1">
      <c r="A33" s="83" t="s">
        <v>110</v>
      </c>
      <c r="B33" s="28"/>
      <c r="C33" s="28"/>
      <c r="D33" s="28"/>
      <c r="J33" s="88">
        <v>36320</v>
      </c>
      <c r="K33" s="26"/>
      <c r="L33" s="88">
        <v>100011</v>
      </c>
      <c r="M33" s="26"/>
      <c r="N33" s="88">
        <v>52597</v>
      </c>
      <c r="O33" s="80"/>
      <c r="P33" s="88">
        <v>108392</v>
      </c>
      <c r="Z33" s="26"/>
    </row>
    <row r="34" spans="1:26" ht="6" customHeight="1" thickTop="1">
      <c r="A34" s="28"/>
      <c r="B34" s="28"/>
      <c r="C34" s="28"/>
      <c r="D34" s="28"/>
      <c r="J34" s="26"/>
      <c r="K34" s="26"/>
      <c r="L34" s="26"/>
      <c r="M34" s="26"/>
      <c r="N34" s="26"/>
      <c r="O34" s="80"/>
      <c r="P34" s="26"/>
      <c r="Z34" s="26"/>
    </row>
    <row r="35" spans="1:26" ht="21" customHeight="1">
      <c r="A35" s="85" t="s">
        <v>111</v>
      </c>
      <c r="J35" s="26"/>
      <c r="K35" s="26"/>
      <c r="L35" s="26"/>
      <c r="M35" s="26"/>
      <c r="N35" s="26"/>
      <c r="O35" s="80"/>
      <c r="P35" s="26"/>
      <c r="Z35" s="26"/>
    </row>
    <row r="36" spans="1:26" ht="21" customHeight="1">
      <c r="B36" s="3" t="s">
        <v>112</v>
      </c>
      <c r="J36" s="26">
        <v>34865</v>
      </c>
      <c r="K36" s="26"/>
      <c r="L36" s="26">
        <v>101263</v>
      </c>
      <c r="M36" s="26"/>
      <c r="N36" s="26">
        <v>51144</v>
      </c>
      <c r="O36" s="80"/>
      <c r="P36" s="26">
        <v>109643</v>
      </c>
      <c r="Z36" s="26"/>
    </row>
    <row r="37" spans="1:26" ht="21" customHeight="1">
      <c r="B37" s="3" t="s">
        <v>113</v>
      </c>
      <c r="J37" s="26">
        <v>2</v>
      </c>
      <c r="K37" s="26"/>
      <c r="L37" s="26">
        <v>-1</v>
      </c>
      <c r="M37" s="26"/>
      <c r="N37" s="26">
        <v>0</v>
      </c>
      <c r="O37" s="80"/>
      <c r="P37" s="26">
        <v>0</v>
      </c>
      <c r="Z37" s="26"/>
    </row>
    <row r="38" spans="1:26" ht="21" customHeight="1" thickBot="1">
      <c r="E38" s="89"/>
      <c r="F38" s="89"/>
      <c r="G38" s="89"/>
      <c r="H38" s="89"/>
      <c r="J38" s="88">
        <v>34867</v>
      </c>
      <c r="K38" s="26"/>
      <c r="L38" s="88">
        <v>101262</v>
      </c>
      <c r="M38" s="26"/>
      <c r="N38" s="88">
        <v>51144</v>
      </c>
      <c r="O38" s="80"/>
      <c r="P38" s="88">
        <v>109643</v>
      </c>
      <c r="Z38" s="26"/>
    </row>
    <row r="39" spans="1:26" ht="6" customHeight="1" thickTop="1">
      <c r="J39" s="26"/>
      <c r="K39" s="26"/>
      <c r="L39" s="26"/>
      <c r="M39" s="26"/>
      <c r="N39" s="26"/>
      <c r="O39" s="80"/>
      <c r="P39" s="26"/>
      <c r="Z39" s="26"/>
    </row>
    <row r="40" spans="1:26" ht="21" customHeight="1">
      <c r="A40" s="85" t="s">
        <v>114</v>
      </c>
      <c r="J40" s="26"/>
      <c r="K40" s="26"/>
      <c r="L40" s="26"/>
      <c r="M40" s="26"/>
      <c r="N40" s="26"/>
      <c r="O40" s="80"/>
      <c r="P40" s="26"/>
      <c r="Z40" s="26"/>
    </row>
    <row r="41" spans="1:26" ht="21" customHeight="1">
      <c r="B41" s="3" t="s">
        <v>112</v>
      </c>
      <c r="J41" s="62">
        <v>36318</v>
      </c>
      <c r="K41" s="62"/>
      <c r="L41" s="62">
        <v>100012</v>
      </c>
      <c r="M41" s="62"/>
      <c r="N41" s="62">
        <v>52597</v>
      </c>
      <c r="O41" s="90"/>
      <c r="P41" s="62">
        <v>108392</v>
      </c>
      <c r="Z41" s="26"/>
    </row>
    <row r="42" spans="1:26" ht="21" customHeight="1">
      <c r="B42" s="3" t="s">
        <v>113</v>
      </c>
      <c r="J42" s="62">
        <v>2</v>
      </c>
      <c r="K42" s="62"/>
      <c r="L42" s="62">
        <v>-1</v>
      </c>
      <c r="M42" s="62"/>
      <c r="N42" s="62">
        <v>0</v>
      </c>
      <c r="O42" s="90"/>
      <c r="P42" s="62">
        <v>0</v>
      </c>
      <c r="Z42" s="26"/>
    </row>
    <row r="43" spans="1:26" ht="21" customHeight="1" thickBot="1">
      <c r="J43" s="91">
        <v>36320</v>
      </c>
      <c r="K43" s="62"/>
      <c r="L43" s="91">
        <v>100011</v>
      </c>
      <c r="M43" s="62"/>
      <c r="N43" s="91">
        <v>52597</v>
      </c>
      <c r="O43" s="90"/>
      <c r="P43" s="91">
        <v>108392</v>
      </c>
      <c r="Z43" s="26"/>
    </row>
    <row r="44" spans="1:26" ht="6" customHeight="1" thickTop="1">
      <c r="A44" s="58"/>
      <c r="B44" s="58"/>
      <c r="C44" s="58"/>
      <c r="D44" s="58"/>
      <c r="J44" s="26"/>
      <c r="K44" s="80"/>
      <c r="L44" s="26"/>
      <c r="M44" s="80"/>
      <c r="N44" s="26"/>
      <c r="O44" s="26"/>
      <c r="P44" s="26"/>
      <c r="Z44" s="26"/>
    </row>
    <row r="45" spans="1:26" ht="21.75" customHeight="1">
      <c r="A45" s="82" t="s">
        <v>115</v>
      </c>
      <c r="B45" s="58"/>
      <c r="C45" s="58"/>
      <c r="D45" s="58"/>
      <c r="H45" s="21">
        <v>26</v>
      </c>
      <c r="J45" s="26"/>
      <c r="K45" s="80"/>
      <c r="L45" s="26"/>
      <c r="M45" s="80"/>
      <c r="N45" s="26"/>
      <c r="O45" s="26"/>
      <c r="P45" s="26"/>
      <c r="Z45" s="26"/>
    </row>
    <row r="46" spans="1:26" ht="21" customHeight="1" thickBot="1">
      <c r="B46" s="3" t="s">
        <v>112</v>
      </c>
      <c r="C46" s="84"/>
      <c r="D46" s="84"/>
      <c r="J46" s="92">
        <v>5.4480478284376688E-2</v>
      </c>
      <c r="K46" s="90"/>
      <c r="L46" s="92">
        <v>0.16439279069842949</v>
      </c>
      <c r="M46" s="90"/>
      <c r="N46" s="92">
        <v>7.9918244123796403E-2</v>
      </c>
      <c r="O46" s="90"/>
      <c r="P46" s="92">
        <v>0.17799708433038627</v>
      </c>
      <c r="Z46" s="26"/>
    </row>
    <row r="47" spans="1:26" ht="21" customHeight="1" thickTop="1" thickBot="1">
      <c r="A47" s="84" t="s">
        <v>116</v>
      </c>
      <c r="B47" s="84"/>
      <c r="D47" s="84"/>
      <c r="J47" s="93">
        <v>639954</v>
      </c>
      <c r="K47" s="90"/>
      <c r="L47" s="93">
        <v>615982</v>
      </c>
      <c r="M47" s="90"/>
      <c r="N47" s="93">
        <v>639954</v>
      </c>
      <c r="O47" s="90"/>
      <c r="P47" s="93">
        <v>615982</v>
      </c>
      <c r="Z47" s="26"/>
    </row>
    <row r="48" spans="1:26" ht="6" customHeight="1" thickTop="1">
      <c r="A48" s="84"/>
      <c r="B48" s="84"/>
      <c r="C48" s="84"/>
      <c r="D48" s="84"/>
      <c r="J48" s="11"/>
      <c r="K48" s="94"/>
      <c r="L48" s="11"/>
      <c r="M48" s="94"/>
      <c r="N48" s="11"/>
      <c r="O48" s="94"/>
      <c r="P48" s="11"/>
      <c r="Q48" s="67"/>
      <c r="Z48" s="26"/>
    </row>
    <row r="49" spans="1:38" ht="21" customHeight="1">
      <c r="A49" s="82" t="s">
        <v>117</v>
      </c>
      <c r="B49" s="84"/>
      <c r="C49" s="84"/>
      <c r="D49" s="84"/>
      <c r="H49" s="6">
        <v>26</v>
      </c>
      <c r="J49" s="11"/>
      <c r="K49" s="94"/>
      <c r="L49" s="11"/>
      <c r="M49" s="94"/>
      <c r="N49" s="11"/>
      <c r="O49" s="94"/>
      <c r="P49" s="11"/>
      <c r="Q49" s="67"/>
      <c r="Z49" s="26"/>
    </row>
    <row r="50" spans="1:38" ht="21" customHeight="1" thickBot="1">
      <c r="B50" s="3" t="s">
        <v>112</v>
      </c>
      <c r="C50" s="23"/>
      <c r="D50" s="23"/>
      <c r="E50" s="23"/>
      <c r="F50" s="23"/>
      <c r="G50" s="23"/>
      <c r="H50" s="6"/>
      <c r="I50" s="23"/>
      <c r="J50" s="95">
        <v>5.1786265982223488E-2</v>
      </c>
      <c r="K50" s="90"/>
      <c r="L50" s="95">
        <v>0.16439279069842949</v>
      </c>
      <c r="M50" s="90"/>
      <c r="N50" s="95">
        <v>7.5966063025809216E-2</v>
      </c>
      <c r="O50" s="90"/>
      <c r="P50" s="95">
        <v>0.17799708433038627</v>
      </c>
      <c r="Z50" s="26"/>
    </row>
    <row r="51" spans="1:38" ht="21" customHeight="1" thickTop="1" thickBot="1">
      <c r="A51" s="84" t="s">
        <v>118</v>
      </c>
      <c r="B51" s="23"/>
      <c r="C51" s="23"/>
      <c r="D51" s="23"/>
      <c r="E51" s="23"/>
      <c r="F51" s="23"/>
      <c r="G51" s="23"/>
      <c r="H51" s="6"/>
      <c r="I51" s="23"/>
      <c r="J51" s="93">
        <v>673248</v>
      </c>
      <c r="K51" s="90"/>
      <c r="L51" s="93">
        <v>615982</v>
      </c>
      <c r="M51" s="90"/>
      <c r="N51" s="93">
        <v>673248</v>
      </c>
      <c r="O51" s="90"/>
      <c r="P51" s="93">
        <v>615982</v>
      </c>
    </row>
    <row r="52" spans="1:38" ht="6" customHeight="1" thickTop="1"/>
    <row r="53" spans="1:38" s="23" customFormat="1" ht="21" customHeight="1">
      <c r="A53" s="34" t="s">
        <v>0</v>
      </c>
      <c r="B53" s="60"/>
      <c r="C53" s="3"/>
      <c r="D53" s="3"/>
      <c r="E53" s="3"/>
      <c r="F53" s="3"/>
      <c r="G53" s="3"/>
      <c r="H53" s="21"/>
      <c r="I53" s="3"/>
      <c r="J53" s="22"/>
      <c r="K53" s="22"/>
      <c r="L53" s="37"/>
      <c r="M53" s="37"/>
      <c r="N53" s="22"/>
      <c r="O53" s="22"/>
      <c r="P53" s="22"/>
      <c r="Q53" s="67"/>
      <c r="R53" s="26"/>
      <c r="S53" s="26"/>
      <c r="T53" s="26"/>
      <c r="U53" s="26"/>
      <c r="V53" s="26"/>
      <c r="W53" s="26"/>
      <c r="X53" s="26"/>
      <c r="Y53" s="26"/>
    </row>
    <row r="54" spans="1:38" s="23" customFormat="1" ht="21" customHeight="1">
      <c r="A54" s="34" t="s">
        <v>84</v>
      </c>
      <c r="B54" s="60"/>
      <c r="C54" s="60"/>
      <c r="D54" s="60"/>
      <c r="E54" s="3"/>
      <c r="F54" s="3"/>
      <c r="G54" s="3"/>
      <c r="H54" s="21"/>
      <c r="I54" s="3"/>
      <c r="J54" s="22"/>
      <c r="K54" s="22"/>
      <c r="L54" s="37"/>
      <c r="M54" s="37"/>
      <c r="N54" s="22"/>
      <c r="O54" s="22"/>
      <c r="P54" s="22"/>
      <c r="Q54" s="67"/>
      <c r="R54" s="26"/>
      <c r="S54" s="26"/>
      <c r="T54" s="26"/>
      <c r="U54" s="26"/>
      <c r="V54" s="26"/>
      <c r="W54" s="26"/>
      <c r="X54" s="26"/>
      <c r="Y54" s="26"/>
    </row>
    <row r="55" spans="1:38" ht="21" customHeight="1">
      <c r="A55" s="34" t="s">
        <v>119</v>
      </c>
      <c r="Z55" s="26"/>
      <c r="AJ55" s="22"/>
      <c r="AK55" s="22"/>
      <c r="AL55" s="22"/>
    </row>
    <row r="56" spans="1:38" ht="21" customHeight="1">
      <c r="A56" s="60"/>
      <c r="B56" s="60"/>
      <c r="C56" s="60"/>
      <c r="D56" s="60"/>
      <c r="J56" s="149" t="s">
        <v>3</v>
      </c>
      <c r="K56" s="149"/>
      <c r="L56" s="149"/>
      <c r="M56" s="149"/>
      <c r="N56" s="149"/>
      <c r="O56" s="149"/>
      <c r="P56" s="149"/>
      <c r="Z56" s="26"/>
      <c r="AJ56" s="22" t="e">
        <v>#REF!</v>
      </c>
      <c r="AK56" s="22" t="e">
        <v>#REF!</v>
      </c>
      <c r="AL56" s="22" t="e">
        <v>#REF!</v>
      </c>
    </row>
    <row r="57" spans="1:38" ht="21" customHeight="1">
      <c r="A57" s="60"/>
      <c r="B57" s="60"/>
      <c r="C57" s="60"/>
      <c r="D57" s="60"/>
      <c r="J57" s="151" t="s">
        <v>86</v>
      </c>
      <c r="K57" s="151"/>
      <c r="L57" s="151"/>
      <c r="M57" s="151"/>
      <c r="N57" s="151"/>
      <c r="O57" s="151"/>
      <c r="P57" s="151"/>
      <c r="Z57" s="26"/>
      <c r="AJ57" s="22"/>
      <c r="AK57" s="22"/>
      <c r="AL57" s="22"/>
    </row>
    <row r="58" spans="1:38" ht="21" customHeight="1">
      <c r="J58" s="150" t="s">
        <v>4</v>
      </c>
      <c r="K58" s="150"/>
      <c r="L58" s="150"/>
      <c r="M58" s="11"/>
      <c r="N58" s="150" t="s">
        <v>5</v>
      </c>
      <c r="O58" s="150"/>
      <c r="P58" s="150"/>
      <c r="Q58" s="71"/>
      <c r="Z58" s="26"/>
    </row>
    <row r="59" spans="1:38" ht="21" customHeight="1">
      <c r="H59" s="13" t="s">
        <v>9</v>
      </c>
      <c r="J59" s="72">
        <v>2564</v>
      </c>
      <c r="K59" s="73"/>
      <c r="L59" s="72">
        <v>2563</v>
      </c>
      <c r="M59" s="73"/>
      <c r="N59" s="72">
        <v>2564</v>
      </c>
      <c r="O59" s="73"/>
      <c r="P59" s="72">
        <v>2563</v>
      </c>
      <c r="Q59" s="71"/>
      <c r="Z59" s="26"/>
    </row>
    <row r="60" spans="1:38" ht="21" customHeight="1">
      <c r="H60" s="24" t="s">
        <v>120</v>
      </c>
      <c r="J60" s="48"/>
      <c r="K60" s="74"/>
      <c r="L60" s="75"/>
      <c r="M60" s="73"/>
      <c r="N60" s="48"/>
      <c r="O60" s="74"/>
      <c r="P60" s="75"/>
      <c r="T60" s="76"/>
      <c r="Z60" s="26"/>
    </row>
    <row r="61" spans="1:38" ht="21" customHeight="1">
      <c r="A61" s="77" t="s">
        <v>87</v>
      </c>
      <c r="H61" s="24"/>
      <c r="J61" s="48"/>
      <c r="K61" s="74"/>
      <c r="L61" s="78"/>
      <c r="M61" s="73"/>
      <c r="N61" s="48"/>
      <c r="O61" s="74"/>
      <c r="P61" s="48"/>
      <c r="R61" s="76"/>
      <c r="T61" s="76"/>
      <c r="V61" s="76"/>
      <c r="Z61" s="26"/>
    </row>
    <row r="62" spans="1:38" ht="21" customHeight="1">
      <c r="A62" s="79" t="s">
        <v>88</v>
      </c>
      <c r="B62" s="79"/>
      <c r="C62" s="28"/>
      <c r="D62" s="28"/>
      <c r="J62" s="26">
        <v>684564</v>
      </c>
      <c r="K62" s="26"/>
      <c r="L62" s="26">
        <v>1073298</v>
      </c>
      <c r="M62" s="26"/>
      <c r="N62" s="26">
        <v>684564</v>
      </c>
      <c r="O62" s="80"/>
      <c r="P62" s="26">
        <v>1073347</v>
      </c>
      <c r="Z62" s="26"/>
    </row>
    <row r="63" spans="1:38" ht="21" customHeight="1">
      <c r="A63" s="79" t="s">
        <v>89</v>
      </c>
      <c r="B63" s="79"/>
      <c r="C63" s="28"/>
      <c r="D63" s="28"/>
      <c r="J63" s="26">
        <v>5537</v>
      </c>
      <c r="K63" s="26"/>
      <c r="L63" s="26">
        <v>15573</v>
      </c>
      <c r="M63" s="26"/>
      <c r="N63" s="26">
        <v>0</v>
      </c>
      <c r="O63" s="80"/>
      <c r="P63" s="26">
        <v>0</v>
      </c>
      <c r="Z63" s="26"/>
    </row>
    <row r="64" spans="1:38" ht="21" customHeight="1">
      <c r="A64" s="79" t="s">
        <v>90</v>
      </c>
      <c r="B64" s="28"/>
      <c r="C64" s="28"/>
      <c r="D64" s="28"/>
      <c r="J64" s="26">
        <v>0</v>
      </c>
      <c r="K64" s="26"/>
      <c r="L64" s="26">
        <v>120000</v>
      </c>
      <c r="M64" s="26"/>
      <c r="N64" s="26">
        <v>0</v>
      </c>
      <c r="O64" s="80"/>
      <c r="P64" s="26">
        <v>120000</v>
      </c>
      <c r="Z64" s="26"/>
    </row>
    <row r="65" spans="1:26" ht="21" customHeight="1">
      <c r="A65" s="79" t="s">
        <v>91</v>
      </c>
      <c r="B65" s="28"/>
      <c r="C65" s="28"/>
      <c r="D65" s="28"/>
      <c r="H65" s="21">
        <v>16</v>
      </c>
      <c r="J65" s="26">
        <v>85278</v>
      </c>
      <c r="K65" s="26"/>
      <c r="L65" s="26">
        <v>0</v>
      </c>
      <c r="M65" s="26"/>
      <c r="N65" s="26">
        <v>85278</v>
      </c>
      <c r="O65" s="80"/>
      <c r="P65" s="26">
        <v>0</v>
      </c>
      <c r="Z65" s="26"/>
    </row>
    <row r="66" spans="1:26" ht="21" customHeight="1">
      <c r="A66" s="79" t="s">
        <v>92</v>
      </c>
      <c r="B66" s="28"/>
      <c r="C66" s="28"/>
      <c r="D66" s="28"/>
      <c r="J66" s="96">
        <v>39017</v>
      </c>
      <c r="K66" s="26"/>
      <c r="L66" s="26">
        <v>75733</v>
      </c>
      <c r="M66" s="26"/>
      <c r="N66" s="26">
        <v>43017</v>
      </c>
      <c r="O66" s="80"/>
      <c r="P66" s="26">
        <v>80582</v>
      </c>
      <c r="Z66" s="26"/>
    </row>
    <row r="67" spans="1:26" ht="21" customHeight="1">
      <c r="A67" s="81" t="s">
        <v>93</v>
      </c>
      <c r="B67" s="28"/>
      <c r="C67" s="28"/>
      <c r="D67" s="28"/>
      <c r="J67" s="55">
        <v>814396</v>
      </c>
      <c r="K67" s="26"/>
      <c r="L67" s="55">
        <v>1284604</v>
      </c>
      <c r="M67" s="26"/>
      <c r="N67" s="55">
        <v>812859</v>
      </c>
      <c r="O67" s="80"/>
      <c r="P67" s="55">
        <v>1273929</v>
      </c>
      <c r="Z67" s="26"/>
    </row>
    <row r="68" spans="1:26" ht="21" customHeight="1">
      <c r="A68" s="82" t="s">
        <v>94</v>
      </c>
      <c r="B68" s="28"/>
      <c r="C68" s="28"/>
      <c r="D68" s="28"/>
      <c r="J68" s="26"/>
      <c r="K68" s="26"/>
      <c r="L68" s="26"/>
      <c r="M68" s="26"/>
      <c r="N68" s="26"/>
      <c r="O68" s="80"/>
      <c r="P68" s="26"/>
      <c r="Z68" s="26"/>
    </row>
    <row r="69" spans="1:26" ht="21" customHeight="1">
      <c r="A69" s="79" t="s">
        <v>95</v>
      </c>
      <c r="B69" s="79"/>
      <c r="C69" s="28"/>
      <c r="D69" s="28"/>
      <c r="J69" s="26">
        <v>510899</v>
      </c>
      <c r="K69" s="26"/>
      <c r="L69" s="26">
        <v>651345</v>
      </c>
      <c r="M69" s="26"/>
      <c r="N69" s="26">
        <v>510899</v>
      </c>
      <c r="O69" s="80"/>
      <c r="P69" s="26">
        <v>651345</v>
      </c>
      <c r="Z69" s="26"/>
    </row>
    <row r="70" spans="1:26" ht="21" customHeight="1">
      <c r="A70" s="79" t="s">
        <v>96</v>
      </c>
      <c r="B70" s="79"/>
      <c r="C70" s="28"/>
      <c r="D70" s="28"/>
      <c r="J70" s="26">
        <v>3027</v>
      </c>
      <c r="K70" s="26"/>
      <c r="L70" s="26">
        <v>14219</v>
      </c>
      <c r="M70" s="26"/>
      <c r="N70" s="26">
        <v>0</v>
      </c>
      <c r="O70" s="80"/>
      <c r="P70" s="26">
        <v>0</v>
      </c>
      <c r="Z70" s="26"/>
    </row>
    <row r="71" spans="1:26" ht="21" customHeight="1">
      <c r="A71" s="79" t="s">
        <v>97</v>
      </c>
      <c r="B71" s="79"/>
      <c r="C71" s="28"/>
      <c r="D71" s="28"/>
      <c r="J71" s="26">
        <v>70139</v>
      </c>
      <c r="K71" s="26"/>
      <c r="L71" s="26">
        <v>136844</v>
      </c>
      <c r="M71" s="26"/>
      <c r="N71" s="26">
        <v>70726</v>
      </c>
      <c r="O71" s="80"/>
      <c r="P71" s="26">
        <v>140055</v>
      </c>
      <c r="Z71" s="26"/>
    </row>
    <row r="72" spans="1:26" ht="21" customHeight="1">
      <c r="A72" s="79" t="s">
        <v>98</v>
      </c>
      <c r="B72" s="79"/>
      <c r="C72" s="28"/>
      <c r="D72" s="28"/>
      <c r="J72" s="96">
        <v>98684</v>
      </c>
      <c r="K72" s="26"/>
      <c r="L72" s="26">
        <v>111124</v>
      </c>
      <c r="M72" s="26"/>
      <c r="N72" s="26">
        <v>92002</v>
      </c>
      <c r="O72" s="80"/>
      <c r="P72" s="26">
        <v>105863</v>
      </c>
      <c r="Z72" s="26"/>
    </row>
    <row r="73" spans="1:26" ht="21" customHeight="1">
      <c r="A73" s="81" t="s">
        <v>99</v>
      </c>
      <c r="B73" s="28"/>
      <c r="C73" s="28"/>
      <c r="D73" s="28"/>
      <c r="J73" s="55">
        <v>682749</v>
      </c>
      <c r="K73" s="26"/>
      <c r="L73" s="55">
        <v>913532</v>
      </c>
      <c r="M73" s="26"/>
      <c r="N73" s="55">
        <v>673627</v>
      </c>
      <c r="O73" s="80"/>
      <c r="P73" s="55">
        <v>897263</v>
      </c>
      <c r="Z73" s="26"/>
    </row>
    <row r="74" spans="1:26" ht="21" customHeight="1">
      <c r="A74" s="77" t="s">
        <v>100</v>
      </c>
      <c r="B74" s="58"/>
      <c r="D74" s="58"/>
      <c r="J74" s="26">
        <v>131647</v>
      </c>
      <c r="K74" s="26"/>
      <c r="L74" s="26">
        <v>371072</v>
      </c>
      <c r="M74" s="26"/>
      <c r="N74" s="26">
        <v>139232</v>
      </c>
      <c r="O74" s="80"/>
      <c r="P74" s="26">
        <v>376666</v>
      </c>
      <c r="Z74" s="26"/>
    </row>
    <row r="75" spans="1:26" ht="20.25" customHeight="1">
      <c r="A75" s="60" t="s">
        <v>101</v>
      </c>
      <c r="B75" s="28"/>
      <c r="C75" s="28"/>
      <c r="D75" s="28"/>
      <c r="J75" s="26">
        <v>-138800</v>
      </c>
      <c r="K75" s="26"/>
      <c r="L75" s="26">
        <v>-86153</v>
      </c>
      <c r="M75" s="26"/>
      <c r="N75" s="26">
        <v>-135953</v>
      </c>
      <c r="O75" s="80"/>
      <c r="P75" s="26">
        <v>-85336</v>
      </c>
      <c r="Z75" s="26"/>
    </row>
    <row r="76" spans="1:26" ht="21" customHeight="1">
      <c r="A76" s="28" t="s">
        <v>102</v>
      </c>
      <c r="B76" s="28"/>
      <c r="C76" s="28"/>
      <c r="D76" s="28"/>
      <c r="H76" s="21">
        <v>10</v>
      </c>
      <c r="J76" s="26">
        <v>-31976</v>
      </c>
      <c r="K76" s="26"/>
      <c r="L76" s="26">
        <v>-12931</v>
      </c>
      <c r="M76" s="26"/>
      <c r="N76" s="26">
        <v>0</v>
      </c>
      <c r="O76" s="80"/>
      <c r="P76" s="26">
        <v>0</v>
      </c>
      <c r="Z76" s="26"/>
    </row>
    <row r="77" spans="1:26" ht="21" customHeight="1">
      <c r="A77" s="83" t="s">
        <v>121</v>
      </c>
      <c r="B77" s="28"/>
      <c r="C77" s="28"/>
      <c r="D77" s="28"/>
      <c r="J77" s="63">
        <v>-39129</v>
      </c>
      <c r="K77" s="26"/>
      <c r="L77" s="63">
        <v>271988</v>
      </c>
      <c r="M77" s="26"/>
      <c r="N77" s="63">
        <v>3279</v>
      </c>
      <c r="O77" s="80"/>
      <c r="P77" s="63">
        <v>291330</v>
      </c>
      <c r="Z77" s="26"/>
    </row>
    <row r="78" spans="1:26" ht="21" customHeight="1">
      <c r="A78" s="84" t="s">
        <v>122</v>
      </c>
      <c r="B78" s="84"/>
      <c r="C78" s="28"/>
      <c r="D78" s="28"/>
      <c r="H78" s="21">
        <v>15</v>
      </c>
      <c r="J78" s="26">
        <v>2162</v>
      </c>
      <c r="K78" s="26"/>
      <c r="L78" s="26">
        <v>-57621</v>
      </c>
      <c r="M78" s="26"/>
      <c r="N78" s="26">
        <v>-314</v>
      </c>
      <c r="O78" s="80"/>
      <c r="P78" s="26">
        <v>-59465</v>
      </c>
      <c r="Z78" s="26"/>
    </row>
    <row r="79" spans="1:26" ht="21" customHeight="1">
      <c r="A79" s="83" t="s">
        <v>123</v>
      </c>
      <c r="B79" s="84"/>
      <c r="C79" s="28"/>
      <c r="D79" s="28"/>
      <c r="J79" s="63">
        <v>-36967</v>
      </c>
      <c r="K79" s="26"/>
      <c r="L79" s="63">
        <v>214367</v>
      </c>
      <c r="M79" s="26"/>
      <c r="N79" s="63">
        <v>2965</v>
      </c>
      <c r="O79" s="80"/>
      <c r="P79" s="63">
        <v>231865</v>
      </c>
      <c r="Z79" s="26"/>
    </row>
    <row r="80" spans="1:26" ht="6" customHeight="1">
      <c r="J80" s="26"/>
      <c r="K80" s="26"/>
      <c r="L80" s="26"/>
      <c r="M80" s="26"/>
      <c r="N80" s="26"/>
      <c r="O80" s="80"/>
      <c r="P80" s="26"/>
      <c r="Z80" s="26"/>
    </row>
    <row r="81" spans="1:26" ht="21" customHeight="1">
      <c r="A81" s="85" t="s">
        <v>106</v>
      </c>
      <c r="B81" s="28"/>
      <c r="C81" s="28"/>
      <c r="D81" s="28"/>
      <c r="E81" s="17"/>
      <c r="F81" s="17"/>
      <c r="G81" s="17"/>
      <c r="H81" s="17"/>
      <c r="I81" s="17"/>
      <c r="J81" s="26"/>
      <c r="K81" s="26"/>
      <c r="L81" s="26"/>
      <c r="M81" s="26"/>
      <c r="N81" s="26"/>
      <c r="O81" s="80"/>
      <c r="P81" s="26"/>
      <c r="Z81" s="26"/>
    </row>
    <row r="82" spans="1:26" ht="21" customHeight="1">
      <c r="A82" s="86" t="s">
        <v>107</v>
      </c>
      <c r="B82" s="87"/>
      <c r="C82" s="87"/>
      <c r="D82" s="87"/>
      <c r="E82" s="17"/>
      <c r="F82" s="17"/>
      <c r="G82" s="17"/>
      <c r="H82" s="17"/>
      <c r="I82" s="17"/>
      <c r="J82" s="26"/>
      <c r="K82" s="26"/>
      <c r="L82" s="26"/>
      <c r="M82" s="26"/>
      <c r="N82" s="26"/>
      <c r="O82" s="80"/>
      <c r="P82" s="26"/>
      <c r="Z82" s="26"/>
    </row>
    <row r="83" spans="1:26" ht="21" customHeight="1">
      <c r="A83" s="87" t="s">
        <v>108</v>
      </c>
      <c r="B83" s="87"/>
      <c r="C83" s="87"/>
      <c r="D83" s="87"/>
      <c r="E83" s="17"/>
      <c r="F83" s="17"/>
      <c r="G83" s="17"/>
      <c r="H83" s="17"/>
      <c r="I83" s="17"/>
      <c r="J83" s="26"/>
      <c r="K83" s="26"/>
      <c r="L83" s="26"/>
      <c r="M83" s="26"/>
      <c r="N83" s="26"/>
      <c r="O83" s="80"/>
      <c r="P83" s="26"/>
      <c r="Z83" s="26"/>
    </row>
    <row r="84" spans="1:26" ht="21" customHeight="1">
      <c r="A84" s="86"/>
      <c r="B84" s="87" t="s">
        <v>109</v>
      </c>
      <c r="C84" s="87"/>
      <c r="D84" s="87"/>
      <c r="E84" s="17"/>
      <c r="F84" s="17"/>
      <c r="G84" s="17"/>
      <c r="H84" s="17"/>
      <c r="I84" s="17"/>
      <c r="J84" s="26">
        <v>1453</v>
      </c>
      <c r="K84" s="26"/>
      <c r="L84" s="26">
        <v>-111</v>
      </c>
      <c r="M84" s="26"/>
      <c r="N84" s="26">
        <v>1453</v>
      </c>
      <c r="O84" s="80"/>
      <c r="P84" s="26">
        <v>-111</v>
      </c>
      <c r="Z84" s="26"/>
    </row>
    <row r="85" spans="1:26" ht="21" customHeight="1" thickBot="1">
      <c r="A85" s="83" t="s">
        <v>124</v>
      </c>
      <c r="B85" s="28"/>
      <c r="C85" s="28"/>
      <c r="D85" s="28"/>
      <c r="J85" s="88">
        <v>-35514</v>
      </c>
      <c r="K85" s="26"/>
      <c r="L85" s="88">
        <v>214256</v>
      </c>
      <c r="M85" s="26"/>
      <c r="N85" s="88">
        <v>4418</v>
      </c>
      <c r="O85" s="80"/>
      <c r="P85" s="88">
        <v>231754</v>
      </c>
      <c r="Z85" s="26"/>
    </row>
    <row r="86" spans="1:26" ht="6" customHeight="1" thickTop="1">
      <c r="A86" s="28"/>
      <c r="B86" s="28"/>
      <c r="C86" s="28"/>
      <c r="D86" s="28"/>
      <c r="J86" s="26"/>
      <c r="K86" s="26"/>
      <c r="L86" s="26"/>
      <c r="M86" s="26"/>
      <c r="N86" s="26"/>
      <c r="O86" s="80"/>
      <c r="P86" s="26"/>
      <c r="Z86" s="26"/>
    </row>
    <row r="87" spans="1:26" ht="21" customHeight="1">
      <c r="A87" s="85" t="s">
        <v>111</v>
      </c>
      <c r="J87" s="26"/>
      <c r="K87" s="26"/>
      <c r="L87" s="26"/>
      <c r="M87" s="26"/>
      <c r="N87" s="26"/>
      <c r="O87" s="80"/>
      <c r="P87" s="26"/>
      <c r="Z87" s="26"/>
    </row>
    <row r="88" spans="1:26" ht="21" customHeight="1">
      <c r="B88" s="3" t="s">
        <v>112</v>
      </c>
      <c r="J88" s="26">
        <v>-36968</v>
      </c>
      <c r="K88" s="26"/>
      <c r="L88" s="26">
        <v>214368</v>
      </c>
      <c r="M88" s="26"/>
      <c r="N88" s="26">
        <v>2965</v>
      </c>
      <c r="O88" s="80"/>
      <c r="P88" s="26">
        <v>231865</v>
      </c>
      <c r="Z88" s="26"/>
    </row>
    <row r="89" spans="1:26" ht="21" customHeight="1">
      <c r="B89" s="3" t="s">
        <v>113</v>
      </c>
      <c r="J89" s="26">
        <v>1</v>
      </c>
      <c r="K89" s="26"/>
      <c r="L89" s="26">
        <v>-1</v>
      </c>
      <c r="M89" s="26"/>
      <c r="N89" s="26">
        <v>0</v>
      </c>
      <c r="O89" s="80"/>
      <c r="P89" s="26">
        <v>0</v>
      </c>
      <c r="Z89" s="26"/>
    </row>
    <row r="90" spans="1:26" ht="21" customHeight="1" thickBot="1">
      <c r="E90" s="89"/>
      <c r="F90" s="89"/>
      <c r="G90" s="89"/>
      <c r="H90" s="89"/>
      <c r="J90" s="88">
        <v>-36967</v>
      </c>
      <c r="K90" s="26"/>
      <c r="L90" s="88">
        <v>214367</v>
      </c>
      <c r="M90" s="26"/>
      <c r="N90" s="88">
        <v>2965</v>
      </c>
      <c r="O90" s="80"/>
      <c r="P90" s="88">
        <v>231865</v>
      </c>
      <c r="Z90" s="26"/>
    </row>
    <row r="91" spans="1:26" ht="6" customHeight="1" thickTop="1">
      <c r="J91" s="26"/>
      <c r="K91" s="26"/>
      <c r="L91" s="26"/>
      <c r="M91" s="26"/>
      <c r="N91" s="26"/>
      <c r="O91" s="80"/>
      <c r="P91" s="26"/>
      <c r="Z91" s="26"/>
    </row>
    <row r="92" spans="1:26" ht="21" customHeight="1">
      <c r="A92" s="85" t="s">
        <v>114</v>
      </c>
      <c r="J92" s="26"/>
      <c r="K92" s="26"/>
      <c r="L92" s="26"/>
      <c r="M92" s="26"/>
      <c r="N92" s="26"/>
      <c r="O92" s="80"/>
      <c r="P92" s="26"/>
      <c r="Z92" s="26"/>
    </row>
    <row r="93" spans="1:26" ht="21" customHeight="1">
      <c r="B93" s="3" t="s">
        <v>112</v>
      </c>
      <c r="J93" s="62">
        <v>-35515</v>
      </c>
      <c r="K93" s="62"/>
      <c r="L93" s="62">
        <v>214257</v>
      </c>
      <c r="M93" s="62"/>
      <c r="N93" s="62">
        <v>4418</v>
      </c>
      <c r="O93" s="90"/>
      <c r="P93" s="62">
        <v>231754</v>
      </c>
      <c r="Z93" s="26"/>
    </row>
    <row r="94" spans="1:26" ht="21" customHeight="1">
      <c r="B94" s="3" t="s">
        <v>113</v>
      </c>
      <c r="J94" s="62">
        <v>1</v>
      </c>
      <c r="K94" s="62"/>
      <c r="L94" s="62">
        <v>-1</v>
      </c>
      <c r="M94" s="62"/>
      <c r="N94" s="62">
        <v>0</v>
      </c>
      <c r="O94" s="90"/>
      <c r="P94" s="62">
        <v>0</v>
      </c>
      <c r="Z94" s="26"/>
    </row>
    <row r="95" spans="1:26" ht="21" customHeight="1" thickBot="1">
      <c r="J95" s="91">
        <v>-35514</v>
      </c>
      <c r="K95" s="62"/>
      <c r="L95" s="91">
        <v>214256</v>
      </c>
      <c r="M95" s="62"/>
      <c r="N95" s="91">
        <v>4418</v>
      </c>
      <c r="O95" s="90"/>
      <c r="P95" s="91">
        <v>231754</v>
      </c>
      <c r="Z95" s="26"/>
    </row>
    <row r="96" spans="1:26" ht="6" customHeight="1" thickTop="1">
      <c r="A96" s="58"/>
      <c r="B96" s="58"/>
      <c r="C96" s="58"/>
      <c r="D96" s="58"/>
      <c r="J96" s="26"/>
      <c r="K96" s="80"/>
      <c r="L96" s="26"/>
      <c r="M96" s="80"/>
      <c r="N96" s="26"/>
      <c r="O96" s="26"/>
      <c r="P96" s="26"/>
      <c r="Z96" s="26"/>
    </row>
    <row r="97" spans="1:26" ht="21.75" customHeight="1">
      <c r="A97" s="82" t="s">
        <v>125</v>
      </c>
      <c r="B97" s="58"/>
      <c r="C97" s="58"/>
      <c r="D97" s="58"/>
      <c r="H97" s="21">
        <v>26</v>
      </c>
      <c r="J97" s="26"/>
      <c r="K97" s="80"/>
      <c r="L97" s="26"/>
      <c r="M97" s="80"/>
      <c r="N97" s="26"/>
      <c r="O97" s="26"/>
      <c r="P97" s="26"/>
      <c r="Z97" s="26"/>
    </row>
    <row r="98" spans="1:26" ht="21" customHeight="1" thickBot="1">
      <c r="B98" s="3" t="s">
        <v>112</v>
      </c>
      <c r="C98" s="84"/>
      <c r="D98" s="84"/>
      <c r="J98" s="92">
        <v>-5.8862492834851281E-2</v>
      </c>
      <c r="K98" s="90"/>
      <c r="L98" s="92">
        <v>0.34801016912831867</v>
      </c>
      <c r="M98" s="90"/>
      <c r="N98" s="92">
        <v>4.7210368766320617E-3</v>
      </c>
      <c r="O98" s="90"/>
      <c r="P98" s="92">
        <v>0.37641521992525756</v>
      </c>
      <c r="Z98" s="26"/>
    </row>
    <row r="99" spans="1:26" ht="21" customHeight="1" thickTop="1" thickBot="1">
      <c r="A99" s="84" t="s">
        <v>116</v>
      </c>
      <c r="B99" s="84"/>
      <c r="D99" s="84"/>
      <c r="J99" s="93">
        <v>628040</v>
      </c>
      <c r="K99" s="90"/>
      <c r="L99" s="93">
        <v>615982</v>
      </c>
      <c r="M99" s="90"/>
      <c r="N99" s="93">
        <v>628040</v>
      </c>
      <c r="O99" s="90"/>
      <c r="P99" s="93">
        <v>615982</v>
      </c>
      <c r="Z99" s="26"/>
    </row>
    <row r="100" spans="1:26" ht="6" customHeight="1" thickTop="1">
      <c r="A100" s="84"/>
      <c r="B100" s="84"/>
      <c r="C100" s="84"/>
      <c r="D100" s="84"/>
      <c r="J100" s="11"/>
      <c r="K100" s="94"/>
      <c r="L100" s="11"/>
      <c r="M100" s="94"/>
      <c r="N100" s="11"/>
      <c r="O100" s="94"/>
      <c r="P100" s="11"/>
      <c r="Q100" s="67"/>
      <c r="Z100" s="26"/>
    </row>
    <row r="101" spans="1:26" ht="21" customHeight="1">
      <c r="A101" s="82" t="s">
        <v>126</v>
      </c>
      <c r="B101" s="84"/>
      <c r="C101" s="84"/>
      <c r="D101" s="84"/>
      <c r="H101" s="6">
        <v>26</v>
      </c>
      <c r="J101" s="11"/>
      <c r="K101" s="94"/>
      <c r="L101" s="11"/>
      <c r="M101" s="94"/>
      <c r="N101" s="11"/>
      <c r="O101" s="94"/>
      <c r="P101" s="11"/>
      <c r="Q101" s="67"/>
      <c r="Z101" s="26"/>
    </row>
    <row r="102" spans="1:26" ht="21" customHeight="1" thickBot="1">
      <c r="B102" s="3" t="s">
        <v>112</v>
      </c>
      <c r="C102" s="23"/>
      <c r="D102" s="23"/>
      <c r="E102" s="23"/>
      <c r="F102" s="23"/>
      <c r="G102" s="23"/>
      <c r="H102" s="6"/>
      <c r="I102" s="23"/>
      <c r="J102" s="92">
        <v>-5.5527267210704112E-2</v>
      </c>
      <c r="K102" s="90"/>
      <c r="L102" s="92">
        <v>0.34801016912831867</v>
      </c>
      <c r="M102" s="90"/>
      <c r="N102" s="92">
        <v>4.4535367690905023E-3</v>
      </c>
      <c r="O102" s="90"/>
      <c r="P102" s="92">
        <v>0.37641521992525756</v>
      </c>
      <c r="Z102" s="26"/>
    </row>
    <row r="103" spans="1:26" ht="21" customHeight="1" thickTop="1" thickBot="1">
      <c r="A103" s="84" t="s">
        <v>118</v>
      </c>
      <c r="B103" s="23"/>
      <c r="C103" s="23"/>
      <c r="D103" s="23"/>
      <c r="E103" s="23"/>
      <c r="F103" s="23"/>
      <c r="G103" s="23"/>
      <c r="H103" s="6"/>
      <c r="I103" s="23"/>
      <c r="J103" s="93">
        <v>665763</v>
      </c>
      <c r="K103" s="90"/>
      <c r="L103" s="93">
        <v>615982</v>
      </c>
      <c r="M103" s="90"/>
      <c r="N103" s="93">
        <v>665763</v>
      </c>
      <c r="O103" s="90"/>
      <c r="P103" s="93">
        <v>615982</v>
      </c>
    </row>
    <row r="104" spans="1:26" ht="6" customHeight="1" thickTop="1"/>
  </sheetData>
  <mergeCells count="8">
    <mergeCell ref="J58:L58"/>
    <mergeCell ref="N58:P58"/>
    <mergeCell ref="J4:P4"/>
    <mergeCell ref="J5:P5"/>
    <mergeCell ref="J6:L6"/>
    <mergeCell ref="N6:P6"/>
    <mergeCell ref="J56:P56"/>
    <mergeCell ref="J57:P57"/>
  </mergeCells>
  <pageMargins left="1.1023622047244095" right="0.39370078740157483" top="0.78740157480314965" bottom="0.70866141732283472" header="0.31496062992125984" footer="0.19685039370078741"/>
  <pageSetup paperSize="9" scale="75" firstPageNumber="6" fitToHeight="0" orientation="portrait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H85"/>
  <sheetViews>
    <sheetView showGridLines="0" view="pageBreakPreview" topLeftCell="A13" zoomScale="90" zoomScaleNormal="85" zoomScaleSheetLayoutView="90" workbookViewId="0">
      <selection activeCell="H17" sqref="H17"/>
    </sheetView>
  </sheetViews>
  <sheetFormatPr defaultColWidth="9.140625" defaultRowHeight="21.95" customHeight="1"/>
  <cols>
    <col min="1" max="6" width="1.7109375" style="97" customWidth="1"/>
    <col min="7" max="7" width="33.140625" style="97" customWidth="1"/>
    <col min="8" max="8" width="8.7109375" style="21" customWidth="1"/>
    <col min="9" max="9" width="0.85546875" style="97" customWidth="1"/>
    <col min="10" max="10" width="14.7109375" style="97" customWidth="1"/>
    <col min="11" max="11" width="0.85546875" style="97" customWidth="1"/>
    <col min="12" max="12" width="12.7109375" style="97" hidden="1" customWidth="1"/>
    <col min="13" max="13" width="0.85546875" style="97" hidden="1" customWidth="1"/>
    <col min="14" max="14" width="12.7109375" style="97" customWidth="1"/>
    <col min="15" max="15" width="0.85546875" style="97" customWidth="1"/>
    <col min="16" max="16" width="12.7109375" style="97" hidden="1" customWidth="1"/>
    <col min="17" max="17" width="0.85546875" style="97" hidden="1" customWidth="1"/>
    <col min="18" max="18" width="14.7109375" style="97" customWidth="1"/>
    <col min="19" max="19" width="0.85546875" style="97" customWidth="1"/>
    <col min="20" max="20" width="14.7109375" style="97" customWidth="1"/>
    <col min="21" max="21" width="0.85546875" style="97" customWidth="1"/>
    <col min="22" max="22" width="14" style="97" customWidth="1"/>
    <col min="23" max="23" width="0.85546875" style="97" customWidth="1"/>
    <col min="24" max="24" width="28.7109375" style="97" customWidth="1"/>
    <col min="25" max="25" width="0.85546875" style="97" customWidth="1"/>
    <col min="26" max="26" width="15.7109375" style="97" customWidth="1"/>
    <col min="27" max="27" width="0.85546875" style="97" customWidth="1"/>
    <col min="28" max="28" width="13.7109375" style="97" customWidth="1"/>
    <col min="29" max="29" width="0.85546875" style="97" customWidth="1"/>
    <col min="30" max="30" width="14.7109375" style="97" customWidth="1"/>
    <col min="31" max="31" width="0.85546875" style="97" customWidth="1"/>
    <col min="32" max="32" width="20.140625" style="97" customWidth="1"/>
    <col min="33" max="33" width="1.140625" style="97" customWidth="1"/>
    <col min="34" max="34" width="12" style="97" bestFit="1" customWidth="1"/>
    <col min="35" max="16384" width="9.140625" style="97"/>
  </cols>
  <sheetData>
    <row r="1" spans="1:33" ht="21.9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21"/>
    </row>
    <row r="2" spans="1:33" ht="21.95" customHeight="1">
      <c r="A2" s="153" t="s">
        <v>127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21"/>
    </row>
    <row r="3" spans="1:33" ht="21.95" customHeight="1">
      <c r="A3" s="154" t="s">
        <v>119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21"/>
    </row>
    <row r="4" spans="1:33" ht="21.95" customHeight="1">
      <c r="A4" s="6"/>
      <c r="B4" s="6"/>
      <c r="C4" s="6"/>
      <c r="D4" s="6"/>
      <c r="E4" s="6"/>
      <c r="F4" s="6"/>
      <c r="G4" s="6"/>
      <c r="H4" s="6"/>
      <c r="I4" s="6"/>
      <c r="J4" s="149" t="s">
        <v>3</v>
      </c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4"/>
    </row>
    <row r="5" spans="1:33" ht="21.95" customHeight="1">
      <c r="A5" s="6"/>
      <c r="B5" s="6"/>
      <c r="C5" s="6"/>
      <c r="D5" s="6"/>
      <c r="E5" s="6"/>
      <c r="F5" s="6"/>
      <c r="G5" s="6"/>
      <c r="H5" s="6"/>
      <c r="I5" s="6"/>
      <c r="J5" s="149" t="s">
        <v>86</v>
      </c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4"/>
    </row>
    <row r="6" spans="1:33" ht="21.95" customHeight="1">
      <c r="F6" s="98"/>
      <c r="G6" s="98"/>
      <c r="H6" s="99"/>
      <c r="I6" s="98"/>
      <c r="J6" s="155" t="s">
        <v>4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00"/>
    </row>
    <row r="7" spans="1:33" ht="21.95" customHeight="1">
      <c r="F7" s="98"/>
      <c r="G7" s="98"/>
      <c r="H7" s="99"/>
      <c r="I7" s="98"/>
      <c r="J7" s="152" t="s">
        <v>128</v>
      </c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23"/>
      <c r="AD7" s="23"/>
      <c r="AE7" s="100"/>
      <c r="AF7" s="100"/>
      <c r="AG7" s="100"/>
    </row>
    <row r="8" spans="1:33" ht="21.95" customHeight="1">
      <c r="F8" s="41"/>
      <c r="G8" s="41"/>
      <c r="I8" s="41"/>
      <c r="J8" s="21"/>
      <c r="K8" s="21"/>
      <c r="L8" s="21"/>
      <c r="M8" s="21"/>
      <c r="N8" s="21"/>
      <c r="O8" s="21"/>
      <c r="P8" s="21"/>
      <c r="Q8" s="21"/>
      <c r="R8" s="6"/>
      <c r="S8" s="21"/>
      <c r="T8" s="149" t="s">
        <v>75</v>
      </c>
      <c r="U8" s="149"/>
      <c r="V8" s="149"/>
      <c r="X8" s="101" t="s">
        <v>79</v>
      </c>
      <c r="Y8" s="6"/>
      <c r="AC8" s="6"/>
      <c r="AD8" s="21"/>
      <c r="AE8" s="21"/>
      <c r="AF8" s="21"/>
      <c r="AG8" s="21"/>
    </row>
    <row r="9" spans="1:33" ht="21.95" customHeight="1">
      <c r="F9" s="41"/>
      <c r="G9" s="41"/>
      <c r="I9" s="41"/>
      <c r="J9" s="21"/>
      <c r="K9" s="21"/>
      <c r="L9" s="21"/>
      <c r="M9" s="21"/>
      <c r="N9" s="21"/>
      <c r="O9" s="21"/>
      <c r="P9" s="21"/>
      <c r="Q9" s="21"/>
      <c r="R9" s="6" t="s">
        <v>129</v>
      </c>
      <c r="S9" s="21"/>
      <c r="X9" s="102" t="s">
        <v>130</v>
      </c>
      <c r="Y9" s="6"/>
      <c r="Z9" s="75" t="s">
        <v>131</v>
      </c>
      <c r="AA9" s="6"/>
      <c r="AB9" s="75" t="s">
        <v>131</v>
      </c>
      <c r="AC9" s="6"/>
      <c r="AD9" s="21"/>
      <c r="AE9" s="21"/>
      <c r="AF9" s="21"/>
      <c r="AG9" s="21"/>
    </row>
    <row r="10" spans="1:33" ht="21.95" customHeight="1">
      <c r="J10" s="6" t="s">
        <v>132</v>
      </c>
      <c r="K10" s="6"/>
      <c r="L10" s="6" t="s">
        <v>133</v>
      </c>
      <c r="M10" s="6"/>
      <c r="N10" s="6" t="s">
        <v>134</v>
      </c>
      <c r="O10" s="6"/>
      <c r="P10" s="103" t="s">
        <v>135</v>
      </c>
      <c r="Q10" s="6"/>
      <c r="R10" s="6" t="s">
        <v>136</v>
      </c>
      <c r="S10" s="6"/>
      <c r="T10" s="6" t="s">
        <v>76</v>
      </c>
      <c r="U10" s="6"/>
      <c r="V10" s="104"/>
      <c r="W10" s="104"/>
      <c r="X10" s="105" t="s">
        <v>137</v>
      </c>
      <c r="Y10" s="104"/>
      <c r="Z10" s="75" t="s">
        <v>138</v>
      </c>
      <c r="AA10" s="104"/>
      <c r="AB10" s="75" t="s">
        <v>64</v>
      </c>
      <c r="AC10" s="104"/>
      <c r="AD10" s="6" t="s">
        <v>139</v>
      </c>
      <c r="AE10" s="6"/>
      <c r="AF10" s="6"/>
      <c r="AG10" s="6"/>
    </row>
    <row r="11" spans="1:33" ht="21.95" customHeight="1">
      <c r="A11" s="21"/>
      <c r="B11" s="21"/>
      <c r="C11" s="21"/>
      <c r="D11" s="21"/>
      <c r="E11" s="21"/>
      <c r="F11" s="21"/>
      <c r="G11" s="21"/>
      <c r="H11" s="13" t="s">
        <v>9</v>
      </c>
      <c r="I11" s="21"/>
      <c r="J11" s="106" t="s">
        <v>140</v>
      </c>
      <c r="K11" s="76"/>
      <c r="L11" s="106" t="s">
        <v>141</v>
      </c>
      <c r="M11" s="76"/>
      <c r="N11" s="106" t="s">
        <v>142</v>
      </c>
      <c r="O11" s="76"/>
      <c r="P11" s="107" t="s">
        <v>143</v>
      </c>
      <c r="Q11" s="76"/>
      <c r="R11" s="106" t="s">
        <v>144</v>
      </c>
      <c r="S11" s="6"/>
      <c r="T11" s="13" t="s">
        <v>77</v>
      </c>
      <c r="U11" s="6"/>
      <c r="V11" s="13" t="s">
        <v>145</v>
      </c>
      <c r="W11" s="6"/>
      <c r="X11" s="108" t="s">
        <v>146</v>
      </c>
      <c r="Y11" s="6"/>
      <c r="Z11" s="109" t="s">
        <v>147</v>
      </c>
      <c r="AA11" s="6"/>
      <c r="AB11" s="109" t="s">
        <v>148</v>
      </c>
      <c r="AC11" s="6"/>
      <c r="AD11" s="13" t="s">
        <v>149</v>
      </c>
      <c r="AE11" s="6"/>
      <c r="AF11" s="13" t="s">
        <v>131</v>
      </c>
      <c r="AG11" s="6"/>
    </row>
    <row r="12" spans="1:33" s="110" customFormat="1" ht="21.95" customHeight="1">
      <c r="A12" s="111" t="s">
        <v>150</v>
      </c>
      <c r="B12" s="97"/>
      <c r="C12" s="97"/>
      <c r="D12" s="97"/>
      <c r="E12" s="97"/>
      <c r="F12" s="97"/>
      <c r="G12" s="97"/>
      <c r="H12" s="21"/>
      <c r="I12" s="97"/>
      <c r="J12" s="26">
        <v>560000</v>
      </c>
      <c r="K12" s="112"/>
      <c r="L12" s="26">
        <v>0</v>
      </c>
      <c r="M12" s="112"/>
      <c r="N12" s="26">
        <v>560364</v>
      </c>
      <c r="O12" s="112"/>
      <c r="P12" s="26">
        <v>0</v>
      </c>
      <c r="Q12" s="112"/>
      <c r="R12" s="26">
        <v>-2471</v>
      </c>
      <c r="S12" s="112"/>
      <c r="T12" s="26">
        <v>68757</v>
      </c>
      <c r="U12" s="112"/>
      <c r="V12" s="26">
        <v>1041364</v>
      </c>
      <c r="W12" s="112"/>
      <c r="X12" s="26">
        <v>0</v>
      </c>
      <c r="Y12" s="112"/>
      <c r="Z12" s="113">
        <v>0</v>
      </c>
      <c r="AA12" s="112"/>
      <c r="AB12" s="112">
        <v>2228014</v>
      </c>
      <c r="AC12" s="112"/>
      <c r="AD12" s="26">
        <v>13</v>
      </c>
      <c r="AE12" s="112"/>
      <c r="AF12" s="112">
        <v>2228027</v>
      </c>
    </row>
    <row r="13" spans="1:33" ht="21.95" customHeight="1">
      <c r="A13" s="114"/>
      <c r="B13" s="117" t="s">
        <v>151</v>
      </c>
      <c r="C13" s="114"/>
      <c r="D13" s="114"/>
      <c r="E13" s="114"/>
      <c r="H13" s="21" t="s">
        <v>152</v>
      </c>
      <c r="J13" s="112">
        <v>55982</v>
      </c>
      <c r="K13" s="112"/>
      <c r="L13" s="112">
        <v>0</v>
      </c>
      <c r="M13" s="112"/>
      <c r="N13" s="112">
        <v>0</v>
      </c>
      <c r="O13" s="112"/>
      <c r="P13" s="112">
        <v>0</v>
      </c>
      <c r="Q13" s="112"/>
      <c r="R13" s="112">
        <v>0</v>
      </c>
      <c r="S13" s="112"/>
      <c r="T13" s="112">
        <v>0</v>
      </c>
      <c r="U13" s="112"/>
      <c r="V13" s="112">
        <v>-55982</v>
      </c>
      <c r="W13" s="112"/>
      <c r="X13" s="115">
        <v>0</v>
      </c>
      <c r="Y13" s="112"/>
      <c r="Z13" s="113">
        <v>0</v>
      </c>
      <c r="AA13" s="112"/>
      <c r="AB13" s="112">
        <v>0</v>
      </c>
      <c r="AC13" s="112"/>
      <c r="AD13" s="112">
        <v>0</v>
      </c>
      <c r="AE13" s="112"/>
      <c r="AF13" s="112">
        <v>0</v>
      </c>
      <c r="AG13" s="116"/>
    </row>
    <row r="14" spans="1:33" ht="21.95" customHeight="1">
      <c r="A14" s="114" t="s">
        <v>153</v>
      </c>
      <c r="B14" s="117" t="s">
        <v>154</v>
      </c>
      <c r="C14" s="114"/>
      <c r="D14" s="114"/>
      <c r="E14" s="114"/>
      <c r="H14" s="21">
        <v>24</v>
      </c>
      <c r="J14" s="112">
        <v>0</v>
      </c>
      <c r="K14" s="112"/>
      <c r="L14" s="112">
        <v>0</v>
      </c>
      <c r="M14" s="112"/>
      <c r="N14" s="112">
        <v>0</v>
      </c>
      <c r="O14" s="112"/>
      <c r="P14" s="112">
        <v>0</v>
      </c>
      <c r="Q14" s="112"/>
      <c r="R14" s="112">
        <v>0</v>
      </c>
      <c r="S14" s="112"/>
      <c r="T14" s="112">
        <v>0</v>
      </c>
      <c r="U14" s="112"/>
      <c r="V14" s="112">
        <v>-27991</v>
      </c>
      <c r="W14" s="112"/>
      <c r="X14" s="115">
        <v>0</v>
      </c>
      <c r="Y14" s="112"/>
      <c r="Z14" s="113">
        <v>0</v>
      </c>
      <c r="AA14" s="112"/>
      <c r="AB14" s="112">
        <v>-27991</v>
      </c>
      <c r="AC14" s="112"/>
      <c r="AD14" s="112">
        <v>0</v>
      </c>
      <c r="AE14" s="112"/>
      <c r="AF14" s="112">
        <v>-27991</v>
      </c>
      <c r="AG14" s="116"/>
    </row>
    <row r="15" spans="1:33" ht="21.95" customHeight="1">
      <c r="A15" s="114"/>
      <c r="B15" s="114" t="s">
        <v>155</v>
      </c>
      <c r="C15" s="114"/>
      <c r="D15" s="114"/>
      <c r="E15" s="114"/>
      <c r="H15" s="21">
        <v>23</v>
      </c>
      <c r="J15" s="112">
        <v>1020</v>
      </c>
      <c r="K15" s="112"/>
      <c r="L15" s="112"/>
      <c r="M15" s="112"/>
      <c r="N15" s="112">
        <v>1577</v>
      </c>
      <c r="O15" s="112"/>
      <c r="P15" s="112"/>
      <c r="Q15" s="112"/>
      <c r="R15" s="112">
        <v>0</v>
      </c>
      <c r="S15" s="112"/>
      <c r="T15" s="112">
        <v>0</v>
      </c>
      <c r="U15" s="112"/>
      <c r="V15" s="112">
        <v>0</v>
      </c>
      <c r="W15" s="112"/>
      <c r="X15" s="112">
        <v>0</v>
      </c>
      <c r="Y15" s="112"/>
      <c r="Z15" s="112">
        <v>0</v>
      </c>
      <c r="AA15" s="112"/>
      <c r="AB15" s="112">
        <v>2597</v>
      </c>
      <c r="AC15" s="112"/>
      <c r="AD15" s="112">
        <v>0</v>
      </c>
      <c r="AE15" s="112"/>
      <c r="AF15" s="112">
        <v>2597</v>
      </c>
      <c r="AG15" s="116"/>
    </row>
    <row r="16" spans="1:33" ht="21.95" customHeight="1">
      <c r="A16" s="114"/>
      <c r="B16" s="114" t="s">
        <v>156</v>
      </c>
      <c r="C16" s="114"/>
      <c r="D16" s="114"/>
      <c r="E16" s="114"/>
      <c r="H16" s="21">
        <v>25</v>
      </c>
      <c r="J16" s="112">
        <v>54630</v>
      </c>
      <c r="K16" s="112"/>
      <c r="L16" s="112"/>
      <c r="M16" s="112"/>
      <c r="N16" s="112">
        <v>105370</v>
      </c>
      <c r="O16" s="112"/>
      <c r="P16" s="112"/>
      <c r="Q16" s="112"/>
      <c r="R16" s="112">
        <v>0</v>
      </c>
      <c r="S16" s="112"/>
      <c r="T16" s="112">
        <v>0</v>
      </c>
      <c r="U16" s="112"/>
      <c r="V16" s="112">
        <v>0</v>
      </c>
      <c r="W16" s="112"/>
      <c r="X16" s="112">
        <v>0</v>
      </c>
      <c r="Y16" s="112"/>
      <c r="Z16" s="112">
        <v>0</v>
      </c>
      <c r="AA16" s="112"/>
      <c r="AB16" s="112">
        <v>160000</v>
      </c>
      <c r="AC16" s="112"/>
      <c r="AD16" s="112">
        <v>0</v>
      </c>
      <c r="AE16" s="112"/>
      <c r="AF16" s="112">
        <v>160000</v>
      </c>
      <c r="AG16" s="116"/>
    </row>
    <row r="17" spans="1:34" ht="21.95" customHeight="1">
      <c r="A17" s="114"/>
      <c r="B17" s="97" t="s">
        <v>157</v>
      </c>
      <c r="C17" s="114"/>
      <c r="D17" s="114"/>
      <c r="E17" s="114"/>
      <c r="H17" s="21">
        <v>25</v>
      </c>
      <c r="J17" s="112">
        <v>0</v>
      </c>
      <c r="K17" s="112"/>
      <c r="L17" s="112">
        <v>0</v>
      </c>
      <c r="M17" s="112"/>
      <c r="N17" s="112">
        <v>-14935</v>
      </c>
      <c r="O17" s="112"/>
      <c r="P17" s="112">
        <v>0</v>
      </c>
      <c r="Q17" s="112"/>
      <c r="R17" s="112">
        <v>0</v>
      </c>
      <c r="S17" s="112"/>
      <c r="T17" s="112">
        <v>0</v>
      </c>
      <c r="U17" s="112"/>
      <c r="V17" s="112">
        <v>0</v>
      </c>
      <c r="W17" s="112"/>
      <c r="X17" s="115">
        <v>0</v>
      </c>
      <c r="Y17" s="112"/>
      <c r="Z17" s="113">
        <v>0</v>
      </c>
      <c r="AA17" s="112"/>
      <c r="AB17" s="112">
        <v>-14935</v>
      </c>
      <c r="AC17" s="112"/>
      <c r="AD17" s="112">
        <v>0</v>
      </c>
      <c r="AE17" s="112"/>
      <c r="AF17" s="112">
        <v>-14935</v>
      </c>
      <c r="AG17" s="116"/>
    </row>
    <row r="18" spans="1:34" ht="21.95" customHeight="1">
      <c r="A18" s="114" t="s">
        <v>153</v>
      </c>
      <c r="B18" s="114" t="s">
        <v>77</v>
      </c>
      <c r="C18" s="114"/>
      <c r="D18" s="114"/>
      <c r="E18" s="114"/>
      <c r="J18" s="112">
        <v>0</v>
      </c>
      <c r="K18" s="112"/>
      <c r="L18" s="112">
        <v>0</v>
      </c>
      <c r="M18" s="112"/>
      <c r="N18" s="112">
        <v>0</v>
      </c>
      <c r="O18" s="112"/>
      <c r="P18" s="112">
        <v>0</v>
      </c>
      <c r="Q18" s="112"/>
      <c r="R18" s="112">
        <v>0</v>
      </c>
      <c r="S18" s="112"/>
      <c r="T18" s="112">
        <v>148</v>
      </c>
      <c r="U18" s="112"/>
      <c r="V18" s="112">
        <v>-148</v>
      </c>
      <c r="W18" s="112"/>
      <c r="X18" s="115">
        <v>0</v>
      </c>
      <c r="Y18" s="112"/>
      <c r="Z18" s="113">
        <v>0</v>
      </c>
      <c r="AA18" s="112"/>
      <c r="AB18" s="112">
        <v>0</v>
      </c>
      <c r="AC18" s="112"/>
      <c r="AD18" s="112">
        <v>0</v>
      </c>
      <c r="AE18" s="112"/>
      <c r="AF18" s="112">
        <v>0</v>
      </c>
      <c r="AG18" s="116"/>
    </row>
    <row r="19" spans="1:34" ht="21.95" customHeight="1">
      <c r="B19" s="114" t="s">
        <v>124</v>
      </c>
      <c r="C19" s="114"/>
      <c r="D19" s="114"/>
      <c r="E19" s="114"/>
      <c r="J19" s="118">
        <v>0</v>
      </c>
      <c r="K19" s="118"/>
      <c r="L19" s="118">
        <v>0</v>
      </c>
      <c r="M19" s="118"/>
      <c r="N19" s="118">
        <v>0</v>
      </c>
      <c r="O19" s="118"/>
      <c r="P19" s="118">
        <v>0</v>
      </c>
      <c r="Q19" s="118"/>
      <c r="R19" s="118">
        <v>0</v>
      </c>
      <c r="S19" s="118"/>
      <c r="T19" s="118">
        <v>0</v>
      </c>
      <c r="U19" s="118"/>
      <c r="V19" s="112">
        <v>-36968</v>
      </c>
      <c r="W19" s="112"/>
      <c r="X19" s="112">
        <v>1453</v>
      </c>
      <c r="Y19" s="112"/>
      <c r="Z19" s="112">
        <v>1453</v>
      </c>
      <c r="AA19" s="112"/>
      <c r="AB19" s="112">
        <v>-35515</v>
      </c>
      <c r="AC19" s="112"/>
      <c r="AD19" s="112">
        <v>1</v>
      </c>
      <c r="AE19" s="118"/>
      <c r="AF19" s="112">
        <v>-35514</v>
      </c>
      <c r="AG19" s="119"/>
      <c r="AH19" s="120"/>
    </row>
    <row r="20" spans="1:34" ht="23.25" customHeight="1">
      <c r="B20" s="114" t="s">
        <v>158</v>
      </c>
      <c r="C20" s="114"/>
      <c r="D20" s="114"/>
      <c r="E20" s="114"/>
      <c r="J20" s="118">
        <v>0</v>
      </c>
      <c r="K20" s="118"/>
      <c r="L20" s="118">
        <v>0</v>
      </c>
      <c r="M20" s="118"/>
      <c r="N20" s="118">
        <v>0</v>
      </c>
      <c r="O20" s="118"/>
      <c r="P20" s="118">
        <v>0</v>
      </c>
      <c r="Q20" s="118"/>
      <c r="R20" s="118">
        <v>0</v>
      </c>
      <c r="S20" s="118"/>
      <c r="T20" s="118">
        <v>0</v>
      </c>
      <c r="U20" s="118"/>
      <c r="V20" s="112">
        <v>1453</v>
      </c>
      <c r="W20" s="112"/>
      <c r="X20" s="112">
        <v>-1453</v>
      </c>
      <c r="Y20" s="112"/>
      <c r="Z20" s="112">
        <v>-1453</v>
      </c>
      <c r="AA20" s="112"/>
      <c r="AB20" s="112">
        <v>0</v>
      </c>
      <c r="AC20" s="112"/>
      <c r="AD20" s="112">
        <v>0</v>
      </c>
      <c r="AE20" s="118"/>
      <c r="AF20" s="112">
        <v>0</v>
      </c>
      <c r="AG20" s="119"/>
      <c r="AH20" s="120"/>
    </row>
    <row r="21" spans="1:34" s="110" customFormat="1" ht="21.95" customHeight="1" thickBot="1">
      <c r="A21" s="17" t="s">
        <v>159</v>
      </c>
      <c r="B21" s="97"/>
      <c r="C21" s="97"/>
      <c r="D21" s="97"/>
      <c r="E21" s="97"/>
      <c r="F21" s="97"/>
      <c r="G21" s="97"/>
      <c r="H21" s="21"/>
      <c r="I21" s="97"/>
      <c r="J21" s="121">
        <v>671632</v>
      </c>
      <c r="K21" s="112"/>
      <c r="L21" s="121">
        <v>0</v>
      </c>
      <c r="M21" s="112"/>
      <c r="N21" s="121">
        <v>652376</v>
      </c>
      <c r="O21" s="112"/>
      <c r="P21" s="121">
        <v>0</v>
      </c>
      <c r="Q21" s="112"/>
      <c r="R21" s="121">
        <v>-2471</v>
      </c>
      <c r="S21" s="112"/>
      <c r="T21" s="121">
        <v>68905</v>
      </c>
      <c r="U21" s="112"/>
      <c r="V21" s="121">
        <v>921728</v>
      </c>
      <c r="W21" s="112"/>
      <c r="X21" s="121">
        <v>0</v>
      </c>
      <c r="Y21" s="112"/>
      <c r="Z21" s="121">
        <v>0</v>
      </c>
      <c r="AA21" s="112"/>
      <c r="AB21" s="121">
        <v>2312170</v>
      </c>
      <c r="AC21" s="112"/>
      <c r="AD21" s="121">
        <v>14</v>
      </c>
      <c r="AE21" s="112"/>
      <c r="AF21" s="121">
        <v>2312184</v>
      </c>
    </row>
    <row r="22" spans="1:34" s="110" customFormat="1" ht="21.95" customHeight="1" thickTop="1">
      <c r="A22" s="17"/>
      <c r="B22" s="97"/>
      <c r="C22" s="97"/>
      <c r="D22" s="97"/>
      <c r="E22" s="97"/>
      <c r="F22" s="97"/>
      <c r="G22" s="97"/>
      <c r="H22" s="21"/>
      <c r="I22" s="97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</row>
    <row r="23" spans="1:34" s="110" customFormat="1" ht="21.95" customHeight="1">
      <c r="A23" s="111" t="s">
        <v>160</v>
      </c>
      <c r="B23" s="97"/>
      <c r="C23" s="97"/>
      <c r="D23" s="97"/>
      <c r="E23" s="97"/>
      <c r="F23" s="97"/>
      <c r="G23" s="97"/>
      <c r="H23" s="21"/>
      <c r="I23" s="97"/>
      <c r="J23" s="112">
        <v>560000</v>
      </c>
      <c r="K23" s="112"/>
      <c r="L23" s="112">
        <v>0</v>
      </c>
      <c r="M23" s="112"/>
      <c r="N23" s="112">
        <v>560364</v>
      </c>
      <c r="O23" s="112"/>
      <c r="P23" s="112">
        <v>0</v>
      </c>
      <c r="Q23" s="112"/>
      <c r="R23" s="112">
        <v>-2471</v>
      </c>
      <c r="S23" s="112"/>
      <c r="T23" s="112">
        <v>53772</v>
      </c>
      <c r="U23" s="112"/>
      <c r="V23" s="112">
        <v>808340</v>
      </c>
      <c r="W23" s="112"/>
      <c r="X23" s="112">
        <v>0</v>
      </c>
      <c r="Y23" s="112"/>
      <c r="Z23" s="122">
        <v>0</v>
      </c>
      <c r="AA23" s="112"/>
      <c r="AB23" s="112">
        <v>1980005</v>
      </c>
      <c r="AC23" s="112"/>
      <c r="AD23" s="112">
        <v>17</v>
      </c>
      <c r="AE23" s="112"/>
      <c r="AF23" s="112">
        <v>1980022</v>
      </c>
    </row>
    <row r="24" spans="1:34" ht="21.95" customHeight="1">
      <c r="B24" s="114" t="s">
        <v>77</v>
      </c>
      <c r="C24" s="114"/>
      <c r="D24" s="114"/>
      <c r="E24" s="114"/>
      <c r="J24" s="112">
        <v>0</v>
      </c>
      <c r="K24" s="112"/>
      <c r="L24" s="112">
        <v>0</v>
      </c>
      <c r="M24" s="112"/>
      <c r="N24" s="112">
        <v>0</v>
      </c>
      <c r="O24" s="112"/>
      <c r="P24" s="112">
        <v>0</v>
      </c>
      <c r="Q24" s="112"/>
      <c r="R24" s="112">
        <v>0</v>
      </c>
      <c r="S24" s="112"/>
      <c r="T24" s="112">
        <v>2228</v>
      </c>
      <c r="U24" s="112"/>
      <c r="V24" s="112">
        <v>-2228</v>
      </c>
      <c r="W24" s="112"/>
      <c r="X24" s="122">
        <v>0</v>
      </c>
      <c r="Y24" s="112"/>
      <c r="Z24" s="122">
        <v>0</v>
      </c>
      <c r="AA24" s="112"/>
      <c r="AB24" s="112">
        <v>0</v>
      </c>
      <c r="AC24" s="112"/>
      <c r="AD24" s="112">
        <v>0</v>
      </c>
      <c r="AE24" s="112"/>
      <c r="AF24" s="112">
        <v>0</v>
      </c>
      <c r="AG24" s="116"/>
    </row>
    <row r="25" spans="1:34" ht="21.95" customHeight="1">
      <c r="B25" s="114" t="s">
        <v>124</v>
      </c>
      <c r="C25" s="114"/>
      <c r="D25" s="114"/>
      <c r="E25" s="114"/>
      <c r="J25" s="112">
        <v>0</v>
      </c>
      <c r="K25" s="112"/>
      <c r="L25" s="112">
        <v>0</v>
      </c>
      <c r="M25" s="112"/>
      <c r="N25" s="112">
        <v>0</v>
      </c>
      <c r="O25" s="112"/>
      <c r="P25" s="112">
        <v>0</v>
      </c>
      <c r="Q25" s="112"/>
      <c r="R25" s="112">
        <v>0</v>
      </c>
      <c r="S25" s="112"/>
      <c r="T25" s="112">
        <v>0</v>
      </c>
      <c r="U25" s="112"/>
      <c r="V25" s="118">
        <v>214368</v>
      </c>
      <c r="W25" s="118"/>
      <c r="X25" s="122">
        <v>-111</v>
      </c>
      <c r="Y25" s="118"/>
      <c r="Z25" s="122">
        <v>-111</v>
      </c>
      <c r="AA25" s="112"/>
      <c r="AB25" s="112">
        <v>214257</v>
      </c>
      <c r="AC25" s="112"/>
      <c r="AD25" s="112">
        <v>-1</v>
      </c>
      <c r="AE25" s="112"/>
      <c r="AF25" s="112">
        <v>214256</v>
      </c>
      <c r="AG25" s="116"/>
    </row>
    <row r="26" spans="1:34" ht="21.95" customHeight="1">
      <c r="B26" s="114" t="s">
        <v>158</v>
      </c>
      <c r="C26" s="114"/>
      <c r="D26" s="114"/>
      <c r="E26" s="114"/>
      <c r="J26" s="112">
        <v>0</v>
      </c>
      <c r="K26" s="112"/>
      <c r="L26" s="112">
        <v>0</v>
      </c>
      <c r="M26" s="112"/>
      <c r="N26" s="112">
        <v>0</v>
      </c>
      <c r="O26" s="112"/>
      <c r="P26" s="112">
        <v>0</v>
      </c>
      <c r="Q26" s="112"/>
      <c r="R26" s="112">
        <v>0</v>
      </c>
      <c r="S26" s="112"/>
      <c r="T26" s="112">
        <v>0</v>
      </c>
      <c r="U26" s="112"/>
      <c r="V26" s="118">
        <v>-111</v>
      </c>
      <c r="W26" s="118"/>
      <c r="X26" s="122">
        <v>111</v>
      </c>
      <c r="Y26" s="118"/>
      <c r="Z26" s="122">
        <v>111</v>
      </c>
      <c r="AA26" s="112"/>
      <c r="AB26" s="112">
        <v>0</v>
      </c>
      <c r="AC26" s="112"/>
      <c r="AD26" s="112">
        <v>0</v>
      </c>
      <c r="AE26" s="112"/>
      <c r="AF26" s="112">
        <v>0</v>
      </c>
      <c r="AG26" s="116"/>
    </row>
    <row r="27" spans="1:34" s="110" customFormat="1" ht="21.95" customHeight="1" thickBot="1">
      <c r="A27" s="17" t="s">
        <v>161</v>
      </c>
      <c r="B27" s="97"/>
      <c r="C27" s="97"/>
      <c r="D27" s="97"/>
      <c r="E27" s="97"/>
      <c r="F27" s="97"/>
      <c r="G27" s="97"/>
      <c r="H27" s="21"/>
      <c r="I27" s="97"/>
      <c r="J27" s="121">
        <v>560000</v>
      </c>
      <c r="K27" s="112"/>
      <c r="L27" s="121">
        <v>0</v>
      </c>
      <c r="M27" s="112"/>
      <c r="N27" s="121">
        <v>560364</v>
      </c>
      <c r="O27" s="112"/>
      <c r="P27" s="121">
        <v>0</v>
      </c>
      <c r="Q27" s="112"/>
      <c r="R27" s="121">
        <v>-2471</v>
      </c>
      <c r="S27" s="112"/>
      <c r="T27" s="121">
        <v>56000</v>
      </c>
      <c r="U27" s="112"/>
      <c r="V27" s="121">
        <v>1020369</v>
      </c>
      <c r="W27" s="112"/>
      <c r="X27" s="121">
        <v>0</v>
      </c>
      <c r="Y27" s="112"/>
      <c r="Z27" s="121">
        <v>0</v>
      </c>
      <c r="AA27" s="112"/>
      <c r="AB27" s="121">
        <v>2194262</v>
      </c>
      <c r="AC27" s="112"/>
      <c r="AD27" s="121">
        <v>16</v>
      </c>
      <c r="AE27" s="112"/>
      <c r="AF27" s="121">
        <v>2194278</v>
      </c>
    </row>
    <row r="28" spans="1:34" s="110" customFormat="1" ht="21.95" customHeight="1" thickTop="1">
      <c r="A28" s="123"/>
      <c r="B28" s="97"/>
      <c r="C28" s="97"/>
      <c r="D28" s="97"/>
      <c r="E28" s="97"/>
      <c r="F28" s="97"/>
      <c r="G28" s="97"/>
      <c r="H28" s="21"/>
      <c r="I28" s="97"/>
      <c r="J28" s="124"/>
      <c r="K28" s="112"/>
      <c r="L28" s="124"/>
      <c r="M28" s="112"/>
      <c r="N28" s="124"/>
      <c r="O28" s="112"/>
      <c r="P28" s="124"/>
      <c r="Q28" s="112"/>
      <c r="R28" s="124"/>
      <c r="S28" s="112"/>
      <c r="T28" s="124"/>
      <c r="U28" s="112"/>
      <c r="V28" s="124"/>
      <c r="W28" s="112"/>
      <c r="X28" s="113"/>
      <c r="Y28" s="112"/>
      <c r="Z28" s="113"/>
      <c r="AA28" s="112"/>
      <c r="AB28" s="124"/>
      <c r="AC28" s="112"/>
      <c r="AD28" s="124"/>
      <c r="AE28" s="112"/>
      <c r="AF28" s="124"/>
    </row>
    <row r="29" spans="1:34" s="110" customFormat="1" ht="21.95" customHeight="1">
      <c r="A29" s="123"/>
      <c r="B29" s="97"/>
      <c r="C29" s="97"/>
      <c r="D29" s="97"/>
      <c r="E29" s="97"/>
      <c r="F29" s="97"/>
      <c r="G29" s="97"/>
      <c r="H29" s="21"/>
      <c r="I29" s="97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</row>
    <row r="30" spans="1:34" s="110" customFormat="1" ht="21.95" customHeight="1">
      <c r="A30" s="123"/>
      <c r="B30" s="97"/>
      <c r="C30" s="97"/>
      <c r="D30" s="97"/>
      <c r="E30" s="97"/>
      <c r="F30" s="97"/>
      <c r="G30" s="97"/>
      <c r="H30" s="21"/>
      <c r="I30" s="97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</row>
    <row r="31" spans="1:34" s="110" customFormat="1" ht="21.95" customHeight="1">
      <c r="A31" s="123"/>
      <c r="B31" s="97"/>
      <c r="C31" s="97"/>
      <c r="D31" s="97"/>
      <c r="E31" s="97"/>
      <c r="F31" s="97"/>
      <c r="G31" s="97"/>
      <c r="H31" s="21"/>
      <c r="I31" s="97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</row>
    <row r="32" spans="1:34" s="110" customFormat="1" ht="21.95" customHeight="1">
      <c r="A32" s="123"/>
      <c r="B32" s="97"/>
      <c r="C32" s="97"/>
      <c r="D32" s="97"/>
      <c r="E32" s="97"/>
      <c r="F32" s="97"/>
      <c r="G32" s="97"/>
      <c r="H32" s="21"/>
      <c r="I32" s="97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</row>
    <row r="33" spans="1:33" s="110" customFormat="1" ht="21.95" customHeight="1">
      <c r="A33" s="97"/>
      <c r="B33" s="97"/>
      <c r="C33" s="97"/>
      <c r="D33" s="97"/>
      <c r="E33" s="97"/>
      <c r="F33" s="97"/>
      <c r="G33" s="97"/>
      <c r="H33" s="21"/>
      <c r="I33" s="97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</row>
    <row r="34" spans="1:33" ht="21.95" customHeight="1"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</row>
    <row r="35" spans="1:33" s="120" customFormat="1" ht="21.95" customHeight="1">
      <c r="H35" s="125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12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</row>
    <row r="36" spans="1:33" ht="21.95" customHeight="1">
      <c r="A36" s="104"/>
      <c r="B36" s="104"/>
      <c r="C36" s="104"/>
      <c r="D36" s="104"/>
      <c r="E36" s="104"/>
      <c r="F36" s="104"/>
      <c r="G36" s="104"/>
      <c r="H36" s="6"/>
      <c r="I36" s="104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16"/>
    </row>
    <row r="37" spans="1:33" ht="21.95" customHeight="1"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</row>
    <row r="38" spans="1:33" ht="21.95" customHeight="1"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</row>
    <row r="39" spans="1:33" ht="21.95" customHeight="1"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</row>
    <row r="40" spans="1:33" ht="21.95" customHeight="1"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10">
        <v>0</v>
      </c>
    </row>
    <row r="85" spans="6:6" ht="21.95" customHeight="1">
      <c r="F85" s="97" t="s">
        <v>162</v>
      </c>
    </row>
  </sheetData>
  <mergeCells count="8">
    <mergeCell ref="J7:AB7"/>
    <mergeCell ref="T8:V8"/>
    <mergeCell ref="A1:AF1"/>
    <mergeCell ref="A2:AF2"/>
    <mergeCell ref="A3:AF3"/>
    <mergeCell ref="J4:AF4"/>
    <mergeCell ref="J5:AF5"/>
    <mergeCell ref="J6:AF6"/>
  </mergeCells>
  <pageMargins left="0.70866141732283472" right="0.39370078740157483" top="1.1023622047244095" bottom="0.39370078740157483" header="0.31496062992125984" footer="0.19685039370078741"/>
  <pageSetup paperSize="9" scale="65" firstPageNumber="8" fitToHeight="99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                   &amp;R&amp;"Angsana New,Regular"  &amp;P</oddFooter>
  </headerFooter>
  <rowBreaks count="1" manualBreakCount="1">
    <brk id="5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C81"/>
  <sheetViews>
    <sheetView showGridLines="0" view="pageBreakPreview" topLeftCell="A4" zoomScale="70" zoomScaleNormal="70" zoomScaleSheetLayoutView="70" workbookViewId="0">
      <selection activeCell="V17" sqref="V17"/>
    </sheetView>
  </sheetViews>
  <sheetFormatPr defaultColWidth="9.140625" defaultRowHeight="21.95" customHeight="1"/>
  <cols>
    <col min="1" max="6" width="1.7109375" style="3" customWidth="1"/>
    <col min="7" max="7" width="35.28515625" style="3" customWidth="1"/>
    <col min="8" max="8" width="10.7109375" style="3" customWidth="1"/>
    <col min="9" max="9" width="1.140625" style="3" customWidth="1"/>
    <col min="10" max="10" width="17.7109375" style="3" customWidth="1"/>
    <col min="11" max="11" width="1.140625" style="3" customWidth="1"/>
    <col min="12" max="12" width="17.7109375" style="3" hidden="1" customWidth="1"/>
    <col min="13" max="13" width="1.140625" style="3" hidden="1" customWidth="1"/>
    <col min="14" max="14" width="17.7109375" style="3" customWidth="1"/>
    <col min="15" max="15" width="1.140625" style="3" customWidth="1"/>
    <col min="16" max="16" width="17.7109375" style="3" hidden="1" customWidth="1"/>
    <col min="17" max="17" width="1.140625" style="3" hidden="1" customWidth="1"/>
    <col min="18" max="18" width="17.7109375" style="3" customWidth="1"/>
    <col min="19" max="19" width="1.140625" style="3" customWidth="1"/>
    <col min="20" max="20" width="17.7109375" style="3" customWidth="1"/>
    <col min="21" max="21" width="1.140625" style="3" customWidth="1"/>
    <col min="22" max="22" width="30.5703125" style="3" customWidth="1"/>
    <col min="23" max="23" width="1.140625" style="3" customWidth="1"/>
    <col min="24" max="24" width="17.7109375" style="3" customWidth="1"/>
    <col min="25" max="25" width="1.140625" style="3" customWidth="1"/>
    <col min="26" max="26" width="17.7109375" style="3" customWidth="1"/>
    <col min="27" max="28" width="1.140625" style="3" customWidth="1"/>
    <col min="29" max="30" width="15.7109375" style="3" customWidth="1"/>
    <col min="31" max="16384" width="9.140625" style="3"/>
  </cols>
  <sheetData>
    <row r="1" spans="1:29" ht="21.9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21"/>
    </row>
    <row r="2" spans="1:29" ht="21.95" customHeight="1">
      <c r="A2" s="153" t="s">
        <v>127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21"/>
    </row>
    <row r="3" spans="1:29" ht="21.95" customHeight="1">
      <c r="A3" s="153" t="s">
        <v>119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21"/>
    </row>
    <row r="4" spans="1:29" ht="21.95" customHeight="1">
      <c r="A4" s="21"/>
      <c r="B4" s="21"/>
      <c r="C4" s="21"/>
      <c r="D4" s="21"/>
      <c r="E4" s="21"/>
      <c r="F4" s="21"/>
      <c r="G4" s="21"/>
      <c r="H4" s="21"/>
      <c r="I4" s="21"/>
      <c r="J4" s="149" t="s">
        <v>3</v>
      </c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4"/>
    </row>
    <row r="5" spans="1:29" ht="21.95" customHeight="1">
      <c r="A5" s="21"/>
      <c r="B5" s="21"/>
      <c r="C5" s="21"/>
      <c r="D5" s="21"/>
      <c r="E5" s="21"/>
      <c r="F5" s="21"/>
      <c r="G5" s="21"/>
      <c r="H5" s="21"/>
      <c r="I5" s="21"/>
      <c r="J5" s="149" t="s">
        <v>86</v>
      </c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4"/>
    </row>
    <row r="6" spans="1:29" ht="21.95" customHeight="1">
      <c r="F6" s="98"/>
      <c r="G6" s="98"/>
      <c r="H6" s="98"/>
      <c r="I6" s="98"/>
      <c r="J6" s="155" t="s">
        <v>5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21"/>
    </row>
    <row r="7" spans="1:29" ht="21.95" customHeight="1">
      <c r="F7" s="41"/>
      <c r="G7" s="41"/>
      <c r="H7" s="41"/>
      <c r="I7" s="41"/>
      <c r="J7" s="21"/>
      <c r="K7" s="21"/>
      <c r="L7" s="21"/>
      <c r="M7" s="21"/>
      <c r="N7" s="21"/>
      <c r="O7" s="21"/>
      <c r="P7" s="21"/>
      <c r="Q7" s="21"/>
      <c r="R7" s="149" t="s">
        <v>75</v>
      </c>
      <c r="S7" s="149"/>
      <c r="T7" s="149"/>
      <c r="U7" s="6"/>
      <c r="V7" s="101" t="s">
        <v>79</v>
      </c>
      <c r="W7" s="6"/>
      <c r="X7" s="75"/>
      <c r="Y7" s="6"/>
      <c r="Z7" s="21"/>
      <c r="AA7" s="127"/>
    </row>
    <row r="8" spans="1:29" ht="21">
      <c r="F8" s="41"/>
      <c r="G8" s="41"/>
      <c r="H8" s="41"/>
      <c r="I8" s="41"/>
      <c r="J8" s="21"/>
      <c r="K8" s="21"/>
      <c r="L8" s="21"/>
      <c r="M8" s="21"/>
      <c r="N8" s="21"/>
      <c r="O8" s="21"/>
      <c r="P8" s="21"/>
      <c r="Q8" s="21"/>
      <c r="U8" s="6"/>
      <c r="V8" s="102" t="s">
        <v>130</v>
      </c>
      <c r="W8" s="6"/>
      <c r="X8" s="75"/>
      <c r="Y8" s="6"/>
      <c r="Z8" s="21"/>
      <c r="AA8" s="127"/>
    </row>
    <row r="9" spans="1:29" ht="21.95" customHeight="1">
      <c r="J9" s="6" t="s">
        <v>132</v>
      </c>
      <c r="K9" s="6"/>
      <c r="L9" s="6"/>
      <c r="M9" s="6"/>
      <c r="N9" s="6" t="s">
        <v>134</v>
      </c>
      <c r="O9" s="6"/>
      <c r="P9" s="103" t="s">
        <v>135</v>
      </c>
      <c r="Q9" s="6"/>
      <c r="R9" s="6" t="s">
        <v>76</v>
      </c>
      <c r="S9" s="6"/>
      <c r="T9" s="23"/>
      <c r="U9" s="23"/>
      <c r="V9" s="105" t="s">
        <v>137</v>
      </c>
      <c r="W9" s="23"/>
      <c r="X9" s="75" t="s">
        <v>163</v>
      </c>
      <c r="Y9" s="23"/>
      <c r="Z9" s="6"/>
      <c r="AA9" s="127"/>
    </row>
    <row r="10" spans="1:29" ht="21.95" customHeight="1">
      <c r="A10" s="21"/>
      <c r="B10" s="21"/>
      <c r="C10" s="21"/>
      <c r="D10" s="21"/>
      <c r="E10" s="21"/>
      <c r="F10" s="21"/>
      <c r="G10" s="21"/>
      <c r="H10" s="13" t="s">
        <v>9</v>
      </c>
      <c r="I10" s="21"/>
      <c r="J10" s="13" t="s">
        <v>140</v>
      </c>
      <c r="K10" s="6"/>
      <c r="L10" s="13" t="s">
        <v>72</v>
      </c>
      <c r="M10" s="6"/>
      <c r="N10" s="13" t="s">
        <v>142</v>
      </c>
      <c r="O10" s="6"/>
      <c r="P10" s="107" t="s">
        <v>143</v>
      </c>
      <c r="Q10" s="6"/>
      <c r="R10" s="13" t="s">
        <v>77</v>
      </c>
      <c r="S10" s="6"/>
      <c r="T10" s="13" t="s">
        <v>78</v>
      </c>
      <c r="U10" s="6"/>
      <c r="V10" s="108" t="s">
        <v>146</v>
      </c>
      <c r="W10" s="6"/>
      <c r="X10" s="109" t="s">
        <v>147</v>
      </c>
      <c r="Y10" s="6"/>
      <c r="Z10" s="13" t="s">
        <v>131</v>
      </c>
      <c r="AA10" s="127"/>
    </row>
    <row r="11" spans="1:29" s="69" customFormat="1" ht="21.95" customHeight="1">
      <c r="A11" s="111" t="s">
        <v>150</v>
      </c>
      <c r="B11" s="3"/>
      <c r="C11" s="3"/>
      <c r="D11" s="3"/>
      <c r="E11" s="3"/>
      <c r="F11" s="3"/>
      <c r="G11" s="3"/>
      <c r="H11" s="6"/>
      <c r="I11" s="23"/>
      <c r="J11" s="26">
        <v>560000</v>
      </c>
      <c r="K11" s="26"/>
      <c r="L11" s="26">
        <v>0</v>
      </c>
      <c r="M11" s="26"/>
      <c r="N11" s="26">
        <v>560364</v>
      </c>
      <c r="O11" s="26"/>
      <c r="P11" s="26">
        <v>0</v>
      </c>
      <c r="Q11" s="26"/>
      <c r="R11" s="26">
        <v>68757</v>
      </c>
      <c r="S11" s="26"/>
      <c r="T11" s="26">
        <v>1241826</v>
      </c>
      <c r="U11" s="26"/>
      <c r="V11" s="26">
        <v>0</v>
      </c>
      <c r="W11" s="26"/>
      <c r="X11" s="26">
        <v>0</v>
      </c>
      <c r="Y11" s="128"/>
      <c r="Z11" s="26">
        <v>2430947</v>
      </c>
      <c r="AA11" s="129"/>
      <c r="AB11" s="130"/>
      <c r="AC11" s="130"/>
    </row>
    <row r="12" spans="1:29" s="69" customFormat="1" ht="21.95" customHeight="1">
      <c r="A12" s="114"/>
      <c r="B12" s="117" t="s">
        <v>151</v>
      </c>
      <c r="C12" s="117"/>
      <c r="D12" s="117"/>
      <c r="E12" s="117"/>
      <c r="F12" s="3"/>
      <c r="G12" s="3"/>
      <c r="H12" s="6" t="s">
        <v>152</v>
      </c>
      <c r="I12" s="23"/>
      <c r="J12" s="128">
        <v>55982</v>
      </c>
      <c r="K12" s="128"/>
      <c r="L12" s="128"/>
      <c r="M12" s="128"/>
      <c r="N12" s="128">
        <v>0</v>
      </c>
      <c r="O12" s="128"/>
      <c r="P12" s="128"/>
      <c r="Q12" s="128"/>
      <c r="R12" s="112">
        <v>0</v>
      </c>
      <c r="S12" s="128"/>
      <c r="T12" s="128">
        <v>-55982</v>
      </c>
      <c r="U12" s="128"/>
      <c r="V12" s="128">
        <v>0</v>
      </c>
      <c r="W12" s="128"/>
      <c r="X12" s="26">
        <v>0</v>
      </c>
      <c r="Y12" s="128"/>
      <c r="Z12" s="26">
        <v>0</v>
      </c>
      <c r="AA12" s="129"/>
      <c r="AB12" s="130"/>
      <c r="AC12" s="130"/>
    </row>
    <row r="13" spans="1:29" s="69" customFormat="1" ht="21.95" customHeight="1">
      <c r="A13" s="114" t="s">
        <v>153</v>
      </c>
      <c r="B13" s="117" t="s">
        <v>154</v>
      </c>
      <c r="C13" s="117"/>
      <c r="D13" s="117"/>
      <c r="E13" s="117"/>
      <c r="F13" s="3"/>
      <c r="G13" s="3"/>
      <c r="H13" s="6">
        <v>24</v>
      </c>
      <c r="I13" s="23"/>
      <c r="J13" s="128">
        <v>0</v>
      </c>
      <c r="K13" s="128"/>
      <c r="L13" s="128">
        <v>0</v>
      </c>
      <c r="M13" s="128"/>
      <c r="N13" s="128">
        <v>0</v>
      </c>
      <c r="O13" s="128"/>
      <c r="P13" s="128">
        <v>0</v>
      </c>
      <c r="Q13" s="128"/>
      <c r="R13" s="112">
        <v>0</v>
      </c>
      <c r="S13" s="128"/>
      <c r="T13" s="112">
        <v>-27991</v>
      </c>
      <c r="U13" s="128"/>
      <c r="V13" s="128">
        <v>0</v>
      </c>
      <c r="W13" s="128"/>
      <c r="X13" s="26">
        <v>0</v>
      </c>
      <c r="Y13" s="128"/>
      <c r="Z13" s="26">
        <v>-27991</v>
      </c>
      <c r="AA13" s="129"/>
      <c r="AB13" s="130"/>
      <c r="AC13" s="130"/>
    </row>
    <row r="14" spans="1:29" s="69" customFormat="1" ht="21.95" customHeight="1">
      <c r="A14" s="114"/>
      <c r="B14" s="117" t="s">
        <v>155</v>
      </c>
      <c r="C14" s="117"/>
      <c r="D14" s="117"/>
      <c r="E14" s="117"/>
      <c r="F14" s="3"/>
      <c r="G14" s="3"/>
      <c r="H14" s="6">
        <v>23</v>
      </c>
      <c r="I14" s="23"/>
      <c r="J14" s="128">
        <v>1020</v>
      </c>
      <c r="K14" s="128"/>
      <c r="L14" s="128"/>
      <c r="M14" s="128"/>
      <c r="N14" s="128">
        <v>1577</v>
      </c>
      <c r="O14" s="128"/>
      <c r="P14" s="128"/>
      <c r="Q14" s="128"/>
      <c r="R14" s="112">
        <v>0</v>
      </c>
      <c r="S14" s="128"/>
      <c r="T14" s="128">
        <v>0</v>
      </c>
      <c r="U14" s="128"/>
      <c r="V14" s="128">
        <v>0</v>
      </c>
      <c r="W14" s="128"/>
      <c r="X14" s="26">
        <v>0</v>
      </c>
      <c r="Y14" s="128"/>
      <c r="Z14" s="26">
        <v>2597</v>
      </c>
      <c r="AA14" s="129"/>
      <c r="AB14" s="130"/>
      <c r="AC14" s="130"/>
    </row>
    <row r="15" spans="1:29" ht="21.95" customHeight="1">
      <c r="A15" s="97"/>
      <c r="B15" s="114" t="s">
        <v>156</v>
      </c>
      <c r="C15" s="114"/>
      <c r="D15" s="114"/>
      <c r="E15" s="114"/>
      <c r="H15" s="6">
        <v>25</v>
      </c>
      <c r="I15" s="23"/>
      <c r="J15" s="128">
        <v>54630</v>
      </c>
      <c r="K15" s="128"/>
      <c r="L15" s="128"/>
      <c r="M15" s="128"/>
      <c r="N15" s="128">
        <v>105370</v>
      </c>
      <c r="O15" s="128"/>
      <c r="P15" s="128"/>
      <c r="Q15" s="128"/>
      <c r="R15" s="128">
        <v>0</v>
      </c>
      <c r="S15" s="26"/>
      <c r="T15" s="128">
        <v>0</v>
      </c>
      <c r="U15" s="128"/>
      <c r="V15" s="128">
        <v>0</v>
      </c>
      <c r="W15" s="128"/>
      <c r="X15" s="26">
        <v>0</v>
      </c>
      <c r="Y15" s="128"/>
      <c r="Z15" s="26">
        <v>160000</v>
      </c>
      <c r="AA15" s="131"/>
      <c r="AB15" s="132"/>
      <c r="AC15" s="132"/>
    </row>
    <row r="16" spans="1:29" s="69" customFormat="1" ht="21.95" customHeight="1">
      <c r="A16" s="114"/>
      <c r="B16" s="97" t="s">
        <v>157</v>
      </c>
      <c r="C16" s="3"/>
      <c r="D16" s="3"/>
      <c r="E16" s="3"/>
      <c r="F16" s="3"/>
      <c r="G16" s="3"/>
      <c r="H16" s="6">
        <v>25</v>
      </c>
      <c r="I16" s="23"/>
      <c r="J16" s="128">
        <v>0</v>
      </c>
      <c r="K16" s="26"/>
      <c r="L16" s="128">
        <v>0</v>
      </c>
      <c r="M16" s="26"/>
      <c r="N16" s="128">
        <v>-14935</v>
      </c>
      <c r="O16" s="26"/>
      <c r="P16" s="128">
        <v>0</v>
      </c>
      <c r="Q16" s="26"/>
      <c r="R16" s="128">
        <v>0</v>
      </c>
      <c r="S16" s="26"/>
      <c r="T16" s="128">
        <v>0</v>
      </c>
      <c r="U16" s="26"/>
      <c r="V16" s="128">
        <v>0</v>
      </c>
      <c r="W16" s="26"/>
      <c r="X16" s="26">
        <v>0</v>
      </c>
      <c r="Y16" s="128"/>
      <c r="Z16" s="26">
        <v>-14935</v>
      </c>
      <c r="AA16" s="129"/>
      <c r="AB16" s="130"/>
      <c r="AC16" s="130"/>
    </row>
    <row r="17" spans="1:29" s="69" customFormat="1" ht="21.95" customHeight="1">
      <c r="A17" s="114" t="s">
        <v>153</v>
      </c>
      <c r="B17" s="117" t="s">
        <v>77</v>
      </c>
      <c r="C17" s="117"/>
      <c r="D17" s="117"/>
      <c r="E17" s="117"/>
      <c r="F17" s="3"/>
      <c r="G17" s="3"/>
      <c r="H17" s="6"/>
      <c r="I17" s="23"/>
      <c r="J17" s="128">
        <v>0</v>
      </c>
      <c r="K17" s="128"/>
      <c r="L17" s="128">
        <v>0</v>
      </c>
      <c r="M17" s="128"/>
      <c r="N17" s="128">
        <v>0</v>
      </c>
      <c r="O17" s="128"/>
      <c r="P17" s="128">
        <v>0</v>
      </c>
      <c r="Q17" s="128"/>
      <c r="R17" s="112">
        <v>148</v>
      </c>
      <c r="S17" s="128"/>
      <c r="T17" s="128">
        <v>-148</v>
      </c>
      <c r="U17" s="128"/>
      <c r="V17" s="128">
        <v>0</v>
      </c>
      <c r="W17" s="128"/>
      <c r="X17" s="26">
        <v>0</v>
      </c>
      <c r="Y17" s="128"/>
      <c r="Z17" s="26">
        <v>0</v>
      </c>
      <c r="AA17" s="129"/>
      <c r="AB17" s="130"/>
      <c r="AC17" s="130"/>
    </row>
    <row r="18" spans="1:29" ht="21.95" customHeight="1">
      <c r="A18" s="97"/>
      <c r="B18" s="114" t="s">
        <v>110</v>
      </c>
      <c r="C18" s="114"/>
      <c r="D18" s="114"/>
      <c r="E18" s="114"/>
      <c r="H18" s="6"/>
      <c r="I18" s="23"/>
      <c r="J18" s="128">
        <v>0</v>
      </c>
      <c r="K18" s="128"/>
      <c r="L18" s="128">
        <v>0</v>
      </c>
      <c r="M18" s="128"/>
      <c r="N18" s="128">
        <v>0</v>
      </c>
      <c r="O18" s="128"/>
      <c r="P18" s="128">
        <v>0</v>
      </c>
      <c r="Q18" s="128"/>
      <c r="R18" s="128">
        <v>0</v>
      </c>
      <c r="S18" s="26"/>
      <c r="T18" s="128">
        <v>2965</v>
      </c>
      <c r="U18" s="128"/>
      <c r="V18" s="128">
        <v>1453</v>
      </c>
      <c r="W18" s="128"/>
      <c r="X18" s="26">
        <v>1453</v>
      </c>
      <c r="Y18" s="128"/>
      <c r="Z18" s="26">
        <v>4418</v>
      </c>
      <c r="AA18" s="131"/>
      <c r="AB18" s="132"/>
      <c r="AC18" s="132"/>
    </row>
    <row r="19" spans="1:29" ht="21.95" customHeight="1">
      <c r="A19" s="97"/>
      <c r="B19" s="114" t="s">
        <v>158</v>
      </c>
      <c r="C19" s="114"/>
      <c r="D19" s="114"/>
      <c r="E19" s="114"/>
      <c r="H19" s="6"/>
      <c r="I19" s="23"/>
      <c r="J19" s="128">
        <v>0</v>
      </c>
      <c r="K19" s="128"/>
      <c r="L19" s="128">
        <v>0</v>
      </c>
      <c r="M19" s="128"/>
      <c r="N19" s="128">
        <v>0</v>
      </c>
      <c r="O19" s="128"/>
      <c r="P19" s="128">
        <v>0</v>
      </c>
      <c r="Q19" s="128"/>
      <c r="R19" s="128">
        <v>0</v>
      </c>
      <c r="S19" s="26"/>
      <c r="T19" s="128">
        <v>1453</v>
      </c>
      <c r="U19" s="128"/>
      <c r="V19" s="128">
        <v>-1453</v>
      </c>
      <c r="W19" s="128"/>
      <c r="X19" s="26">
        <v>-1453</v>
      </c>
      <c r="Y19" s="128"/>
      <c r="Z19" s="26">
        <v>0</v>
      </c>
      <c r="AA19" s="131"/>
      <c r="AB19" s="132"/>
      <c r="AC19" s="132"/>
    </row>
    <row r="20" spans="1:29" ht="21.95" customHeight="1" thickBot="1">
      <c r="A20" s="17" t="s">
        <v>159</v>
      </c>
      <c r="B20" s="114"/>
      <c r="C20" s="114"/>
      <c r="D20" s="114"/>
      <c r="E20" s="114"/>
      <c r="H20" s="6"/>
      <c r="I20" s="23"/>
      <c r="J20" s="88">
        <v>671632</v>
      </c>
      <c r="K20" s="26"/>
      <c r="L20" s="88">
        <v>0</v>
      </c>
      <c r="M20" s="26"/>
      <c r="N20" s="88">
        <v>652376</v>
      </c>
      <c r="O20" s="26"/>
      <c r="P20" s="88">
        <v>0</v>
      </c>
      <c r="Q20" s="26"/>
      <c r="R20" s="88">
        <v>68905</v>
      </c>
      <c r="S20" s="26"/>
      <c r="T20" s="88">
        <v>1162123</v>
      </c>
      <c r="U20" s="26"/>
      <c r="V20" s="88">
        <v>0</v>
      </c>
      <c r="W20" s="26"/>
      <c r="X20" s="88">
        <v>0</v>
      </c>
      <c r="Y20" s="26"/>
      <c r="Z20" s="88">
        <v>2555036</v>
      </c>
      <c r="AA20" s="26"/>
      <c r="AC20" s="132"/>
    </row>
    <row r="21" spans="1:29" ht="21.95" customHeight="1" thickTop="1">
      <c r="A21" s="17"/>
      <c r="B21" s="114"/>
      <c r="C21" s="114"/>
      <c r="D21" s="114"/>
      <c r="E21" s="114"/>
      <c r="H21" s="6"/>
      <c r="I21" s="23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C21" s="132"/>
    </row>
    <row r="22" spans="1:29" ht="21.75" customHeight="1">
      <c r="A22" s="111" t="s">
        <v>160</v>
      </c>
      <c r="B22" s="114"/>
      <c r="C22" s="114"/>
      <c r="D22" s="114"/>
      <c r="E22" s="114"/>
      <c r="H22" s="6"/>
      <c r="I22" s="23"/>
      <c r="J22" s="26">
        <v>560000</v>
      </c>
      <c r="K22" s="26"/>
      <c r="L22" s="26">
        <v>0</v>
      </c>
      <c r="M22" s="26"/>
      <c r="N22" s="26">
        <v>560364</v>
      </c>
      <c r="O22" s="26"/>
      <c r="P22" s="26">
        <v>0</v>
      </c>
      <c r="Q22" s="26"/>
      <c r="R22" s="26">
        <v>53772</v>
      </c>
      <c r="S22" s="26"/>
      <c r="T22" s="26">
        <v>951034</v>
      </c>
      <c r="U22" s="26"/>
      <c r="V22" s="26">
        <v>0</v>
      </c>
      <c r="W22" s="26"/>
      <c r="X22" s="26">
        <v>0</v>
      </c>
      <c r="Y22" s="128"/>
      <c r="Z22" s="26">
        <v>2125170</v>
      </c>
      <c r="AA22" s="26"/>
    </row>
    <row r="23" spans="1:29" s="69" customFormat="1" ht="21.95" customHeight="1">
      <c r="B23" s="114" t="s">
        <v>77</v>
      </c>
      <c r="C23" s="114"/>
      <c r="D23" s="114"/>
      <c r="E23" s="114"/>
      <c r="F23" s="3"/>
      <c r="G23" s="3"/>
      <c r="H23" s="6"/>
      <c r="I23" s="23"/>
      <c r="J23" s="26">
        <v>0</v>
      </c>
      <c r="K23" s="26"/>
      <c r="L23" s="26">
        <v>0</v>
      </c>
      <c r="M23" s="26"/>
      <c r="N23" s="26">
        <v>0</v>
      </c>
      <c r="O23" s="26"/>
      <c r="P23" s="26">
        <v>0</v>
      </c>
      <c r="Q23" s="26"/>
      <c r="R23" s="26">
        <v>2228</v>
      </c>
      <c r="S23" s="26"/>
      <c r="T23" s="26">
        <v>-2228</v>
      </c>
      <c r="U23" s="26"/>
      <c r="V23" s="26">
        <v>0</v>
      </c>
      <c r="W23" s="26"/>
      <c r="X23" s="26">
        <v>0</v>
      </c>
      <c r="Y23" s="128"/>
      <c r="Z23" s="26">
        <v>0</v>
      </c>
      <c r="AA23" s="129"/>
      <c r="AB23" s="130"/>
      <c r="AC23" s="130"/>
    </row>
    <row r="24" spans="1:29" s="69" customFormat="1" ht="21.95" customHeight="1">
      <c r="B24" s="114" t="s">
        <v>124</v>
      </c>
      <c r="C24" s="114"/>
      <c r="D24" s="114"/>
      <c r="E24" s="114"/>
      <c r="F24" s="3"/>
      <c r="G24" s="3"/>
      <c r="H24" s="6"/>
      <c r="I24" s="23"/>
      <c r="J24" s="128">
        <v>0</v>
      </c>
      <c r="K24" s="128"/>
      <c r="L24" s="128">
        <v>0</v>
      </c>
      <c r="M24" s="128"/>
      <c r="N24" s="128">
        <v>0</v>
      </c>
      <c r="O24" s="128"/>
      <c r="P24" s="128">
        <v>0</v>
      </c>
      <c r="Q24" s="128"/>
      <c r="R24" s="128">
        <v>0</v>
      </c>
      <c r="S24" s="128"/>
      <c r="T24" s="128">
        <v>231865</v>
      </c>
      <c r="U24" s="128"/>
      <c r="V24" s="128">
        <v>-111</v>
      </c>
      <c r="W24" s="128"/>
      <c r="X24" s="26">
        <v>-111</v>
      </c>
      <c r="Y24" s="128"/>
      <c r="Z24" s="26">
        <v>231754</v>
      </c>
      <c r="AA24" s="129"/>
      <c r="AB24" s="130"/>
      <c r="AC24" s="130"/>
    </row>
    <row r="25" spans="1:29" s="69" customFormat="1" ht="21.95" customHeight="1">
      <c r="B25" s="114" t="s">
        <v>164</v>
      </c>
      <c r="C25" s="114"/>
      <c r="D25" s="114"/>
      <c r="E25" s="114"/>
      <c r="F25" s="3"/>
      <c r="G25" s="3"/>
      <c r="H25" s="6"/>
      <c r="I25" s="23"/>
      <c r="J25" s="128">
        <v>0</v>
      </c>
      <c r="K25" s="128"/>
      <c r="L25" s="128">
        <v>0</v>
      </c>
      <c r="M25" s="128"/>
      <c r="N25" s="128">
        <v>0</v>
      </c>
      <c r="O25" s="128"/>
      <c r="P25" s="128">
        <v>0</v>
      </c>
      <c r="Q25" s="128"/>
      <c r="R25" s="128">
        <v>0</v>
      </c>
      <c r="S25" s="128"/>
      <c r="T25" s="128">
        <v>-111</v>
      </c>
      <c r="U25" s="128"/>
      <c r="V25" s="128">
        <v>111</v>
      </c>
      <c r="W25" s="128"/>
      <c r="X25" s="26">
        <v>111</v>
      </c>
      <c r="Y25" s="128"/>
      <c r="Z25" s="26">
        <v>0</v>
      </c>
      <c r="AA25" s="129"/>
      <c r="AB25" s="130"/>
      <c r="AC25" s="130"/>
    </row>
    <row r="26" spans="1:29" s="69" customFormat="1" ht="21.95" customHeight="1" thickBot="1">
      <c r="A26" s="17" t="s">
        <v>161</v>
      </c>
      <c r="B26" s="3"/>
      <c r="C26" s="3"/>
      <c r="D26" s="3"/>
      <c r="E26" s="3"/>
      <c r="F26" s="3"/>
      <c r="G26" s="3"/>
      <c r="H26" s="6"/>
      <c r="I26" s="23"/>
      <c r="J26" s="88">
        <v>560000</v>
      </c>
      <c r="K26" s="26"/>
      <c r="L26" s="88">
        <v>0</v>
      </c>
      <c r="M26" s="26"/>
      <c r="N26" s="88">
        <v>560364</v>
      </c>
      <c r="O26" s="26"/>
      <c r="P26" s="88">
        <v>0</v>
      </c>
      <c r="Q26" s="26"/>
      <c r="R26" s="88">
        <v>56000</v>
      </c>
      <c r="S26" s="26"/>
      <c r="T26" s="88">
        <v>1180560</v>
      </c>
      <c r="U26" s="26"/>
      <c r="V26" s="88">
        <v>0</v>
      </c>
      <c r="W26" s="26"/>
      <c r="X26" s="88">
        <v>0</v>
      </c>
      <c r="Y26" s="26"/>
      <c r="Z26" s="88">
        <v>2356924</v>
      </c>
      <c r="AA26" s="129"/>
      <c r="AB26" s="130"/>
      <c r="AC26" s="130"/>
    </row>
    <row r="27" spans="1:29" ht="21.95" customHeight="1" thickTop="1">
      <c r="A27" s="114"/>
      <c r="B27" s="114"/>
      <c r="C27" s="114"/>
      <c r="D27" s="114"/>
      <c r="E27" s="114"/>
      <c r="H27" s="133"/>
      <c r="I27" s="23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131"/>
      <c r="AB27" s="132"/>
      <c r="AC27" s="132"/>
    </row>
    <row r="28" spans="1:29" ht="21.95" customHeight="1">
      <c r="A28" s="134"/>
      <c r="B28" s="114"/>
      <c r="C28" s="114"/>
      <c r="D28" s="114"/>
      <c r="E28" s="114"/>
      <c r="H28" s="6"/>
      <c r="I28" s="23"/>
      <c r="J28" s="26"/>
      <c r="K28" s="26"/>
      <c r="L28" s="26"/>
      <c r="M28" s="26"/>
      <c r="N28" s="26"/>
      <c r="O28" s="26"/>
      <c r="P28" s="26"/>
      <c r="Q28" s="26"/>
      <c r="R28" s="26"/>
      <c r="S28" s="37"/>
      <c r="T28" s="37"/>
      <c r="U28" s="37"/>
      <c r="V28" s="135"/>
      <c r="W28" s="37"/>
      <c r="X28" s="135"/>
      <c r="Y28" s="37"/>
      <c r="Z28" s="131"/>
      <c r="AA28" s="131"/>
      <c r="AB28" s="132"/>
      <c r="AC28" s="132"/>
    </row>
    <row r="29" spans="1:29" ht="21.95" customHeight="1">
      <c r="A29" s="134"/>
      <c r="B29" s="114"/>
      <c r="C29" s="114"/>
      <c r="D29" s="114"/>
      <c r="E29" s="114"/>
      <c r="H29" s="6"/>
      <c r="I29" s="23"/>
      <c r="J29" s="26"/>
      <c r="K29" s="26"/>
      <c r="L29" s="26"/>
      <c r="M29" s="26"/>
      <c r="N29" s="26"/>
      <c r="O29" s="26"/>
      <c r="P29" s="26"/>
      <c r="Q29" s="26"/>
      <c r="R29" s="26"/>
      <c r="S29" s="37"/>
      <c r="T29" s="37"/>
      <c r="U29" s="37"/>
      <c r="V29" s="135"/>
      <c r="W29" s="37"/>
      <c r="X29" s="135"/>
      <c r="Y29" s="37"/>
      <c r="Z29" s="131"/>
      <c r="AA29" s="131"/>
      <c r="AB29" s="132"/>
      <c r="AC29" s="132"/>
    </row>
    <row r="30" spans="1:29" ht="21.95" customHeight="1">
      <c r="A30" s="134"/>
      <c r="B30" s="114"/>
      <c r="C30" s="114"/>
      <c r="D30" s="114"/>
      <c r="E30" s="114"/>
      <c r="H30" s="6"/>
      <c r="I30" s="23"/>
      <c r="J30" s="26"/>
      <c r="K30" s="26"/>
      <c r="L30" s="26"/>
      <c r="M30" s="26"/>
      <c r="N30" s="26"/>
      <c r="O30" s="26"/>
      <c r="P30" s="26"/>
      <c r="Q30" s="26"/>
      <c r="R30" s="26"/>
      <c r="S30" s="37"/>
      <c r="T30" s="37"/>
      <c r="U30" s="37"/>
      <c r="V30" s="135"/>
      <c r="W30" s="37"/>
      <c r="X30" s="135"/>
      <c r="Y30" s="37"/>
      <c r="Z30" s="131"/>
      <c r="AA30" s="131"/>
      <c r="AB30" s="132"/>
      <c r="AC30" s="132"/>
    </row>
    <row r="31" spans="1:29" ht="21.95" customHeight="1">
      <c r="A31" s="134"/>
      <c r="B31" s="114"/>
      <c r="C31" s="114"/>
      <c r="D31" s="114"/>
      <c r="E31" s="114"/>
      <c r="H31" s="6"/>
      <c r="I31" s="23"/>
      <c r="J31" s="26"/>
      <c r="K31" s="26"/>
      <c r="L31" s="26"/>
      <c r="M31" s="26"/>
      <c r="N31" s="26"/>
      <c r="O31" s="26"/>
      <c r="P31" s="26"/>
      <c r="Q31" s="26"/>
      <c r="R31" s="26"/>
      <c r="S31" s="37"/>
      <c r="T31" s="37"/>
      <c r="U31" s="37"/>
      <c r="V31" s="135"/>
      <c r="W31" s="37"/>
      <c r="X31" s="135"/>
      <c r="Y31" s="37"/>
      <c r="Z31" s="131"/>
      <c r="AA31" s="131"/>
      <c r="AB31" s="132"/>
      <c r="AC31" s="132"/>
    </row>
    <row r="32" spans="1:29" ht="21.95" customHeight="1">
      <c r="A32" s="114"/>
      <c r="B32" s="114"/>
      <c r="C32" s="114"/>
      <c r="D32" s="114"/>
      <c r="E32" s="114"/>
      <c r="H32" s="133"/>
      <c r="I32" s="23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136"/>
      <c r="V32" s="136"/>
      <c r="W32" s="136"/>
      <c r="X32" s="136"/>
      <c r="Y32" s="37"/>
      <c r="Z32" s="37"/>
      <c r="AA32" s="127"/>
    </row>
    <row r="33" spans="1:27" ht="21.95" customHeight="1">
      <c r="A33" s="114"/>
      <c r="B33" s="114"/>
      <c r="C33" s="114"/>
      <c r="D33" s="114"/>
      <c r="E33" s="114"/>
      <c r="H33" s="6"/>
      <c r="I33" s="23"/>
      <c r="J33" s="136"/>
      <c r="K33" s="136"/>
      <c r="L33" s="136"/>
      <c r="M33" s="136"/>
      <c r="N33" s="136"/>
      <c r="O33" s="136"/>
      <c r="P33" s="136"/>
      <c r="Q33" s="136"/>
      <c r="R33" s="37"/>
      <c r="S33" s="37"/>
      <c r="T33" s="37"/>
      <c r="U33" s="136"/>
      <c r="V33" s="136"/>
      <c r="W33" s="136"/>
      <c r="X33" s="136"/>
      <c r="Y33" s="136"/>
      <c r="Z33" s="37"/>
      <c r="AA33" s="127"/>
    </row>
    <row r="69" spans="19:19" ht="21.95" customHeight="1">
      <c r="S69" s="3">
        <v>0</v>
      </c>
    </row>
    <row r="81" spans="6:6" ht="21.95" customHeight="1">
      <c r="F81" s="3" t="s">
        <v>162</v>
      </c>
    </row>
  </sheetData>
  <mergeCells count="7">
    <mergeCell ref="R7:T7"/>
    <mergeCell ref="A1:Z1"/>
    <mergeCell ref="A2:Z2"/>
    <mergeCell ref="A3:Z3"/>
    <mergeCell ref="J4:Z4"/>
    <mergeCell ref="J5:Z5"/>
    <mergeCell ref="J6:Z6"/>
  </mergeCells>
  <pageMargins left="0.70866141732283472" right="0.39370078740157483" top="1.1023622047244095" bottom="0.39370078740157483" header="0.31496062992125984" footer="0.19685039370078741"/>
  <pageSetup paperSize="9" scale="73" firstPageNumber="9" fitToHeight="99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                   &amp;R&amp;"Angsana New,Regular"  &amp;P</oddFooter>
  </headerFooter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C168"/>
  <sheetViews>
    <sheetView showGridLines="0" tabSelected="1" view="pageBreakPreview" zoomScale="90" zoomScaleNormal="100" zoomScaleSheetLayoutView="90" workbookViewId="0">
      <selection activeCell="L15" sqref="L15"/>
    </sheetView>
  </sheetViews>
  <sheetFormatPr defaultColWidth="9.140625" defaultRowHeight="23.1" customHeight="1"/>
  <cols>
    <col min="1" max="6" width="1.7109375" style="3" customWidth="1"/>
    <col min="7" max="7" width="36.7109375" style="3" customWidth="1"/>
    <col min="8" max="8" width="9.7109375" style="21" customWidth="1"/>
    <col min="9" max="9" width="1.140625" style="3" customWidth="1"/>
    <col min="10" max="10" width="13.7109375" style="22" customWidth="1"/>
    <col min="11" max="11" width="1.140625" style="3" customWidth="1"/>
    <col min="12" max="12" width="13.7109375" style="3" customWidth="1"/>
    <col min="13" max="13" width="1.140625" style="23" customWidth="1"/>
    <col min="14" max="14" width="13.7109375" style="3" customWidth="1"/>
    <col min="15" max="15" width="1.140625" style="3" customWidth="1"/>
    <col min="16" max="16" width="13.7109375" style="3" customWidth="1"/>
    <col min="17" max="17" width="3.5703125" style="23" customWidth="1"/>
    <col min="18" max="18" width="16" style="26" customWidth="1"/>
    <col min="19" max="20" width="16.140625" style="26" customWidth="1"/>
    <col min="21" max="21" width="9.140625" style="3"/>
    <col min="22" max="22" width="12.5703125" style="3" bestFit="1" customWidth="1"/>
    <col min="23" max="23" width="8.5703125" style="3" bestFit="1" customWidth="1"/>
    <col min="24" max="24" width="12.5703125" style="3" bestFit="1" customWidth="1"/>
    <col min="25" max="16384" width="9.140625" style="3"/>
  </cols>
  <sheetData>
    <row r="1" spans="1:24" ht="23.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39"/>
      <c r="V1" s="22"/>
      <c r="W1" s="22"/>
      <c r="X1" s="22"/>
    </row>
    <row r="2" spans="1:24" ht="23.1" customHeight="1">
      <c r="A2" s="17" t="s">
        <v>165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39"/>
      <c r="V2" s="22"/>
      <c r="W2" s="22"/>
      <c r="X2" s="22"/>
    </row>
    <row r="3" spans="1:24" ht="23.1" customHeight="1">
      <c r="A3" s="17" t="s">
        <v>119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39"/>
      <c r="V3" s="22"/>
      <c r="W3" s="22"/>
      <c r="X3" s="22"/>
    </row>
    <row r="4" spans="1:24" ht="23.1" customHeight="1">
      <c r="J4" s="149" t="s">
        <v>3</v>
      </c>
      <c r="K4" s="149"/>
      <c r="L4" s="149"/>
      <c r="M4" s="149"/>
      <c r="N4" s="149"/>
      <c r="O4" s="149"/>
      <c r="P4" s="149"/>
      <c r="Q4" s="6"/>
      <c r="V4" s="22"/>
      <c r="W4" s="22"/>
      <c r="X4" s="22"/>
    </row>
    <row r="5" spans="1:24" ht="23.1" customHeight="1">
      <c r="J5" s="149" t="s">
        <v>86</v>
      </c>
      <c r="K5" s="149"/>
      <c r="L5" s="149"/>
      <c r="M5" s="149"/>
      <c r="N5" s="149"/>
      <c r="O5" s="149"/>
      <c r="P5" s="149"/>
      <c r="Q5" s="6"/>
      <c r="V5" s="22"/>
      <c r="W5" s="22"/>
      <c r="X5" s="22"/>
    </row>
    <row r="6" spans="1:24" ht="23.1" customHeight="1">
      <c r="J6" s="156" t="s">
        <v>4</v>
      </c>
      <c r="K6" s="156"/>
      <c r="L6" s="156"/>
      <c r="M6" s="11"/>
      <c r="N6" s="156" t="s">
        <v>5</v>
      </c>
      <c r="O6" s="156"/>
      <c r="P6" s="156"/>
      <c r="Q6" s="8"/>
      <c r="V6" s="22"/>
      <c r="W6" s="22"/>
      <c r="X6" s="22"/>
    </row>
    <row r="7" spans="1:24" ht="23.1" customHeight="1">
      <c r="H7" s="6"/>
      <c r="J7" s="137">
        <v>2564</v>
      </c>
      <c r="K7" s="73"/>
      <c r="L7" s="137">
        <v>2563</v>
      </c>
      <c r="M7" s="73"/>
      <c r="N7" s="137">
        <v>2564</v>
      </c>
      <c r="O7" s="73"/>
      <c r="P7" s="137">
        <v>2563</v>
      </c>
      <c r="Q7" s="73"/>
      <c r="V7" s="22"/>
      <c r="W7" s="22"/>
      <c r="X7" s="22"/>
    </row>
    <row r="8" spans="1:24" ht="23.1" customHeight="1">
      <c r="A8" s="17" t="s">
        <v>166</v>
      </c>
      <c r="B8" s="17"/>
      <c r="C8" s="17"/>
      <c r="D8" s="17"/>
      <c r="E8" s="17"/>
      <c r="F8" s="17"/>
      <c r="G8" s="17"/>
      <c r="J8" s="37"/>
      <c r="K8" s="37"/>
      <c r="L8" s="138"/>
      <c r="M8" s="37"/>
      <c r="N8" s="37"/>
      <c r="O8" s="37"/>
      <c r="P8" s="74"/>
      <c r="Q8" s="74"/>
      <c r="V8" s="22"/>
      <c r="W8" s="22"/>
      <c r="X8" s="22"/>
    </row>
    <row r="9" spans="1:24" ht="23.1" customHeight="1">
      <c r="A9" s="3" t="s">
        <v>123</v>
      </c>
      <c r="J9" s="26">
        <v>-36967</v>
      </c>
      <c r="K9" s="26"/>
      <c r="L9" s="26">
        <v>214367</v>
      </c>
      <c r="M9" s="26"/>
      <c r="N9" s="26">
        <v>2965</v>
      </c>
      <c r="O9" s="26"/>
      <c r="P9" s="26">
        <v>231865</v>
      </c>
      <c r="Q9" s="37"/>
      <c r="V9" s="22"/>
      <c r="W9" s="22"/>
      <c r="X9" s="22"/>
    </row>
    <row r="10" spans="1:24" ht="23.1" customHeight="1">
      <c r="A10" s="3" t="s">
        <v>167</v>
      </c>
      <c r="J10" s="26"/>
      <c r="K10" s="26"/>
      <c r="L10" s="26"/>
      <c r="M10" s="26"/>
      <c r="N10" s="26"/>
      <c r="O10" s="26"/>
      <c r="P10" s="26"/>
      <c r="Q10" s="37"/>
      <c r="V10" s="22"/>
      <c r="W10" s="22"/>
      <c r="X10" s="22"/>
    </row>
    <row r="11" spans="1:24" ht="23.1" customHeight="1">
      <c r="C11" s="3" t="s">
        <v>168</v>
      </c>
      <c r="J11" s="62">
        <v>0</v>
      </c>
      <c r="K11" s="26"/>
      <c r="L11" s="25">
        <v>-5</v>
      </c>
      <c r="M11" s="26"/>
      <c r="N11" s="62">
        <v>0</v>
      </c>
      <c r="O11" s="26"/>
      <c r="P11" s="25">
        <v>-5</v>
      </c>
      <c r="Q11" s="37"/>
      <c r="V11" s="22"/>
      <c r="W11" s="22"/>
      <c r="X11" s="22"/>
    </row>
    <row r="12" spans="1:24" ht="23.1" customHeight="1">
      <c r="C12" s="60" t="s">
        <v>169</v>
      </c>
      <c r="J12" s="62">
        <v>0</v>
      </c>
      <c r="K12" s="26"/>
      <c r="L12" s="25">
        <v>-254</v>
      </c>
      <c r="M12" s="26"/>
      <c r="N12" s="62">
        <v>0</v>
      </c>
      <c r="O12" s="26"/>
      <c r="P12" s="25">
        <v>-254</v>
      </c>
      <c r="Q12" s="37"/>
      <c r="V12" s="22"/>
      <c r="W12" s="22"/>
      <c r="X12" s="22"/>
    </row>
    <row r="13" spans="1:24" ht="23.1" customHeight="1">
      <c r="C13" s="3" t="s">
        <v>170</v>
      </c>
      <c r="J13" s="62">
        <v>0</v>
      </c>
      <c r="K13" s="26"/>
      <c r="L13" s="25">
        <v>220</v>
      </c>
      <c r="M13" s="26"/>
      <c r="N13" s="62">
        <v>0</v>
      </c>
      <c r="O13" s="26"/>
      <c r="P13" s="25">
        <v>0</v>
      </c>
      <c r="Q13" s="37"/>
      <c r="V13" s="22"/>
      <c r="W13" s="22"/>
      <c r="X13" s="22"/>
    </row>
    <row r="14" spans="1:24" ht="23.1" customHeight="1">
      <c r="C14" s="3" t="s">
        <v>102</v>
      </c>
      <c r="J14" s="62">
        <v>31976</v>
      </c>
      <c r="K14" s="26"/>
      <c r="L14" s="25">
        <v>12931</v>
      </c>
      <c r="M14" s="26"/>
      <c r="N14" s="62">
        <v>0</v>
      </c>
      <c r="O14" s="26"/>
      <c r="P14" s="25">
        <v>0</v>
      </c>
      <c r="Q14" s="37"/>
      <c r="V14" s="22"/>
      <c r="W14" s="22"/>
      <c r="X14" s="22"/>
    </row>
    <row r="15" spans="1:24" ht="23.1" customHeight="1">
      <c r="C15" s="3" t="s">
        <v>171</v>
      </c>
      <c r="J15" s="62">
        <v>12958</v>
      </c>
      <c r="K15" s="26"/>
      <c r="L15" s="26">
        <v>32287</v>
      </c>
      <c r="M15" s="26"/>
      <c r="N15" s="62">
        <v>12553</v>
      </c>
      <c r="O15" s="26"/>
      <c r="P15" s="26">
        <v>31314</v>
      </c>
      <c r="Q15" s="37"/>
      <c r="V15" s="22"/>
      <c r="W15" s="22"/>
      <c r="X15" s="22"/>
    </row>
    <row r="16" spans="1:24" ht="23.1" customHeight="1">
      <c r="C16" s="3" t="s">
        <v>172</v>
      </c>
      <c r="J16" s="62">
        <v>-181</v>
      </c>
      <c r="K16" s="26"/>
      <c r="L16" s="25">
        <v>0</v>
      </c>
      <c r="M16" s="26"/>
      <c r="N16" s="62">
        <v>-181</v>
      </c>
      <c r="O16" s="26"/>
      <c r="P16" s="25">
        <v>0</v>
      </c>
      <c r="Q16" s="37"/>
      <c r="V16" s="22"/>
      <c r="W16" s="22"/>
      <c r="X16" s="22"/>
    </row>
    <row r="17" spans="1:24" ht="23.1" customHeight="1">
      <c r="C17" s="3" t="s">
        <v>173</v>
      </c>
      <c r="J17" s="62">
        <v>4934</v>
      </c>
      <c r="K17" s="26"/>
      <c r="L17" s="25">
        <v>-213</v>
      </c>
      <c r="M17" s="26"/>
      <c r="N17" s="62">
        <v>4974</v>
      </c>
      <c r="O17" s="26"/>
      <c r="P17" s="25">
        <v>0</v>
      </c>
      <c r="Q17" s="37"/>
      <c r="V17" s="22"/>
      <c r="W17" s="22"/>
      <c r="X17" s="22"/>
    </row>
    <row r="18" spans="1:24" ht="22.5" customHeight="1">
      <c r="C18" s="3" t="s">
        <v>174</v>
      </c>
      <c r="J18" s="62">
        <v>-630</v>
      </c>
      <c r="K18" s="26"/>
      <c r="L18" s="25">
        <v>-722</v>
      </c>
      <c r="M18" s="26"/>
      <c r="N18" s="62">
        <v>-399</v>
      </c>
      <c r="O18" s="26"/>
      <c r="P18" s="25">
        <v>-722</v>
      </c>
      <c r="Q18" s="37"/>
      <c r="V18" s="22"/>
      <c r="W18" s="22"/>
      <c r="X18" s="22"/>
    </row>
    <row r="19" spans="1:24" ht="23.1" customHeight="1">
      <c r="C19" s="3" t="s">
        <v>175</v>
      </c>
      <c r="J19" s="62">
        <v>0</v>
      </c>
      <c r="K19" s="26"/>
      <c r="L19" s="25">
        <v>65</v>
      </c>
      <c r="M19" s="26"/>
      <c r="N19" s="62">
        <v>0</v>
      </c>
      <c r="O19" s="26"/>
      <c r="P19" s="25">
        <v>65</v>
      </c>
      <c r="Q19" s="37"/>
      <c r="V19" s="22"/>
      <c r="W19" s="22"/>
      <c r="X19" s="22"/>
    </row>
    <row r="20" spans="1:24" ht="23.1" customHeight="1">
      <c r="C20" s="3" t="s">
        <v>51</v>
      </c>
      <c r="J20" s="62">
        <v>2658</v>
      </c>
      <c r="K20" s="26"/>
      <c r="L20" s="25">
        <v>15130</v>
      </c>
      <c r="M20" s="26"/>
      <c r="N20" s="62">
        <v>2658</v>
      </c>
      <c r="O20" s="26"/>
      <c r="P20" s="25">
        <v>15130</v>
      </c>
      <c r="Q20" s="37"/>
      <c r="V20" s="22"/>
      <c r="W20" s="22"/>
      <c r="X20" s="22"/>
    </row>
    <row r="21" spans="1:24" ht="23.1" customHeight="1">
      <c r="C21" s="3" t="s">
        <v>60</v>
      </c>
      <c r="J21" s="62">
        <v>2030</v>
      </c>
      <c r="K21" s="26"/>
      <c r="L21" s="26">
        <v>4069</v>
      </c>
      <c r="M21" s="26"/>
      <c r="N21" s="62">
        <v>1957</v>
      </c>
      <c r="O21" s="26"/>
      <c r="P21" s="26">
        <v>3992</v>
      </c>
      <c r="Q21" s="37"/>
      <c r="V21" s="22"/>
      <c r="W21" s="22"/>
      <c r="X21" s="22"/>
    </row>
    <row r="22" spans="1:24" ht="23.1" customHeight="1">
      <c r="C22" s="79" t="s">
        <v>91</v>
      </c>
      <c r="J22" s="62">
        <v>-85278</v>
      </c>
      <c r="K22" s="26"/>
      <c r="L22" s="26">
        <v>0</v>
      </c>
      <c r="M22" s="26"/>
      <c r="N22" s="62">
        <v>-85278</v>
      </c>
      <c r="O22" s="26"/>
      <c r="P22" s="26">
        <v>0</v>
      </c>
      <c r="Q22" s="37"/>
      <c r="V22" s="22"/>
      <c r="W22" s="22"/>
      <c r="X22" s="22"/>
    </row>
    <row r="23" spans="1:24" ht="22.5" customHeight="1">
      <c r="C23" s="3" t="s">
        <v>176</v>
      </c>
      <c r="J23" s="62">
        <v>-13762</v>
      </c>
      <c r="K23" s="26"/>
      <c r="L23" s="26">
        <v>-12553</v>
      </c>
      <c r="M23" s="26"/>
      <c r="N23" s="62">
        <v>-13760</v>
      </c>
      <c r="O23" s="26"/>
      <c r="P23" s="26">
        <v>-12498</v>
      </c>
      <c r="Q23" s="37"/>
      <c r="V23" s="22"/>
      <c r="W23" s="22"/>
      <c r="X23" s="22"/>
    </row>
    <row r="24" spans="1:24" ht="23.1" customHeight="1">
      <c r="C24" s="3" t="s">
        <v>177</v>
      </c>
      <c r="J24" s="62">
        <v>138800</v>
      </c>
      <c r="K24" s="26"/>
      <c r="L24" s="26">
        <v>86153</v>
      </c>
      <c r="M24" s="26"/>
      <c r="N24" s="62">
        <v>135953</v>
      </c>
      <c r="O24" s="26"/>
      <c r="P24" s="26">
        <v>85336</v>
      </c>
      <c r="Q24" s="139"/>
      <c r="V24" s="22"/>
      <c r="W24" s="22"/>
      <c r="X24" s="22"/>
    </row>
    <row r="25" spans="1:24" ht="23.1" customHeight="1">
      <c r="C25" s="3" t="s">
        <v>178</v>
      </c>
      <c r="J25" s="62">
        <v>-2162</v>
      </c>
      <c r="K25" s="26"/>
      <c r="L25" s="26">
        <v>57621</v>
      </c>
      <c r="M25" s="26"/>
      <c r="N25" s="62">
        <v>314</v>
      </c>
      <c r="O25" s="26"/>
      <c r="P25" s="26">
        <v>59465</v>
      </c>
      <c r="Q25" s="139"/>
      <c r="V25" s="22"/>
      <c r="W25" s="22"/>
      <c r="X25" s="22"/>
    </row>
    <row r="26" spans="1:24" ht="23.1" customHeight="1">
      <c r="A26" s="3" t="s">
        <v>179</v>
      </c>
      <c r="J26" s="63"/>
      <c r="K26" s="26"/>
      <c r="L26" s="63"/>
      <c r="M26" s="26"/>
      <c r="N26" s="63"/>
      <c r="O26" s="26"/>
      <c r="P26" s="63"/>
      <c r="Q26" s="37"/>
      <c r="V26" s="22"/>
      <c r="W26" s="22"/>
      <c r="X26" s="22"/>
    </row>
    <row r="27" spans="1:24" ht="23.1" customHeight="1">
      <c r="B27" s="3" t="s">
        <v>180</v>
      </c>
      <c r="J27" s="62">
        <v>54376</v>
      </c>
      <c r="K27" s="26"/>
      <c r="L27" s="62">
        <v>409096</v>
      </c>
      <c r="M27" s="26"/>
      <c r="N27" s="62">
        <v>61756</v>
      </c>
      <c r="O27" s="26"/>
      <c r="P27" s="62">
        <v>413688</v>
      </c>
      <c r="Q27" s="11"/>
      <c r="V27" s="22"/>
      <c r="W27" s="22"/>
      <c r="X27" s="22"/>
    </row>
    <row r="28" spans="1:24" ht="23.1" customHeight="1">
      <c r="A28" s="3" t="s">
        <v>181</v>
      </c>
      <c r="J28" s="62"/>
      <c r="K28" s="26"/>
      <c r="L28" s="26"/>
      <c r="M28" s="26"/>
      <c r="N28" s="62"/>
      <c r="O28" s="26"/>
      <c r="P28" s="26"/>
      <c r="Q28" s="37"/>
      <c r="V28" s="22"/>
      <c r="W28" s="22"/>
      <c r="X28" s="22"/>
    </row>
    <row r="29" spans="1:24" ht="23.1" customHeight="1">
      <c r="C29" s="3" t="s">
        <v>182</v>
      </c>
      <c r="J29" s="62">
        <v>23060</v>
      </c>
      <c r="K29" s="26"/>
      <c r="L29" s="26">
        <v>33485</v>
      </c>
      <c r="M29" s="26"/>
      <c r="N29" s="62">
        <v>23859</v>
      </c>
      <c r="O29" s="26"/>
      <c r="P29" s="26">
        <v>154813</v>
      </c>
      <c r="Q29" s="37"/>
      <c r="V29" s="22"/>
      <c r="W29" s="22"/>
      <c r="X29" s="22"/>
    </row>
    <row r="30" spans="1:24" ht="23.1" customHeight="1">
      <c r="C30" s="28" t="s">
        <v>18</v>
      </c>
      <c r="J30" s="62">
        <v>5222</v>
      </c>
      <c r="K30" s="26"/>
      <c r="L30" s="26">
        <v>26355</v>
      </c>
      <c r="M30" s="26"/>
      <c r="N30" s="62">
        <v>5460</v>
      </c>
      <c r="O30" s="26"/>
      <c r="P30" s="26">
        <v>32121</v>
      </c>
      <c r="Q30" s="37"/>
      <c r="V30" s="22"/>
      <c r="W30" s="22"/>
      <c r="X30" s="22"/>
    </row>
    <row r="31" spans="1:24" ht="23.1" customHeight="1">
      <c r="C31" s="3" t="s">
        <v>20</v>
      </c>
      <c r="J31" s="62">
        <v>-86500</v>
      </c>
      <c r="K31" s="26"/>
      <c r="L31" s="26">
        <v>-617739</v>
      </c>
      <c r="M31" s="26"/>
      <c r="N31" s="62">
        <v>-86500</v>
      </c>
      <c r="O31" s="26"/>
      <c r="P31" s="26">
        <v>-617739</v>
      </c>
      <c r="Q31" s="37"/>
      <c r="V31" s="22"/>
      <c r="W31" s="22"/>
      <c r="X31" s="22"/>
    </row>
    <row r="32" spans="1:24" ht="23.1" customHeight="1">
      <c r="C32" s="3" t="s">
        <v>183</v>
      </c>
      <c r="J32" s="62">
        <v>247427</v>
      </c>
      <c r="K32" s="26"/>
      <c r="L32" s="26">
        <v>411470</v>
      </c>
      <c r="M32" s="26"/>
      <c r="N32" s="62">
        <v>247427</v>
      </c>
      <c r="O32" s="26"/>
      <c r="P32" s="26">
        <v>411470</v>
      </c>
      <c r="Q32" s="37"/>
      <c r="V32" s="22"/>
      <c r="W32" s="22"/>
      <c r="X32" s="22"/>
    </row>
    <row r="33" spans="1:24" ht="23.1" customHeight="1">
      <c r="C33" s="3" t="s">
        <v>22</v>
      </c>
      <c r="J33" s="62">
        <v>0</v>
      </c>
      <c r="K33" s="26"/>
      <c r="L33" s="26">
        <v>2554</v>
      </c>
      <c r="M33" s="26"/>
      <c r="N33" s="62">
        <v>0</v>
      </c>
      <c r="O33" s="26"/>
      <c r="P33" s="26">
        <v>2554</v>
      </c>
      <c r="Q33" s="37"/>
      <c r="V33" s="22"/>
      <c r="W33" s="22"/>
      <c r="X33" s="22"/>
    </row>
    <row r="34" spans="1:24" ht="23.1" customHeight="1">
      <c r="C34" s="3" t="s">
        <v>29</v>
      </c>
      <c r="J34" s="62">
        <v>-300</v>
      </c>
      <c r="K34" s="25"/>
      <c r="L34" s="26">
        <v>-285</v>
      </c>
      <c r="M34" s="26"/>
      <c r="N34" s="62">
        <v>-300</v>
      </c>
      <c r="O34" s="25"/>
      <c r="P34" s="26">
        <v>-285</v>
      </c>
      <c r="Q34" s="37"/>
      <c r="V34" s="22"/>
      <c r="W34" s="22"/>
      <c r="X34" s="22"/>
    </row>
    <row r="35" spans="1:24" ht="23.1" customHeight="1">
      <c r="C35" s="3" t="s">
        <v>35</v>
      </c>
      <c r="J35" s="62">
        <v>-614</v>
      </c>
      <c r="K35" s="26"/>
      <c r="L35" s="26">
        <v>-1541</v>
      </c>
      <c r="M35" s="26"/>
      <c r="N35" s="62">
        <v>-614</v>
      </c>
      <c r="O35" s="26"/>
      <c r="P35" s="26">
        <v>-2361</v>
      </c>
      <c r="Q35" s="37"/>
      <c r="V35" s="22"/>
      <c r="W35" s="22"/>
      <c r="X35" s="22"/>
    </row>
    <row r="36" spans="1:24" ht="23.1" customHeight="1">
      <c r="A36" s="17"/>
      <c r="J36" s="62"/>
      <c r="K36" s="26"/>
      <c r="L36" s="62"/>
      <c r="M36" s="26"/>
      <c r="N36" s="62"/>
      <c r="O36" s="26"/>
      <c r="P36" s="62"/>
      <c r="Q36" s="11"/>
      <c r="V36" s="22"/>
      <c r="W36" s="22"/>
      <c r="X36" s="22"/>
    </row>
    <row r="37" spans="1:24" ht="23.1" customHeight="1">
      <c r="A37" s="17"/>
      <c r="J37" s="62"/>
      <c r="K37" s="26"/>
      <c r="L37" s="62"/>
      <c r="M37" s="26"/>
      <c r="N37" s="62"/>
      <c r="O37" s="26"/>
      <c r="P37" s="62"/>
      <c r="Q37" s="11"/>
      <c r="V37" s="22"/>
      <c r="W37" s="22"/>
      <c r="X37" s="22"/>
    </row>
    <row r="38" spans="1:24" ht="23.1" customHeight="1">
      <c r="A38" s="17"/>
      <c r="J38" s="62"/>
      <c r="K38" s="26"/>
      <c r="L38" s="62"/>
      <c r="M38" s="26"/>
      <c r="N38" s="62"/>
      <c r="O38" s="26"/>
      <c r="P38" s="62"/>
      <c r="Q38" s="11"/>
      <c r="V38" s="22"/>
      <c r="W38" s="22"/>
      <c r="X38" s="22"/>
    </row>
    <row r="39" spans="1:24" ht="23.1" customHeight="1">
      <c r="A39" s="17"/>
      <c r="J39" s="62"/>
      <c r="K39" s="26"/>
      <c r="L39" s="62"/>
      <c r="M39" s="26"/>
      <c r="N39" s="62"/>
      <c r="O39" s="26"/>
      <c r="P39" s="62"/>
      <c r="Q39" s="11"/>
      <c r="V39" s="22"/>
      <c r="W39" s="22"/>
      <c r="X39" s="22"/>
    </row>
    <row r="40" spans="1:24" ht="23.1" customHeight="1">
      <c r="A40" s="17" t="s">
        <v>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39"/>
      <c r="V40" s="22"/>
      <c r="W40" s="22"/>
      <c r="X40" s="22"/>
    </row>
    <row r="41" spans="1:24" ht="23.1" customHeight="1">
      <c r="A41" s="17" t="s">
        <v>165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39"/>
      <c r="V41" s="22"/>
      <c r="W41" s="22"/>
      <c r="X41" s="22"/>
    </row>
    <row r="42" spans="1:24" ht="23.1" customHeight="1">
      <c r="A42" s="17" t="s">
        <v>119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39"/>
      <c r="V42" s="22"/>
      <c r="W42" s="22"/>
      <c r="X42" s="22"/>
    </row>
    <row r="43" spans="1:24" ht="23.1" customHeight="1">
      <c r="J43" s="149" t="s">
        <v>3</v>
      </c>
      <c r="K43" s="149"/>
      <c r="L43" s="149"/>
      <c r="M43" s="149"/>
      <c r="N43" s="149"/>
      <c r="O43" s="149"/>
      <c r="P43" s="149"/>
      <c r="Q43" s="6"/>
      <c r="V43" s="22"/>
      <c r="W43" s="22"/>
      <c r="X43" s="22"/>
    </row>
    <row r="44" spans="1:24" ht="23.1" customHeight="1">
      <c r="J44" s="149" t="s">
        <v>86</v>
      </c>
      <c r="K44" s="149"/>
      <c r="L44" s="149"/>
      <c r="M44" s="149"/>
      <c r="N44" s="149"/>
      <c r="O44" s="149"/>
      <c r="P44" s="149"/>
      <c r="Q44" s="6"/>
      <c r="V44" s="22"/>
      <c r="W44" s="22"/>
      <c r="X44" s="22"/>
    </row>
    <row r="45" spans="1:24" ht="23.1" customHeight="1">
      <c r="J45" s="157" t="s">
        <v>4</v>
      </c>
      <c r="K45" s="149"/>
      <c r="L45" s="149"/>
      <c r="N45" s="157" t="s">
        <v>5</v>
      </c>
      <c r="O45" s="157"/>
      <c r="P45" s="149"/>
      <c r="Q45" s="6"/>
      <c r="V45" s="22"/>
      <c r="W45" s="22"/>
      <c r="X45" s="22"/>
    </row>
    <row r="46" spans="1:24" ht="23.1" customHeight="1">
      <c r="H46" s="6"/>
      <c r="J46" s="140">
        <v>2564</v>
      </c>
      <c r="K46" s="6"/>
      <c r="L46" s="140">
        <v>2563</v>
      </c>
      <c r="N46" s="140">
        <v>2564</v>
      </c>
      <c r="O46" s="6"/>
      <c r="P46" s="140">
        <v>2563</v>
      </c>
      <c r="Q46" s="6"/>
      <c r="V46" s="22"/>
      <c r="W46" s="22"/>
      <c r="X46" s="22"/>
    </row>
    <row r="47" spans="1:24" ht="23.1" customHeight="1">
      <c r="A47" s="3" t="s">
        <v>184</v>
      </c>
      <c r="B47" s="23"/>
      <c r="J47" s="62"/>
      <c r="K47" s="26"/>
      <c r="L47" s="26"/>
      <c r="M47" s="26"/>
      <c r="N47" s="26"/>
      <c r="O47" s="26"/>
      <c r="P47" s="26"/>
      <c r="Q47" s="37"/>
      <c r="V47" s="22"/>
      <c r="W47" s="22"/>
      <c r="X47" s="22"/>
    </row>
    <row r="48" spans="1:24" ht="23.1" customHeight="1">
      <c r="C48" s="3" t="s">
        <v>40</v>
      </c>
      <c r="J48" s="62">
        <v>-90048</v>
      </c>
      <c r="K48" s="26"/>
      <c r="L48" s="26">
        <v>83392</v>
      </c>
      <c r="M48" s="26"/>
      <c r="N48" s="62">
        <v>-93193</v>
      </c>
      <c r="O48" s="26"/>
      <c r="P48" s="26">
        <v>69907</v>
      </c>
      <c r="Q48" s="37"/>
      <c r="V48" s="22"/>
      <c r="W48" s="22"/>
      <c r="X48" s="22"/>
    </row>
    <row r="49" spans="1:24" ht="23.1" customHeight="1">
      <c r="C49" s="3" t="s">
        <v>48</v>
      </c>
      <c r="J49" s="62">
        <v>-93079</v>
      </c>
      <c r="K49" s="26"/>
      <c r="L49" s="26">
        <v>-302661</v>
      </c>
      <c r="M49" s="26"/>
      <c r="N49" s="62">
        <v>-93099</v>
      </c>
      <c r="O49" s="26"/>
      <c r="P49" s="26">
        <v>-302661</v>
      </c>
      <c r="Q49" s="37"/>
      <c r="V49" s="22"/>
      <c r="W49" s="22"/>
      <c r="X49" s="22"/>
    </row>
    <row r="50" spans="1:24" ht="23.1" customHeight="1">
      <c r="C50" s="3" t="s">
        <v>49</v>
      </c>
      <c r="J50" s="62">
        <v>0</v>
      </c>
      <c r="K50" s="26"/>
      <c r="L50" s="26">
        <v>0</v>
      </c>
      <c r="M50" s="26"/>
      <c r="N50" s="62">
        <v>0</v>
      </c>
      <c r="O50" s="26"/>
      <c r="P50" s="26">
        <v>0</v>
      </c>
      <c r="Q50" s="37"/>
      <c r="V50" s="22"/>
      <c r="W50" s="22"/>
      <c r="X50" s="22"/>
    </row>
    <row r="51" spans="1:24" ht="23.1" customHeight="1">
      <c r="C51" s="3" t="s">
        <v>54</v>
      </c>
      <c r="J51" s="62">
        <v>23346</v>
      </c>
      <c r="K51" s="26"/>
      <c r="L51" s="26">
        <v>-9280</v>
      </c>
      <c r="M51" s="26"/>
      <c r="N51" s="62">
        <v>14834</v>
      </c>
      <c r="O51" s="26"/>
      <c r="P51" s="26">
        <v>-10272</v>
      </c>
      <c r="Q51" s="37"/>
      <c r="V51" s="22"/>
      <c r="W51" s="22"/>
      <c r="X51" s="22"/>
    </row>
    <row r="52" spans="1:24" ht="23.1" customHeight="1">
      <c r="C52" s="141" t="s">
        <v>61</v>
      </c>
      <c r="J52" s="62">
        <v>4111</v>
      </c>
      <c r="K52" s="26"/>
      <c r="L52" s="26">
        <v>3740</v>
      </c>
      <c r="M52" s="26"/>
      <c r="N52" s="62">
        <v>4111</v>
      </c>
      <c r="O52" s="26"/>
      <c r="P52" s="26">
        <v>3740</v>
      </c>
      <c r="Q52" s="37"/>
      <c r="V52" s="22"/>
      <c r="W52" s="22"/>
      <c r="X52" s="22"/>
    </row>
    <row r="53" spans="1:24" ht="23.1" customHeight="1">
      <c r="A53" s="3" t="s">
        <v>185</v>
      </c>
      <c r="J53" s="142">
        <v>87001</v>
      </c>
      <c r="K53" s="26"/>
      <c r="L53" s="142">
        <v>38586</v>
      </c>
      <c r="M53" s="26"/>
      <c r="N53" s="142">
        <v>83741</v>
      </c>
      <c r="O53" s="26"/>
      <c r="P53" s="142">
        <v>154975</v>
      </c>
      <c r="Q53" s="11"/>
      <c r="V53" s="22"/>
      <c r="W53" s="22"/>
      <c r="X53" s="22"/>
    </row>
    <row r="54" spans="1:24" ht="23.1" customHeight="1">
      <c r="C54" s="141" t="s">
        <v>186</v>
      </c>
      <c r="J54" s="62">
        <v>-366</v>
      </c>
      <c r="K54" s="26"/>
      <c r="L54" s="26">
        <v>-2762</v>
      </c>
      <c r="M54" s="26"/>
      <c r="N54" s="62">
        <v>-366</v>
      </c>
      <c r="O54" s="26"/>
      <c r="P54" s="26">
        <v>-2762</v>
      </c>
      <c r="Q54" s="11"/>
      <c r="V54" s="22"/>
      <c r="W54" s="22"/>
      <c r="X54" s="22"/>
    </row>
    <row r="55" spans="1:24" ht="23.1" customHeight="1">
      <c r="C55" s="3" t="s">
        <v>187</v>
      </c>
      <c r="J55" s="62">
        <v>467</v>
      </c>
      <c r="K55" s="26"/>
      <c r="L55" s="26">
        <v>657</v>
      </c>
      <c r="M55" s="26"/>
      <c r="N55" s="62">
        <v>465</v>
      </c>
      <c r="O55" s="26"/>
      <c r="P55" s="26">
        <v>602</v>
      </c>
      <c r="Q55" s="11"/>
      <c r="V55" s="22"/>
      <c r="W55" s="22"/>
      <c r="X55" s="22"/>
    </row>
    <row r="56" spans="1:24" ht="23.1" customHeight="1">
      <c r="C56" s="3" t="s">
        <v>188</v>
      </c>
      <c r="J56" s="62">
        <v>0</v>
      </c>
      <c r="K56" s="26"/>
      <c r="L56" s="26">
        <v>-4324</v>
      </c>
      <c r="M56" s="26"/>
      <c r="N56" s="62">
        <v>0</v>
      </c>
      <c r="O56" s="26"/>
      <c r="P56" s="26">
        <v>-4324</v>
      </c>
      <c r="Q56" s="11"/>
      <c r="V56" s="22"/>
      <c r="W56" s="22"/>
      <c r="X56" s="22"/>
    </row>
    <row r="57" spans="1:24" ht="23.1" customHeight="1">
      <c r="C57" s="3" t="s">
        <v>189</v>
      </c>
      <c r="J57" s="62">
        <v>-149192</v>
      </c>
      <c r="K57" s="26"/>
      <c r="L57" s="26">
        <v>-131515</v>
      </c>
      <c r="M57" s="26"/>
      <c r="N57" s="62">
        <v>-145568</v>
      </c>
      <c r="O57" s="26"/>
      <c r="P57" s="26">
        <v>-131040</v>
      </c>
      <c r="Q57" s="37"/>
      <c r="V57" s="22"/>
      <c r="W57" s="22"/>
      <c r="X57" s="22"/>
    </row>
    <row r="58" spans="1:24" ht="23.1" customHeight="1">
      <c r="C58" s="3" t="s">
        <v>190</v>
      </c>
      <c r="J58" s="62">
        <v>-41200</v>
      </c>
      <c r="K58" s="26"/>
      <c r="L58" s="26">
        <v>-17610</v>
      </c>
      <c r="M58" s="26"/>
      <c r="N58" s="62">
        <v>-41136</v>
      </c>
      <c r="O58" s="26"/>
      <c r="P58" s="26">
        <v>-17053</v>
      </c>
      <c r="Q58" s="37"/>
      <c r="V58" s="22"/>
      <c r="W58" s="22"/>
      <c r="X58" s="22"/>
    </row>
    <row r="59" spans="1:24" ht="23.1" customHeight="1">
      <c r="A59" s="17" t="s">
        <v>191</v>
      </c>
      <c r="J59" s="143">
        <v>-103290</v>
      </c>
      <c r="K59" s="26"/>
      <c r="L59" s="143">
        <v>-116968</v>
      </c>
      <c r="M59" s="26"/>
      <c r="N59" s="143">
        <v>-102864</v>
      </c>
      <c r="O59" s="26"/>
      <c r="P59" s="143">
        <v>398</v>
      </c>
      <c r="Q59" s="11"/>
      <c r="V59" s="22"/>
      <c r="W59" s="22"/>
      <c r="X59" s="22"/>
    </row>
    <row r="60" spans="1:24" ht="23.1" customHeight="1">
      <c r="A60" s="17" t="s">
        <v>192</v>
      </c>
      <c r="J60" s="25"/>
      <c r="K60" s="25"/>
      <c r="L60" s="144"/>
      <c r="M60" s="26"/>
      <c r="N60" s="25"/>
      <c r="O60" s="25"/>
      <c r="P60" s="25"/>
      <c r="V60" s="22"/>
      <c r="W60" s="22"/>
      <c r="X60" s="22"/>
    </row>
    <row r="61" spans="1:24" ht="23.1" customHeight="1">
      <c r="B61" s="3" t="s">
        <v>193</v>
      </c>
      <c r="J61" s="25">
        <v>0</v>
      </c>
      <c r="K61" s="25"/>
      <c r="L61" s="26">
        <v>54898</v>
      </c>
      <c r="M61" s="26"/>
      <c r="N61" s="25">
        <v>0</v>
      </c>
      <c r="O61" s="25"/>
      <c r="P61" s="26">
        <v>54898</v>
      </c>
      <c r="V61" s="22"/>
      <c r="W61" s="22"/>
      <c r="X61" s="22"/>
    </row>
    <row r="62" spans="1:24" ht="23.1" customHeight="1">
      <c r="B62" s="3" t="s">
        <v>194</v>
      </c>
      <c r="J62" s="25">
        <v>11814</v>
      </c>
      <c r="K62" s="25"/>
      <c r="L62" s="26">
        <v>450000</v>
      </c>
      <c r="M62" s="26"/>
      <c r="N62" s="25">
        <v>11814</v>
      </c>
      <c r="O62" s="25"/>
      <c r="P62" s="26">
        <v>450000</v>
      </c>
      <c r="Q62" s="37"/>
      <c r="V62" s="22"/>
      <c r="W62" s="22"/>
      <c r="X62" s="22"/>
    </row>
    <row r="63" spans="1:24" ht="23.1" customHeight="1">
      <c r="B63" s="3" t="s">
        <v>195</v>
      </c>
      <c r="J63" s="25">
        <v>-233613</v>
      </c>
      <c r="K63" s="25"/>
      <c r="L63" s="26">
        <v>-200000</v>
      </c>
      <c r="M63" s="26"/>
      <c r="N63" s="25">
        <v>-233613</v>
      </c>
      <c r="O63" s="25"/>
      <c r="P63" s="26">
        <v>-200000</v>
      </c>
      <c r="Q63" s="37"/>
      <c r="V63" s="22"/>
      <c r="W63" s="22"/>
      <c r="X63" s="22"/>
    </row>
    <row r="64" spans="1:24" ht="23.1" customHeight="1">
      <c r="B64" s="3" t="s">
        <v>196</v>
      </c>
      <c r="J64" s="25"/>
      <c r="K64" s="25"/>
      <c r="L64" s="26"/>
      <c r="M64" s="26"/>
      <c r="N64" s="25"/>
      <c r="O64" s="25"/>
      <c r="P64" s="26"/>
      <c r="Q64" s="37"/>
      <c r="V64" s="22"/>
      <c r="W64" s="22"/>
      <c r="X64" s="22"/>
    </row>
    <row r="65" spans="1:24" ht="23.1" customHeight="1">
      <c r="C65" s="3" t="s">
        <v>197</v>
      </c>
      <c r="J65" s="25">
        <v>0</v>
      </c>
      <c r="K65" s="25"/>
      <c r="L65" s="26">
        <v>0</v>
      </c>
      <c r="M65" s="26"/>
      <c r="N65" s="25">
        <v>-9084</v>
      </c>
      <c r="O65" s="25"/>
      <c r="P65" s="26">
        <v>-127000</v>
      </c>
      <c r="Q65" s="37"/>
      <c r="V65" s="22"/>
      <c r="W65" s="22"/>
      <c r="X65" s="22"/>
    </row>
    <row r="66" spans="1:24" ht="23.1" customHeight="1">
      <c r="B66" s="3" t="s">
        <v>198</v>
      </c>
      <c r="J66" s="25">
        <v>59690</v>
      </c>
      <c r="K66" s="25"/>
      <c r="L66" s="26">
        <v>0</v>
      </c>
      <c r="M66" s="26"/>
      <c r="N66" s="25">
        <v>59690</v>
      </c>
      <c r="O66" s="25"/>
      <c r="P66" s="26">
        <v>0</v>
      </c>
      <c r="Q66" s="37"/>
      <c r="V66" s="22"/>
      <c r="W66" s="22"/>
      <c r="X66" s="22"/>
    </row>
    <row r="67" spans="1:24" ht="23.1" customHeight="1">
      <c r="B67" s="3" t="s">
        <v>199</v>
      </c>
      <c r="J67" s="25">
        <v>-110</v>
      </c>
      <c r="K67" s="25"/>
      <c r="L67" s="26">
        <v>-66300</v>
      </c>
      <c r="M67" s="26"/>
      <c r="N67" s="25">
        <v>-110</v>
      </c>
      <c r="O67" s="25"/>
      <c r="P67" s="26">
        <v>-66300</v>
      </c>
      <c r="Q67" s="37"/>
      <c r="V67" s="22"/>
      <c r="W67" s="22"/>
      <c r="X67" s="22"/>
    </row>
    <row r="68" spans="1:24" ht="23.1" customHeight="1">
      <c r="B68" s="3" t="s">
        <v>199</v>
      </c>
      <c r="J68" s="25"/>
      <c r="K68" s="25"/>
      <c r="L68" s="26"/>
      <c r="M68" s="26"/>
      <c r="N68" s="25"/>
      <c r="O68" s="25"/>
      <c r="P68" s="26"/>
      <c r="Q68" s="37"/>
      <c r="V68" s="22"/>
      <c r="W68" s="22"/>
      <c r="X68" s="22"/>
    </row>
    <row r="69" spans="1:24" ht="23.1" customHeight="1">
      <c r="C69" s="3" t="s">
        <v>200</v>
      </c>
      <c r="J69" s="25">
        <v>0</v>
      </c>
      <c r="K69" s="25"/>
      <c r="L69" s="26">
        <v>0</v>
      </c>
      <c r="M69" s="26"/>
      <c r="N69" s="25">
        <v>0</v>
      </c>
      <c r="O69" s="25"/>
      <c r="P69" s="26">
        <v>0</v>
      </c>
      <c r="Q69" s="37"/>
      <c r="V69" s="22"/>
      <c r="W69" s="22"/>
      <c r="X69" s="22"/>
    </row>
    <row r="70" spans="1:24" ht="23.1" customHeight="1">
      <c r="B70" s="3" t="s">
        <v>201</v>
      </c>
      <c r="J70" s="25">
        <v>0</v>
      </c>
      <c r="K70" s="25"/>
      <c r="L70" s="26">
        <v>-51000</v>
      </c>
      <c r="M70" s="26"/>
      <c r="N70" s="25">
        <v>0</v>
      </c>
      <c r="O70" s="25"/>
      <c r="P70" s="26">
        <v>-51000</v>
      </c>
      <c r="Q70" s="37"/>
      <c r="V70" s="22"/>
      <c r="W70" s="22"/>
      <c r="X70" s="22"/>
    </row>
    <row r="71" spans="1:24" ht="23.1" customHeight="1">
      <c r="B71" s="3" t="s">
        <v>202</v>
      </c>
      <c r="J71" s="25">
        <v>0</v>
      </c>
      <c r="K71" s="25"/>
      <c r="L71" s="26">
        <v>0</v>
      </c>
      <c r="M71" s="26"/>
      <c r="N71" s="25">
        <v>-1000</v>
      </c>
      <c r="O71" s="25"/>
      <c r="P71" s="26">
        <v>0</v>
      </c>
      <c r="Q71" s="37"/>
      <c r="V71" s="22"/>
      <c r="W71" s="22"/>
      <c r="X71" s="22"/>
    </row>
    <row r="72" spans="1:24" ht="23.1" customHeight="1">
      <c r="B72" s="3" t="s">
        <v>203</v>
      </c>
      <c r="J72" s="25">
        <v>-11378</v>
      </c>
      <c r="K72" s="25"/>
      <c r="L72" s="26">
        <v>-54626</v>
      </c>
      <c r="M72" s="26"/>
      <c r="N72" s="25">
        <v>0</v>
      </c>
      <c r="O72" s="25"/>
      <c r="P72" s="26">
        <v>0</v>
      </c>
      <c r="Q72" s="37"/>
      <c r="V72" s="22"/>
      <c r="W72" s="22"/>
      <c r="X72" s="22"/>
    </row>
    <row r="73" spans="1:24" ht="23.1" customHeight="1">
      <c r="B73" s="3" t="s">
        <v>204</v>
      </c>
      <c r="J73" s="25">
        <v>-440</v>
      </c>
      <c r="K73" s="25"/>
      <c r="L73" s="26">
        <v>-3502</v>
      </c>
      <c r="M73" s="26"/>
      <c r="N73" s="25">
        <v>-440</v>
      </c>
      <c r="O73" s="25"/>
      <c r="P73" s="26">
        <v>-3502</v>
      </c>
      <c r="Q73" s="37"/>
      <c r="V73" s="22"/>
      <c r="W73" s="22"/>
      <c r="X73" s="22"/>
    </row>
    <row r="74" spans="1:24" ht="23.1" customHeight="1">
      <c r="B74" s="3" t="s">
        <v>205</v>
      </c>
      <c r="J74" s="25">
        <v>0</v>
      </c>
      <c r="K74" s="25"/>
      <c r="L74" s="26">
        <v>-5</v>
      </c>
      <c r="M74" s="26"/>
      <c r="N74" s="25">
        <v>0</v>
      </c>
      <c r="O74" s="25"/>
      <c r="P74" s="26">
        <v>-5</v>
      </c>
      <c r="Q74" s="37"/>
      <c r="V74" s="22"/>
      <c r="W74" s="22"/>
      <c r="X74" s="22"/>
    </row>
    <row r="75" spans="1:24" ht="23.1" customHeight="1">
      <c r="A75" s="17" t="s">
        <v>206</v>
      </c>
      <c r="J75" s="143">
        <v>-174037</v>
      </c>
      <c r="K75" s="25"/>
      <c r="L75" s="143">
        <v>129465</v>
      </c>
      <c r="M75" s="26"/>
      <c r="N75" s="143">
        <v>-172743</v>
      </c>
      <c r="O75" s="25"/>
      <c r="P75" s="143">
        <v>57091</v>
      </c>
      <c r="Q75" s="11"/>
      <c r="V75" s="22"/>
      <c r="W75" s="22"/>
      <c r="X75" s="22"/>
    </row>
    <row r="76" spans="1:24" ht="23.1" customHeight="1">
      <c r="A76" s="17"/>
      <c r="J76" s="62"/>
      <c r="K76" s="26"/>
      <c r="L76" s="62"/>
      <c r="M76" s="26"/>
      <c r="N76" s="62"/>
      <c r="O76" s="26"/>
      <c r="P76" s="62"/>
      <c r="Q76" s="11"/>
      <c r="V76" s="22"/>
      <c r="W76" s="22"/>
      <c r="X76" s="22"/>
    </row>
    <row r="77" spans="1:24" ht="23.1" customHeight="1">
      <c r="A77" s="17"/>
      <c r="J77" s="62"/>
      <c r="K77" s="26"/>
      <c r="L77" s="62"/>
      <c r="M77" s="26"/>
      <c r="N77" s="62"/>
      <c r="O77" s="26"/>
      <c r="P77" s="62"/>
      <c r="Q77" s="11"/>
      <c r="V77" s="22"/>
      <c r="W77" s="22"/>
      <c r="X77" s="22"/>
    </row>
    <row r="78" spans="1:24" ht="23.1" customHeight="1">
      <c r="A78" s="17"/>
      <c r="J78" s="62"/>
      <c r="K78" s="26"/>
      <c r="L78" s="62"/>
      <c r="M78" s="26"/>
      <c r="N78" s="62"/>
      <c r="O78" s="26"/>
      <c r="P78" s="62"/>
      <c r="Q78" s="11"/>
      <c r="V78" s="22"/>
      <c r="W78" s="22"/>
      <c r="X78" s="22"/>
    </row>
    <row r="79" spans="1:24" ht="23.1" customHeight="1">
      <c r="A79" s="17"/>
      <c r="J79" s="62"/>
      <c r="K79" s="26"/>
      <c r="L79" s="62"/>
      <c r="M79" s="26"/>
      <c r="N79" s="62"/>
      <c r="O79" s="26"/>
      <c r="P79" s="62"/>
      <c r="Q79" s="11"/>
      <c r="V79" s="22"/>
      <c r="W79" s="22"/>
      <c r="X79" s="22"/>
    </row>
    <row r="80" spans="1:24" ht="23.1" customHeight="1">
      <c r="A80" s="17"/>
      <c r="J80" s="62"/>
      <c r="K80" s="26"/>
      <c r="L80" s="62"/>
      <c r="M80" s="26"/>
      <c r="N80" s="62"/>
      <c r="O80" s="26"/>
      <c r="P80" s="62"/>
      <c r="Q80" s="11"/>
      <c r="V80" s="22"/>
      <c r="W80" s="22"/>
      <c r="X80" s="22"/>
    </row>
    <row r="81" spans="1:24" ht="23.1" customHeight="1">
      <c r="A81" s="17" t="s">
        <v>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39"/>
      <c r="V81" s="22"/>
      <c r="W81" s="22"/>
      <c r="X81" s="22"/>
    </row>
    <row r="82" spans="1:24" ht="23.1" customHeight="1">
      <c r="A82" s="17" t="s">
        <v>165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39"/>
      <c r="V82" s="22"/>
      <c r="W82" s="22"/>
      <c r="X82" s="22"/>
    </row>
    <row r="83" spans="1:24" ht="23.1" customHeight="1">
      <c r="A83" s="17" t="s">
        <v>119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39"/>
      <c r="V83" s="22"/>
      <c r="W83" s="22"/>
      <c r="X83" s="22"/>
    </row>
    <row r="84" spans="1:24" ht="23.1" customHeight="1">
      <c r="J84" s="149" t="s">
        <v>3</v>
      </c>
      <c r="K84" s="149"/>
      <c r="L84" s="149"/>
      <c r="M84" s="149"/>
      <c r="N84" s="149"/>
      <c r="O84" s="149"/>
      <c r="P84" s="149"/>
      <c r="Q84" s="6"/>
      <c r="V84" s="22"/>
      <c r="W84" s="22"/>
      <c r="X84" s="22"/>
    </row>
    <row r="85" spans="1:24" ht="23.1" customHeight="1">
      <c r="J85" s="149" t="s">
        <v>86</v>
      </c>
      <c r="K85" s="149"/>
      <c r="L85" s="149"/>
      <c r="M85" s="149"/>
      <c r="N85" s="149"/>
      <c r="O85" s="149"/>
      <c r="P85" s="149"/>
      <c r="Q85" s="6"/>
      <c r="V85" s="22"/>
      <c r="W85" s="22"/>
      <c r="X85" s="22"/>
    </row>
    <row r="86" spans="1:24" ht="23.1" customHeight="1">
      <c r="J86" s="157" t="s">
        <v>4</v>
      </c>
      <c r="K86" s="149"/>
      <c r="L86" s="149"/>
      <c r="N86" s="157" t="s">
        <v>5</v>
      </c>
      <c r="O86" s="157"/>
      <c r="P86" s="149"/>
      <c r="Q86" s="6"/>
      <c r="V86" s="22"/>
      <c r="W86" s="22"/>
      <c r="X86" s="22"/>
    </row>
    <row r="87" spans="1:24" ht="23.1" customHeight="1">
      <c r="H87" s="6"/>
      <c r="J87" s="140">
        <v>2564</v>
      </c>
      <c r="K87" s="6"/>
      <c r="L87" s="140">
        <v>2563</v>
      </c>
      <c r="N87" s="140">
        <v>2564</v>
      </c>
      <c r="O87" s="6"/>
      <c r="P87" s="140">
        <v>2563</v>
      </c>
      <c r="Q87" s="6"/>
      <c r="V87" s="22"/>
      <c r="W87" s="22"/>
      <c r="X87" s="22"/>
    </row>
    <row r="88" spans="1:24" ht="23.1" customHeight="1">
      <c r="A88" s="17" t="s">
        <v>207</v>
      </c>
      <c r="B88" s="17"/>
      <c r="C88" s="17"/>
      <c r="D88" s="17"/>
      <c r="E88" s="17"/>
      <c r="F88" s="17"/>
      <c r="G88" s="17"/>
      <c r="J88" s="26"/>
      <c r="K88" s="26"/>
      <c r="L88" s="26"/>
      <c r="M88" s="26"/>
      <c r="N88" s="26"/>
      <c r="O88" s="26"/>
      <c r="P88" s="26"/>
      <c r="Q88" s="37"/>
      <c r="V88" s="22"/>
      <c r="W88" s="22"/>
      <c r="X88" s="22"/>
    </row>
    <row r="89" spans="1:24" ht="23.1" customHeight="1">
      <c r="B89" s="23" t="s">
        <v>208</v>
      </c>
      <c r="J89" s="25">
        <v>0</v>
      </c>
      <c r="K89" s="26"/>
      <c r="L89" s="25">
        <v>-97898</v>
      </c>
      <c r="M89" s="26"/>
      <c r="N89" s="25">
        <v>0</v>
      </c>
      <c r="O89" s="25"/>
      <c r="P89" s="25">
        <v>-97898</v>
      </c>
      <c r="Q89" s="37"/>
      <c r="V89" s="22"/>
      <c r="W89" s="22"/>
      <c r="X89" s="22"/>
    </row>
    <row r="90" spans="1:24" ht="23.1" customHeight="1">
      <c r="B90" s="3" t="s">
        <v>209</v>
      </c>
      <c r="J90" s="25">
        <v>837858</v>
      </c>
      <c r="K90" s="26"/>
      <c r="L90" s="25">
        <v>165000</v>
      </c>
      <c r="M90" s="26"/>
      <c r="N90" s="25">
        <v>837858</v>
      </c>
      <c r="O90" s="25"/>
      <c r="P90" s="25">
        <v>115000</v>
      </c>
      <c r="Q90" s="37"/>
      <c r="V90" s="22"/>
      <c r="W90" s="22"/>
      <c r="X90" s="22"/>
    </row>
    <row r="91" spans="1:24" ht="23.1" customHeight="1">
      <c r="B91" s="3" t="s">
        <v>210</v>
      </c>
      <c r="J91" s="25">
        <v>-434000</v>
      </c>
      <c r="K91" s="26"/>
      <c r="L91" s="25">
        <v>-29000</v>
      </c>
      <c r="M91" s="26"/>
      <c r="N91" s="25">
        <v>-434000</v>
      </c>
      <c r="O91" s="25"/>
      <c r="P91" s="25">
        <v>-29000</v>
      </c>
      <c r="Q91" s="37"/>
      <c r="V91" s="22"/>
      <c r="W91" s="22"/>
      <c r="X91" s="22"/>
    </row>
    <row r="92" spans="1:24" ht="23.1" customHeight="1">
      <c r="B92" s="3" t="s">
        <v>211</v>
      </c>
      <c r="J92" s="25">
        <v>30000</v>
      </c>
      <c r="K92" s="26"/>
      <c r="L92" s="25">
        <v>29550</v>
      </c>
      <c r="M92" s="26"/>
      <c r="N92" s="25">
        <v>30000</v>
      </c>
      <c r="O92" s="25"/>
      <c r="P92" s="25">
        <v>29550</v>
      </c>
      <c r="Q92" s="37"/>
      <c r="V92" s="22"/>
      <c r="W92" s="22"/>
      <c r="X92" s="22"/>
    </row>
    <row r="93" spans="1:24" ht="23.1" customHeight="1">
      <c r="B93" s="23" t="s">
        <v>212</v>
      </c>
      <c r="J93" s="25">
        <v>-392415</v>
      </c>
      <c r="K93" s="26"/>
      <c r="L93" s="25">
        <v>-311729</v>
      </c>
      <c r="M93" s="26"/>
      <c r="N93" s="25">
        <v>-392415</v>
      </c>
      <c r="O93" s="25"/>
      <c r="P93" s="25">
        <v>-311729</v>
      </c>
      <c r="Q93" s="37"/>
      <c r="V93" s="22"/>
      <c r="W93" s="22"/>
      <c r="X93" s="22"/>
    </row>
    <row r="94" spans="1:24" ht="23.1" customHeight="1">
      <c r="B94" s="3" t="s">
        <v>213</v>
      </c>
      <c r="J94" s="25">
        <v>68480</v>
      </c>
      <c r="K94" s="26"/>
      <c r="L94" s="25">
        <v>0</v>
      </c>
      <c r="M94" s="26"/>
      <c r="N94" s="25">
        <v>68480</v>
      </c>
      <c r="O94" s="25"/>
      <c r="P94" s="25">
        <v>0</v>
      </c>
      <c r="Q94" s="37"/>
      <c r="V94" s="22"/>
      <c r="W94" s="22"/>
      <c r="X94" s="22"/>
    </row>
    <row r="95" spans="1:24" ht="23.1" customHeight="1">
      <c r="B95" s="3" t="s">
        <v>214</v>
      </c>
      <c r="J95" s="25">
        <v>-35000</v>
      </c>
      <c r="K95" s="26"/>
      <c r="L95" s="25">
        <v>0</v>
      </c>
      <c r="M95" s="26"/>
      <c r="N95" s="25">
        <v>-35000</v>
      </c>
      <c r="O95" s="25"/>
      <c r="P95" s="25">
        <v>0</v>
      </c>
      <c r="Q95" s="37"/>
      <c r="V95" s="22"/>
      <c r="W95" s="22"/>
      <c r="X95" s="22"/>
    </row>
    <row r="96" spans="1:24" ht="23.1" customHeight="1">
      <c r="B96" s="3" t="s">
        <v>215</v>
      </c>
      <c r="J96" s="25">
        <v>479736</v>
      </c>
      <c r="K96" s="26"/>
      <c r="L96" s="25">
        <v>509588</v>
      </c>
      <c r="M96" s="26"/>
      <c r="N96" s="25">
        <v>479736</v>
      </c>
      <c r="O96" s="25"/>
      <c r="P96" s="25">
        <v>509588</v>
      </c>
      <c r="Q96" s="37"/>
      <c r="V96" s="22"/>
      <c r="W96" s="22"/>
      <c r="X96" s="22"/>
    </row>
    <row r="97" spans="1:24" ht="23.1" customHeight="1">
      <c r="B97" s="3" t="s">
        <v>216</v>
      </c>
      <c r="J97" s="25">
        <v>-467500</v>
      </c>
      <c r="K97" s="26"/>
      <c r="L97" s="25">
        <v>-466700</v>
      </c>
      <c r="M97" s="26"/>
      <c r="N97" s="25">
        <v>-467500</v>
      </c>
      <c r="O97" s="25"/>
      <c r="P97" s="25">
        <v>-466700</v>
      </c>
      <c r="Q97" s="37"/>
      <c r="V97" s="22"/>
      <c r="W97" s="22"/>
      <c r="X97" s="22"/>
    </row>
    <row r="98" spans="1:24" ht="23.1" customHeight="1">
      <c r="B98" s="23" t="s">
        <v>217</v>
      </c>
      <c r="J98" s="25">
        <v>-5652</v>
      </c>
      <c r="K98" s="26"/>
      <c r="L98" s="25">
        <v>-7069</v>
      </c>
      <c r="M98" s="26"/>
      <c r="N98" s="25">
        <v>-5365</v>
      </c>
      <c r="O98" s="25"/>
      <c r="P98" s="25">
        <v>-6375</v>
      </c>
      <c r="Q98" s="37"/>
      <c r="V98" s="22"/>
      <c r="W98" s="22"/>
      <c r="X98" s="22"/>
    </row>
    <row r="99" spans="1:24" ht="23.1" customHeight="1">
      <c r="B99" s="3" t="s">
        <v>218</v>
      </c>
      <c r="J99" s="25">
        <v>60000</v>
      </c>
      <c r="K99" s="26"/>
      <c r="L99" s="25">
        <v>0</v>
      </c>
      <c r="M99" s="26"/>
      <c r="N99" s="25">
        <v>68000</v>
      </c>
      <c r="O99" s="25"/>
      <c r="P99" s="25">
        <v>18000</v>
      </c>
      <c r="Q99" s="37"/>
      <c r="V99" s="22"/>
      <c r="W99" s="22"/>
      <c r="X99" s="22"/>
    </row>
    <row r="100" spans="1:24" ht="23.1" customHeight="1">
      <c r="B100" s="3" t="s">
        <v>219</v>
      </c>
      <c r="J100" s="25">
        <v>0</v>
      </c>
      <c r="K100" s="26"/>
      <c r="L100" s="25">
        <v>0</v>
      </c>
      <c r="M100" s="26"/>
      <c r="N100" s="25">
        <v>-2660</v>
      </c>
      <c r="O100" s="25"/>
      <c r="P100" s="25">
        <v>0</v>
      </c>
      <c r="Q100" s="37"/>
      <c r="V100" s="22"/>
      <c r="W100" s="22"/>
      <c r="X100" s="22"/>
    </row>
    <row r="101" spans="1:24" ht="23.1" customHeight="1">
      <c r="B101" s="23" t="s">
        <v>220</v>
      </c>
      <c r="J101" s="25">
        <v>-27991</v>
      </c>
      <c r="K101" s="26"/>
      <c r="L101" s="25">
        <v>0</v>
      </c>
      <c r="M101" s="26"/>
      <c r="N101" s="25">
        <v>-27991</v>
      </c>
      <c r="O101" s="25"/>
      <c r="P101" s="25">
        <v>0</v>
      </c>
      <c r="Q101" s="37"/>
      <c r="V101" s="22"/>
      <c r="W101" s="22"/>
      <c r="X101" s="22"/>
    </row>
    <row r="102" spans="1:24" ht="23.1" customHeight="1">
      <c r="B102" s="3" t="s">
        <v>221</v>
      </c>
      <c r="J102" s="25">
        <v>0</v>
      </c>
      <c r="K102" s="26"/>
      <c r="L102" s="25">
        <v>0</v>
      </c>
      <c r="M102" s="26"/>
      <c r="N102" s="25">
        <v>0</v>
      </c>
      <c r="O102" s="25"/>
      <c r="P102" s="25">
        <v>0</v>
      </c>
      <c r="Q102" s="37"/>
      <c r="V102" s="22"/>
      <c r="W102" s="22"/>
      <c r="X102" s="22"/>
    </row>
    <row r="103" spans="1:24" ht="23.1" customHeight="1">
      <c r="B103" s="3" t="s">
        <v>222</v>
      </c>
      <c r="J103" s="25">
        <v>2597</v>
      </c>
      <c r="K103" s="26"/>
      <c r="L103" s="25">
        <v>0</v>
      </c>
      <c r="M103" s="26"/>
      <c r="N103" s="25">
        <v>2597</v>
      </c>
      <c r="O103" s="25"/>
      <c r="P103" s="25">
        <v>0</v>
      </c>
      <c r="Q103" s="37"/>
      <c r="V103" s="22"/>
      <c r="W103" s="22"/>
      <c r="X103" s="22"/>
    </row>
    <row r="104" spans="1:24" ht="23.1" customHeight="1">
      <c r="B104" s="3" t="s">
        <v>223</v>
      </c>
      <c r="J104" s="25">
        <v>160000</v>
      </c>
      <c r="K104" s="26"/>
      <c r="L104" s="25">
        <v>0</v>
      </c>
      <c r="M104" s="26"/>
      <c r="N104" s="25">
        <v>160000</v>
      </c>
      <c r="O104" s="25"/>
      <c r="P104" s="25">
        <v>0</v>
      </c>
      <c r="Q104" s="37"/>
      <c r="V104" s="22"/>
      <c r="W104" s="22"/>
      <c r="X104" s="22"/>
    </row>
    <row r="105" spans="1:24" ht="23.1" customHeight="1">
      <c r="B105" s="3" t="s">
        <v>157</v>
      </c>
      <c r="J105" s="25">
        <v>-14935</v>
      </c>
      <c r="K105" s="26"/>
      <c r="L105" s="25">
        <v>0</v>
      </c>
      <c r="M105" s="26"/>
      <c r="N105" s="25">
        <v>-14935</v>
      </c>
      <c r="O105" s="25"/>
      <c r="P105" s="25">
        <v>0</v>
      </c>
      <c r="Q105" s="37"/>
      <c r="V105" s="22"/>
      <c r="W105" s="22"/>
      <c r="X105" s="22"/>
    </row>
    <row r="106" spans="1:24" ht="23.1" customHeight="1">
      <c r="A106" s="17" t="s">
        <v>224</v>
      </c>
      <c r="D106" s="17"/>
      <c r="E106" s="17"/>
      <c r="F106" s="17"/>
      <c r="G106" s="17"/>
      <c r="J106" s="143">
        <v>261178</v>
      </c>
      <c r="K106" s="26"/>
      <c r="L106" s="143">
        <v>-208258</v>
      </c>
      <c r="M106" s="26"/>
      <c r="N106" s="143">
        <v>266805</v>
      </c>
      <c r="O106" s="26"/>
      <c r="P106" s="143">
        <v>-239564</v>
      </c>
      <c r="Q106" s="11"/>
      <c r="V106" s="22"/>
      <c r="W106" s="22"/>
      <c r="X106" s="22"/>
    </row>
    <row r="107" spans="1:24" ht="23.1" customHeight="1">
      <c r="A107" s="17" t="s">
        <v>225</v>
      </c>
      <c r="B107" s="17"/>
      <c r="C107" s="17"/>
      <c r="D107" s="17"/>
      <c r="E107" s="17"/>
      <c r="F107" s="17"/>
      <c r="G107" s="17"/>
      <c r="J107" s="25">
        <v>-16149</v>
      </c>
      <c r="K107" s="25"/>
      <c r="L107" s="25">
        <v>-195761</v>
      </c>
      <c r="M107" s="26"/>
      <c r="N107" s="25">
        <v>-8802</v>
      </c>
      <c r="O107" s="26"/>
      <c r="P107" s="25">
        <v>-182075</v>
      </c>
      <c r="Q107" s="37"/>
      <c r="V107" s="22"/>
      <c r="W107" s="22"/>
      <c r="X107" s="22"/>
    </row>
    <row r="108" spans="1:24" ht="23.1" customHeight="1">
      <c r="A108" s="145" t="s">
        <v>226</v>
      </c>
      <c r="B108" s="17"/>
      <c r="C108" s="145"/>
      <c r="D108" s="145"/>
      <c r="E108" s="145"/>
      <c r="F108" s="17"/>
      <c r="G108" s="17"/>
      <c r="J108" s="26">
        <v>90847</v>
      </c>
      <c r="K108" s="26"/>
      <c r="L108" s="25">
        <v>398754</v>
      </c>
      <c r="M108" s="26"/>
      <c r="N108" s="26">
        <v>78357</v>
      </c>
      <c r="O108" s="26"/>
      <c r="P108" s="25">
        <v>367771</v>
      </c>
      <c r="V108" s="22"/>
      <c r="W108" s="22"/>
      <c r="X108" s="22"/>
    </row>
    <row r="109" spans="1:24" ht="23.1" customHeight="1" thickBot="1">
      <c r="A109" s="145" t="s">
        <v>227</v>
      </c>
      <c r="B109" s="17"/>
      <c r="C109" s="145"/>
      <c r="D109" s="145"/>
      <c r="E109" s="145"/>
      <c r="F109" s="17"/>
      <c r="G109" s="17"/>
      <c r="J109" s="91">
        <v>74698</v>
      </c>
      <c r="K109" s="26"/>
      <c r="L109" s="91">
        <v>202993</v>
      </c>
      <c r="M109" s="26"/>
      <c r="N109" s="91">
        <v>69555</v>
      </c>
      <c r="O109" s="26"/>
      <c r="P109" s="91">
        <v>185696</v>
      </c>
      <c r="V109" s="22"/>
      <c r="W109" s="22"/>
      <c r="X109" s="22"/>
    </row>
    <row r="110" spans="1:24" ht="23.1" customHeight="1" thickTop="1">
      <c r="A110" s="17"/>
      <c r="J110" s="62"/>
      <c r="K110" s="26"/>
      <c r="L110" s="62"/>
      <c r="M110" s="26"/>
      <c r="N110" s="62"/>
      <c r="O110" s="26"/>
      <c r="P110" s="62"/>
      <c r="Q110" s="11"/>
      <c r="V110" s="22"/>
      <c r="W110" s="22"/>
      <c r="X110" s="22"/>
    </row>
    <row r="111" spans="1:24" ht="23.1" customHeight="1">
      <c r="A111" s="17"/>
      <c r="J111" s="62"/>
      <c r="K111" s="26"/>
      <c r="L111" s="62"/>
      <c r="M111" s="26"/>
      <c r="N111" s="62"/>
      <c r="O111" s="26"/>
      <c r="P111" s="62"/>
      <c r="Q111" s="11"/>
      <c r="V111" s="22"/>
      <c r="W111" s="22"/>
      <c r="X111" s="22"/>
    </row>
    <row r="112" spans="1:24" ht="23.1" customHeight="1">
      <c r="A112" s="17"/>
      <c r="J112" s="62"/>
      <c r="K112" s="26"/>
      <c r="L112" s="62"/>
      <c r="M112" s="26"/>
      <c r="N112" s="62"/>
      <c r="O112" s="26"/>
      <c r="P112" s="62"/>
      <c r="Q112" s="11"/>
      <c r="V112" s="22"/>
      <c r="W112" s="22"/>
      <c r="X112" s="22"/>
    </row>
    <row r="113" spans="1:24" ht="23.1" customHeight="1">
      <c r="A113" s="17"/>
      <c r="J113" s="62"/>
      <c r="K113" s="26"/>
      <c r="L113" s="62"/>
      <c r="M113" s="26"/>
      <c r="N113" s="62"/>
      <c r="O113" s="26"/>
      <c r="P113" s="62"/>
      <c r="Q113" s="11"/>
      <c r="V113" s="22"/>
      <c r="W113" s="22"/>
      <c r="X113" s="22"/>
    </row>
    <row r="114" spans="1:24" ht="23.1" customHeight="1">
      <c r="A114" s="17"/>
      <c r="J114" s="62"/>
      <c r="K114" s="26"/>
      <c r="L114" s="62"/>
      <c r="M114" s="26"/>
      <c r="N114" s="62"/>
      <c r="O114" s="26"/>
      <c r="P114" s="62"/>
      <c r="Q114" s="11"/>
      <c r="V114" s="22"/>
      <c r="W114" s="22"/>
      <c r="X114" s="22"/>
    </row>
    <row r="115" spans="1:24" ht="23.1" customHeight="1">
      <c r="A115" s="17"/>
      <c r="J115" s="62"/>
      <c r="K115" s="26"/>
      <c r="L115" s="62"/>
      <c r="M115" s="26"/>
      <c r="N115" s="62"/>
      <c r="O115" s="26"/>
      <c r="P115" s="62"/>
      <c r="Q115" s="11"/>
      <c r="V115" s="22"/>
      <c r="W115" s="22"/>
      <c r="X115" s="22"/>
    </row>
    <row r="116" spans="1:24" ht="23.1" customHeight="1">
      <c r="A116" s="17"/>
      <c r="J116" s="62"/>
      <c r="K116" s="26"/>
      <c r="L116" s="62"/>
      <c r="M116" s="26"/>
      <c r="N116" s="62"/>
      <c r="O116" s="26"/>
      <c r="P116" s="62"/>
      <c r="Q116" s="11"/>
      <c r="V116" s="22"/>
      <c r="W116" s="22"/>
      <c r="X116" s="22"/>
    </row>
    <row r="117" spans="1:24" ht="23.1" customHeight="1">
      <c r="A117" s="17"/>
      <c r="J117" s="62"/>
      <c r="K117" s="26"/>
      <c r="L117" s="62"/>
      <c r="M117" s="26"/>
      <c r="N117" s="62"/>
      <c r="O117" s="26"/>
      <c r="P117" s="62"/>
      <c r="Q117" s="11"/>
      <c r="V117" s="22"/>
      <c r="W117" s="22"/>
      <c r="X117" s="22"/>
    </row>
    <row r="118" spans="1:24" ht="23.1" customHeight="1">
      <c r="A118" s="17"/>
      <c r="J118" s="62"/>
      <c r="K118" s="26"/>
      <c r="L118" s="62"/>
      <c r="M118" s="26"/>
      <c r="N118" s="62"/>
      <c r="O118" s="26"/>
      <c r="P118" s="62"/>
      <c r="Q118" s="11"/>
      <c r="V118" s="22"/>
      <c r="W118" s="22"/>
      <c r="X118" s="22"/>
    </row>
    <row r="119" spans="1:24" ht="23.1" customHeight="1">
      <c r="A119" s="17"/>
      <c r="J119" s="62"/>
      <c r="K119" s="26"/>
      <c r="L119" s="62"/>
      <c r="M119" s="26"/>
      <c r="N119" s="62"/>
      <c r="O119" s="26"/>
      <c r="P119" s="62"/>
      <c r="Q119" s="11"/>
      <c r="V119" s="22"/>
      <c r="W119" s="22"/>
      <c r="X119" s="22"/>
    </row>
    <row r="120" spans="1:24" ht="23.1" customHeight="1">
      <c r="A120" s="17"/>
      <c r="J120" s="62"/>
      <c r="K120" s="26"/>
      <c r="L120" s="62"/>
      <c r="M120" s="26"/>
      <c r="N120" s="62"/>
      <c r="O120" s="26"/>
      <c r="P120" s="62"/>
      <c r="Q120" s="11"/>
      <c r="V120" s="22"/>
      <c r="W120" s="22"/>
      <c r="X120" s="22"/>
    </row>
    <row r="121" spans="1:24" ht="23.1" customHeight="1">
      <c r="A121" s="17"/>
      <c r="J121" s="62"/>
      <c r="K121" s="26"/>
      <c r="L121" s="62"/>
      <c r="M121" s="26"/>
      <c r="N121" s="62"/>
      <c r="O121" s="26"/>
      <c r="P121" s="62"/>
      <c r="Q121" s="11"/>
      <c r="V121" s="22"/>
      <c r="W121" s="22"/>
      <c r="X121" s="22"/>
    </row>
    <row r="122" spans="1:24" ht="23.1" customHeight="1">
      <c r="A122" s="17" t="s">
        <v>0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39"/>
      <c r="V122" s="22"/>
      <c r="W122" s="22"/>
      <c r="X122" s="22"/>
    </row>
    <row r="123" spans="1:24" ht="23.1" customHeight="1">
      <c r="A123" s="17" t="s">
        <v>165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39"/>
      <c r="V123" s="22"/>
      <c r="W123" s="22"/>
      <c r="X123" s="22"/>
    </row>
    <row r="124" spans="1:24" ht="23.1" customHeight="1">
      <c r="A124" s="17" t="s">
        <v>119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39"/>
      <c r="V124" s="22"/>
      <c r="W124" s="22"/>
      <c r="X124" s="22"/>
    </row>
    <row r="125" spans="1:24" ht="23.1" customHeight="1">
      <c r="J125" s="149" t="s">
        <v>3</v>
      </c>
      <c r="K125" s="149"/>
      <c r="L125" s="149"/>
      <c r="M125" s="149"/>
      <c r="N125" s="149"/>
      <c r="O125" s="149"/>
      <c r="P125" s="149"/>
      <c r="Q125" s="6"/>
      <c r="V125" s="22"/>
      <c r="W125" s="22"/>
      <c r="X125" s="22"/>
    </row>
    <row r="126" spans="1:24" ht="23.1" customHeight="1">
      <c r="J126" s="149" t="s">
        <v>86</v>
      </c>
      <c r="K126" s="149"/>
      <c r="L126" s="149"/>
      <c r="M126" s="149"/>
      <c r="N126" s="149"/>
      <c r="O126" s="149"/>
      <c r="P126" s="149"/>
      <c r="Q126" s="6"/>
      <c r="V126" s="22"/>
      <c r="W126" s="22"/>
      <c r="X126" s="22"/>
    </row>
    <row r="127" spans="1:24" ht="23.1" customHeight="1">
      <c r="J127" s="157" t="s">
        <v>4</v>
      </c>
      <c r="K127" s="149"/>
      <c r="L127" s="149"/>
      <c r="N127" s="157" t="s">
        <v>5</v>
      </c>
      <c r="O127" s="157"/>
      <c r="P127" s="149"/>
      <c r="Q127" s="6"/>
      <c r="V127" s="22"/>
      <c r="W127" s="22"/>
      <c r="X127" s="22"/>
    </row>
    <row r="128" spans="1:24" ht="23.1" customHeight="1">
      <c r="H128" s="6"/>
      <c r="J128" s="140">
        <v>2564</v>
      </c>
      <c r="K128" s="6"/>
      <c r="L128" s="140">
        <v>2563</v>
      </c>
      <c r="N128" s="140">
        <v>2564</v>
      </c>
      <c r="O128" s="6"/>
      <c r="P128" s="140">
        <v>2563</v>
      </c>
      <c r="Q128" s="6"/>
      <c r="V128" s="22"/>
      <c r="W128" s="22"/>
      <c r="X128" s="22"/>
    </row>
    <row r="129" spans="1:29" ht="23.1" customHeight="1">
      <c r="A129" s="145" t="s">
        <v>228</v>
      </c>
      <c r="B129" s="23"/>
      <c r="C129" s="23"/>
      <c r="D129" s="23"/>
      <c r="E129" s="23"/>
      <c r="J129" s="26"/>
      <c r="K129" s="26"/>
      <c r="L129" s="26"/>
      <c r="M129" s="26"/>
      <c r="N129" s="26"/>
      <c r="O129" s="25"/>
      <c r="P129" s="26"/>
      <c r="Q129" s="37"/>
      <c r="V129" s="22"/>
      <c r="W129" s="22"/>
      <c r="X129" s="22"/>
    </row>
    <row r="130" spans="1:29" ht="23.1" customHeight="1">
      <c r="B130" s="23" t="s">
        <v>229</v>
      </c>
      <c r="C130" s="60"/>
      <c r="D130" s="60"/>
      <c r="G130" s="50"/>
      <c r="J130" s="25">
        <v>-313</v>
      </c>
      <c r="K130" s="25"/>
      <c r="L130" s="25">
        <v>-2750</v>
      </c>
      <c r="M130" s="25"/>
      <c r="N130" s="25">
        <v>0</v>
      </c>
      <c r="O130" s="25"/>
      <c r="P130" s="25">
        <v>0</v>
      </c>
      <c r="Q130" s="139"/>
    </row>
    <row r="131" spans="1:29" ht="23.1" customHeight="1">
      <c r="A131" s="145"/>
      <c r="B131" s="23" t="s">
        <v>230</v>
      </c>
      <c r="C131" s="60"/>
      <c r="D131" s="60"/>
      <c r="E131" s="23"/>
      <c r="J131" s="25">
        <v>24568</v>
      </c>
      <c r="K131" s="25"/>
      <c r="L131" s="25">
        <v>86429</v>
      </c>
      <c r="M131" s="25"/>
      <c r="N131" s="25">
        <v>-332</v>
      </c>
      <c r="O131" s="25"/>
      <c r="P131" s="25">
        <v>-831</v>
      </c>
      <c r="Q131" s="37"/>
      <c r="V131" s="22"/>
      <c r="W131" s="22"/>
      <c r="X131" s="22"/>
    </row>
    <row r="132" spans="1:29" ht="23.1" customHeight="1">
      <c r="A132" s="145"/>
      <c r="B132" s="23" t="s">
        <v>231</v>
      </c>
      <c r="C132" s="60"/>
      <c r="D132" s="60"/>
      <c r="E132" s="23"/>
      <c r="J132" s="25">
        <v>27717</v>
      </c>
      <c r="K132" s="25"/>
      <c r="L132" s="25">
        <v>50198</v>
      </c>
      <c r="M132" s="25"/>
      <c r="N132" s="25">
        <v>27717</v>
      </c>
      <c r="O132" s="25"/>
      <c r="P132" s="25">
        <v>50198</v>
      </c>
      <c r="Q132" s="37"/>
      <c r="V132" s="22"/>
      <c r="W132" s="22"/>
      <c r="X132" s="22"/>
    </row>
    <row r="133" spans="1:29" ht="23.1" customHeight="1">
      <c r="A133" s="145"/>
      <c r="B133" s="23" t="s">
        <v>232</v>
      </c>
      <c r="C133" s="60"/>
      <c r="D133" s="60"/>
      <c r="E133" s="23"/>
      <c r="J133" s="25">
        <v>1941</v>
      </c>
      <c r="K133" s="25"/>
      <c r="L133" s="25">
        <v>7598</v>
      </c>
      <c r="M133" s="25"/>
      <c r="N133" s="25">
        <v>1941</v>
      </c>
      <c r="O133" s="25"/>
      <c r="P133" s="25">
        <v>7598</v>
      </c>
      <c r="Q133" s="37"/>
      <c r="V133" s="22"/>
      <c r="W133" s="22"/>
      <c r="X133" s="22"/>
    </row>
    <row r="134" spans="1:29" ht="23.1" customHeight="1">
      <c r="A134" s="23"/>
      <c r="B134" s="3" t="s">
        <v>233</v>
      </c>
      <c r="C134" s="60"/>
      <c r="D134" s="60"/>
      <c r="E134" s="146"/>
      <c r="G134" s="50"/>
      <c r="H134" s="146"/>
      <c r="J134" s="25"/>
      <c r="K134" s="26"/>
      <c r="L134" s="25"/>
      <c r="M134" s="25"/>
      <c r="N134" s="25"/>
      <c r="O134" s="25"/>
      <c r="P134" s="25"/>
      <c r="Q134" s="37"/>
      <c r="V134" s="22"/>
      <c r="W134" s="22"/>
      <c r="X134" s="22"/>
    </row>
    <row r="135" spans="1:29" ht="23.1" customHeight="1">
      <c r="C135" s="60" t="s">
        <v>234</v>
      </c>
      <c r="D135" s="60"/>
      <c r="G135" s="50"/>
      <c r="J135" s="25">
        <v>231061</v>
      </c>
      <c r="K135" s="25"/>
      <c r="L135" s="25">
        <v>409736</v>
      </c>
      <c r="M135" s="25"/>
      <c r="N135" s="25">
        <v>231061</v>
      </c>
      <c r="O135" s="25"/>
      <c r="P135" s="25">
        <v>409736</v>
      </c>
      <c r="Q135" s="139"/>
    </row>
    <row r="136" spans="1:29" s="26" customFormat="1" ht="23.1" customHeight="1">
      <c r="A136" s="3"/>
      <c r="B136" s="110" t="s">
        <v>235</v>
      </c>
      <c r="C136" s="60"/>
      <c r="D136" s="60"/>
      <c r="E136" s="3"/>
      <c r="F136" s="3"/>
      <c r="G136" s="50"/>
      <c r="H136" s="21"/>
      <c r="I136" s="3"/>
      <c r="J136" s="25"/>
      <c r="K136" s="25"/>
      <c r="L136" s="25"/>
      <c r="M136" s="25"/>
      <c r="N136" s="25"/>
      <c r="O136" s="25"/>
      <c r="P136" s="25"/>
      <c r="Q136" s="139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s="26" customFormat="1" ht="23.1" customHeight="1">
      <c r="A137" s="3"/>
      <c r="B137" s="110"/>
      <c r="C137" s="60" t="s">
        <v>236</v>
      </c>
      <c r="D137" s="60"/>
      <c r="E137" s="3"/>
      <c r="F137" s="3"/>
      <c r="G137" s="50"/>
      <c r="H137" s="21"/>
      <c r="I137" s="3"/>
      <c r="J137" s="25">
        <v>0</v>
      </c>
      <c r="K137" s="25"/>
      <c r="L137" s="25">
        <v>180940</v>
      </c>
      <c r="M137" s="25"/>
      <c r="N137" s="25">
        <v>0</v>
      </c>
      <c r="O137" s="25"/>
      <c r="P137" s="25">
        <v>180940</v>
      </c>
      <c r="Q137" s="139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s="26" customFormat="1" ht="23.1" customHeight="1">
      <c r="A138" s="3"/>
      <c r="B138" s="110" t="s">
        <v>237</v>
      </c>
      <c r="C138" s="60"/>
      <c r="D138" s="60"/>
      <c r="E138" s="3"/>
      <c r="F138" s="3"/>
      <c r="G138" s="50"/>
      <c r="H138" s="21"/>
      <c r="I138" s="3"/>
      <c r="J138" s="25"/>
      <c r="K138" s="25"/>
      <c r="L138" s="25"/>
      <c r="M138" s="25"/>
      <c r="N138" s="25"/>
      <c r="O138" s="25"/>
      <c r="P138" s="25"/>
      <c r="Q138" s="139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s="26" customFormat="1" ht="23.1" customHeight="1">
      <c r="A139" s="3"/>
      <c r="B139" s="110"/>
      <c r="C139" s="60" t="s">
        <v>238</v>
      </c>
      <c r="D139" s="60"/>
      <c r="E139" s="3"/>
      <c r="F139" s="3"/>
      <c r="G139" s="50"/>
      <c r="H139" s="21"/>
      <c r="I139" s="3"/>
      <c r="J139" s="25">
        <v>29057</v>
      </c>
      <c r="K139" s="25"/>
      <c r="L139" s="25">
        <v>-237268</v>
      </c>
      <c r="M139" s="25"/>
      <c r="N139" s="25">
        <v>29057</v>
      </c>
      <c r="O139" s="25"/>
      <c r="P139" s="25">
        <v>-349511</v>
      </c>
      <c r="Q139" s="139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s="26" customFormat="1" ht="23.1" customHeight="1">
      <c r="A140" s="3"/>
      <c r="B140" s="110" t="s">
        <v>239</v>
      </c>
      <c r="C140" s="60"/>
      <c r="D140" s="60"/>
      <c r="E140" s="3"/>
      <c r="F140" s="3"/>
      <c r="G140" s="50"/>
      <c r="H140" s="21"/>
      <c r="I140" s="3"/>
      <c r="J140" s="25"/>
      <c r="K140" s="25"/>
      <c r="L140" s="25"/>
      <c r="M140" s="25"/>
      <c r="N140" s="25"/>
      <c r="O140" s="25"/>
      <c r="P140" s="25"/>
      <c r="Q140" s="139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s="26" customFormat="1" ht="23.1" customHeight="1">
      <c r="A141" s="3"/>
      <c r="B141" s="110"/>
      <c r="C141" s="60" t="s">
        <v>240</v>
      </c>
      <c r="D141" s="60"/>
      <c r="E141" s="3"/>
      <c r="F141" s="3"/>
      <c r="G141" s="50"/>
      <c r="H141" s="21"/>
      <c r="I141" s="3"/>
      <c r="J141" s="25">
        <v>0</v>
      </c>
      <c r="K141" s="25"/>
      <c r="L141" s="25">
        <v>0</v>
      </c>
      <c r="M141" s="25"/>
      <c r="N141" s="25">
        <v>0</v>
      </c>
      <c r="O141" s="25"/>
      <c r="P141" s="25">
        <v>83000</v>
      </c>
      <c r="Q141" s="139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s="26" customFormat="1" ht="23.1" customHeight="1">
      <c r="A142" s="3"/>
      <c r="B142" s="110" t="s">
        <v>241</v>
      </c>
      <c r="C142" s="60"/>
      <c r="D142" s="60"/>
      <c r="E142" s="3"/>
      <c r="F142" s="3"/>
      <c r="G142" s="50"/>
      <c r="H142" s="21"/>
      <c r="I142" s="3"/>
      <c r="J142" s="25">
        <v>3392</v>
      </c>
      <c r="K142" s="25"/>
      <c r="L142" s="25">
        <v>3411</v>
      </c>
      <c r="M142" s="25"/>
      <c r="N142" s="25">
        <v>0</v>
      </c>
      <c r="O142" s="25"/>
      <c r="P142" s="25">
        <v>0</v>
      </c>
      <c r="Q142" s="139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s="26" customFormat="1" ht="23.1" customHeight="1">
      <c r="A143" s="3"/>
      <c r="B143" s="110" t="s">
        <v>242</v>
      </c>
      <c r="C143" s="60"/>
      <c r="D143" s="60"/>
      <c r="E143" s="3"/>
      <c r="F143" s="3"/>
      <c r="G143" s="50"/>
      <c r="H143" s="21"/>
      <c r="I143" s="3"/>
      <c r="J143" s="25"/>
      <c r="K143" s="25"/>
      <c r="L143" s="25"/>
      <c r="M143" s="25"/>
      <c r="N143" s="25"/>
      <c r="O143" s="25"/>
      <c r="P143" s="25"/>
      <c r="Q143" s="139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s="26" customFormat="1" ht="23.1" customHeight="1">
      <c r="A144" s="3"/>
      <c r="B144" s="3"/>
      <c r="C144" s="3" t="s">
        <v>243</v>
      </c>
      <c r="D144" s="60"/>
      <c r="E144" s="3"/>
      <c r="F144" s="3"/>
      <c r="G144" s="50"/>
      <c r="H144" s="21"/>
      <c r="I144" s="3"/>
      <c r="J144" s="25">
        <v>3864</v>
      </c>
      <c r="K144" s="25"/>
      <c r="L144" s="25">
        <v>59603</v>
      </c>
      <c r="M144" s="25"/>
      <c r="N144" s="25">
        <v>3864</v>
      </c>
      <c r="O144" s="25"/>
      <c r="P144" s="25">
        <v>50410</v>
      </c>
      <c r="Q144" s="139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s="26" customFormat="1" ht="23.1" customHeight="1">
      <c r="A145" s="3"/>
      <c r="B145" s="3" t="s">
        <v>244</v>
      </c>
      <c r="C145" s="3"/>
      <c r="D145" s="60"/>
      <c r="E145" s="3"/>
      <c r="F145" s="3"/>
      <c r="G145" s="50"/>
      <c r="H145" s="21"/>
      <c r="I145" s="3"/>
      <c r="J145" s="25">
        <v>-11335</v>
      </c>
      <c r="K145" s="25"/>
      <c r="L145" s="25">
        <v>-5200</v>
      </c>
      <c r="M145" s="25"/>
      <c r="N145" s="25">
        <v>-8404</v>
      </c>
      <c r="O145" s="25"/>
      <c r="P145" s="25">
        <v>0</v>
      </c>
      <c r="Q145" s="139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s="26" customFormat="1" ht="23.1" customHeight="1">
      <c r="A146" s="3"/>
      <c r="B146" s="3" t="s">
        <v>245</v>
      </c>
      <c r="C146" s="3"/>
      <c r="D146" s="60"/>
      <c r="E146" s="3"/>
      <c r="F146" s="3"/>
      <c r="G146" s="50"/>
      <c r="H146" s="21"/>
      <c r="I146" s="3"/>
      <c r="J146" s="3"/>
      <c r="K146" s="3"/>
      <c r="L146" s="3"/>
      <c r="M146" s="3"/>
      <c r="N146" s="3"/>
      <c r="O146" s="3"/>
      <c r="P146" s="3"/>
      <c r="Q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s="26" customFormat="1" ht="23.1" customHeight="1">
      <c r="A147" s="3"/>
      <c r="B147" s="3"/>
      <c r="C147" s="3" t="s">
        <v>246</v>
      </c>
      <c r="D147" s="60"/>
      <c r="E147" s="3"/>
      <c r="F147" s="3"/>
      <c r="G147" s="50"/>
      <c r="H147" s="21"/>
      <c r="I147" s="3"/>
      <c r="J147" s="25">
        <v>3271</v>
      </c>
      <c r="K147" s="25"/>
      <c r="L147" s="25">
        <v>0</v>
      </c>
      <c r="M147" s="25"/>
      <c r="N147" s="25">
        <v>0</v>
      </c>
      <c r="O147" s="25"/>
      <c r="P147" s="25">
        <v>0</v>
      </c>
      <c r="Q147" s="139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s="26" customFormat="1" ht="23.1" customHeight="1">
      <c r="A148" s="3"/>
      <c r="B148" s="3" t="s">
        <v>247</v>
      </c>
      <c r="C148" s="3"/>
      <c r="D148" s="60"/>
      <c r="E148" s="3"/>
      <c r="F148" s="3"/>
      <c r="G148" s="50"/>
      <c r="H148" s="21"/>
      <c r="I148" s="3"/>
      <c r="J148" s="25">
        <v>55982</v>
      </c>
      <c r="K148" s="25"/>
      <c r="L148" s="25">
        <v>0</v>
      </c>
      <c r="M148" s="25"/>
      <c r="N148" s="25">
        <v>55982</v>
      </c>
      <c r="O148" s="25"/>
      <c r="P148" s="25">
        <v>0</v>
      </c>
      <c r="Q148" s="139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s="26" customFormat="1" ht="23.1" customHeight="1">
      <c r="A149" s="3"/>
      <c r="B149" s="3" t="s">
        <v>248</v>
      </c>
      <c r="C149" s="3"/>
      <c r="D149" s="60"/>
      <c r="E149" s="3"/>
      <c r="F149" s="3"/>
      <c r="G149" s="50"/>
      <c r="H149" s="21"/>
      <c r="I149" s="3"/>
      <c r="J149" s="25"/>
      <c r="K149" s="25"/>
      <c r="L149" s="25"/>
      <c r="M149" s="25"/>
      <c r="N149" s="25"/>
      <c r="O149" s="25"/>
      <c r="P149" s="25"/>
      <c r="Q149" s="139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s="26" customFormat="1" ht="23.1" customHeight="1">
      <c r="A150" s="3"/>
      <c r="B150" s="3"/>
      <c r="C150" s="3" t="s">
        <v>249</v>
      </c>
      <c r="D150" s="60"/>
      <c r="E150" s="3"/>
      <c r="F150" s="3"/>
      <c r="G150" s="50"/>
      <c r="H150" s="21"/>
      <c r="I150" s="3"/>
      <c r="J150" s="25">
        <v>103557</v>
      </c>
      <c r="K150" s="25"/>
      <c r="L150" s="25">
        <v>0</v>
      </c>
      <c r="M150" s="25"/>
      <c r="N150" s="25">
        <v>103557</v>
      </c>
      <c r="O150" s="25"/>
      <c r="P150" s="25">
        <v>0</v>
      </c>
      <c r="Q150" s="139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s="26" customFormat="1" ht="23.1" customHeight="1">
      <c r="A151" s="3"/>
      <c r="B151" s="110" t="s">
        <v>250</v>
      </c>
      <c r="C151" s="60"/>
      <c r="D151" s="60"/>
      <c r="E151" s="3"/>
      <c r="F151" s="3"/>
      <c r="G151" s="50"/>
      <c r="H151" s="21"/>
      <c r="I151" s="3"/>
      <c r="J151" s="22"/>
      <c r="K151" s="3"/>
      <c r="L151" s="3"/>
      <c r="M151" s="23"/>
      <c r="N151" s="3"/>
      <c r="O151" s="3"/>
      <c r="P151" s="3"/>
      <c r="Q151" s="2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s="26" customFormat="1" ht="23.1" customHeight="1">
      <c r="A152" s="3"/>
      <c r="B152" s="110"/>
      <c r="C152" s="60" t="s">
        <v>251</v>
      </c>
      <c r="D152" s="60"/>
      <c r="E152" s="3"/>
      <c r="F152" s="3"/>
      <c r="G152" s="50"/>
      <c r="H152" s="21"/>
      <c r="I152" s="3"/>
      <c r="J152" s="25">
        <v>10000</v>
      </c>
      <c r="K152" s="25"/>
      <c r="L152" s="25">
        <v>0</v>
      </c>
      <c r="M152" s="25"/>
      <c r="N152" s="25">
        <v>10000</v>
      </c>
      <c r="O152" s="25"/>
      <c r="P152" s="25">
        <v>0</v>
      </c>
      <c r="Q152" s="139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s="26" customFormat="1" ht="23.1" customHeight="1">
      <c r="A153" s="3"/>
      <c r="B153" s="3"/>
      <c r="C153" s="3"/>
      <c r="D153" s="60"/>
      <c r="E153" s="3"/>
      <c r="F153" s="3"/>
      <c r="G153" s="50"/>
      <c r="H153" s="21"/>
      <c r="I153" s="3"/>
      <c r="J153" s="25"/>
      <c r="K153" s="25"/>
      <c r="L153" s="25"/>
      <c r="M153" s="25"/>
      <c r="N153" s="25"/>
      <c r="O153" s="25"/>
      <c r="P153" s="25"/>
      <c r="Q153" s="139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s="26" customFormat="1" ht="23.1" customHeight="1">
      <c r="A154" s="3"/>
      <c r="B154" s="3"/>
      <c r="C154" s="3"/>
      <c r="D154" s="60"/>
      <c r="E154" s="3"/>
      <c r="F154" s="3"/>
      <c r="G154" s="3"/>
      <c r="H154" s="21"/>
      <c r="I154" s="3"/>
      <c r="J154" s="25"/>
      <c r="K154" s="25"/>
      <c r="L154" s="25"/>
      <c r="M154" s="25"/>
      <c r="N154" s="25"/>
      <c r="O154" s="25"/>
      <c r="P154" s="25"/>
      <c r="Q154" s="139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s="26" customFormat="1" ht="23.1" customHeight="1">
      <c r="A155" s="3"/>
      <c r="B155" s="3"/>
      <c r="C155" s="3"/>
      <c r="D155" s="60"/>
      <c r="E155" s="3"/>
      <c r="F155" s="3"/>
      <c r="G155" s="50"/>
      <c r="H155" s="21"/>
      <c r="I155" s="3"/>
      <c r="J155" s="25"/>
      <c r="K155" s="25"/>
      <c r="L155" s="25"/>
      <c r="M155" s="25"/>
      <c r="N155" s="25"/>
      <c r="O155" s="25"/>
      <c r="P155" s="25"/>
      <c r="Q155" s="139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s="26" customFormat="1" ht="23.1" customHeight="1">
      <c r="A156" s="3"/>
      <c r="B156" s="3"/>
      <c r="C156" s="3"/>
      <c r="D156" s="60"/>
      <c r="E156" s="3"/>
      <c r="F156" s="3"/>
      <c r="G156" s="50"/>
      <c r="H156" s="21"/>
      <c r="I156" s="3"/>
      <c r="J156" s="25"/>
      <c r="K156" s="25"/>
      <c r="L156" s="25"/>
      <c r="M156" s="25"/>
      <c r="N156" s="25"/>
      <c r="O156" s="25"/>
      <c r="P156" s="25"/>
      <c r="Q156" s="139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s="26" customFormat="1" ht="23.1" customHeight="1">
      <c r="A157" s="3"/>
      <c r="B157" s="3"/>
      <c r="C157" s="3"/>
      <c r="D157" s="60"/>
      <c r="E157" s="3"/>
      <c r="F157" s="3"/>
      <c r="G157" s="50"/>
      <c r="H157" s="21"/>
      <c r="I157" s="3"/>
      <c r="J157" s="25"/>
      <c r="K157" s="25"/>
      <c r="L157" s="25"/>
      <c r="M157" s="25"/>
      <c r="N157" s="25"/>
      <c r="O157" s="25"/>
      <c r="P157" s="25"/>
      <c r="Q157" s="139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s="26" customFormat="1" ht="23.1" customHeight="1">
      <c r="A158" s="3"/>
      <c r="B158" s="3"/>
      <c r="C158" s="3"/>
      <c r="D158" s="60"/>
      <c r="E158" s="3"/>
      <c r="F158" s="3"/>
      <c r="G158" s="50"/>
      <c r="H158" s="21"/>
      <c r="I158" s="3"/>
      <c r="J158" s="25"/>
      <c r="K158" s="25"/>
      <c r="L158" s="25"/>
      <c r="M158" s="25"/>
      <c r="N158" s="25"/>
      <c r="O158" s="25"/>
      <c r="P158" s="25"/>
      <c r="Q158" s="139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s="26" customFormat="1" ht="23.1" customHeight="1">
      <c r="A159" s="3"/>
      <c r="B159" s="3"/>
      <c r="C159" s="3"/>
      <c r="D159" s="60"/>
      <c r="E159" s="3"/>
      <c r="F159" s="3"/>
      <c r="G159" s="50"/>
      <c r="H159" s="21"/>
      <c r="I159" s="3"/>
      <c r="J159" s="25"/>
      <c r="K159" s="25"/>
      <c r="L159" s="25"/>
      <c r="M159" s="25"/>
      <c r="N159" s="25"/>
      <c r="O159" s="25"/>
      <c r="P159" s="25"/>
      <c r="Q159" s="139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s="26" customFormat="1" ht="23.1" customHeight="1">
      <c r="A160" s="3"/>
      <c r="B160" s="3"/>
      <c r="C160" s="60"/>
      <c r="D160" s="60"/>
      <c r="E160" s="3"/>
      <c r="F160" s="3"/>
      <c r="G160" s="50"/>
      <c r="H160" s="21"/>
      <c r="I160" s="3"/>
      <c r="J160" s="25"/>
      <c r="K160" s="25"/>
      <c r="L160" s="25"/>
      <c r="M160" s="25"/>
      <c r="N160" s="25"/>
      <c r="O160" s="25"/>
      <c r="P160" s="25"/>
      <c r="Q160" s="139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s="26" customFormat="1" ht="23.1" customHeight="1">
      <c r="A161" s="3"/>
      <c r="B161" s="3"/>
      <c r="C161" s="60"/>
      <c r="D161" s="60"/>
      <c r="E161" s="3"/>
      <c r="F161" s="3"/>
      <c r="G161" s="50"/>
      <c r="H161" s="21"/>
      <c r="I161" s="3"/>
      <c r="J161" s="25"/>
      <c r="K161" s="25"/>
      <c r="L161" s="25"/>
      <c r="M161" s="25"/>
      <c r="N161" s="25"/>
      <c r="O161" s="25"/>
      <c r="P161" s="25"/>
      <c r="Q161" s="139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s="26" customFormat="1" ht="23.1" customHeight="1">
      <c r="A162" s="3"/>
      <c r="B162" s="3"/>
      <c r="C162" s="60"/>
      <c r="D162" s="60"/>
      <c r="E162" s="3"/>
      <c r="F162" s="3"/>
      <c r="G162" s="50"/>
      <c r="H162" s="21"/>
      <c r="I162" s="3"/>
      <c r="J162" s="22"/>
      <c r="K162" s="3"/>
      <c r="L162" s="3"/>
      <c r="M162" s="25"/>
      <c r="N162" s="25"/>
      <c r="O162" s="25"/>
      <c r="P162" s="25"/>
      <c r="Q162" s="139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s="26" customFormat="1" ht="23.1" customHeight="1">
      <c r="A163" s="3"/>
      <c r="B163" s="3"/>
      <c r="C163" s="60"/>
      <c r="D163" s="60"/>
      <c r="E163" s="3"/>
      <c r="F163" s="3"/>
      <c r="G163" s="50"/>
      <c r="H163" s="21"/>
      <c r="I163" s="3"/>
      <c r="J163" s="25"/>
      <c r="K163" s="25"/>
      <c r="L163" s="25"/>
      <c r="M163" s="25"/>
      <c r="N163" s="25"/>
      <c r="O163" s="25"/>
      <c r="P163" s="25"/>
      <c r="Q163" s="139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s="26" customFormat="1" ht="23.1" customHeight="1">
      <c r="A164" s="3"/>
      <c r="B164" s="3"/>
      <c r="C164" s="60"/>
      <c r="D164" s="60"/>
      <c r="E164" s="3"/>
      <c r="F164" s="3"/>
      <c r="G164" s="50"/>
      <c r="H164" s="21"/>
      <c r="I164" s="3"/>
      <c r="J164" s="25"/>
      <c r="K164" s="25"/>
      <c r="L164" s="25"/>
      <c r="M164" s="25"/>
      <c r="N164" s="25"/>
      <c r="O164" s="25"/>
      <c r="P164" s="25"/>
      <c r="Q164" s="139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s="26" customFormat="1" ht="23.1" customHeight="1">
      <c r="A165" s="3"/>
      <c r="B165" s="3"/>
      <c r="C165" s="60"/>
      <c r="D165" s="60"/>
      <c r="E165" s="3"/>
      <c r="F165" s="3"/>
      <c r="G165" s="50"/>
      <c r="H165" s="21"/>
      <c r="I165" s="3"/>
      <c r="J165" s="25"/>
      <c r="K165" s="25"/>
      <c r="L165" s="25"/>
      <c r="M165" s="25"/>
      <c r="N165" s="25"/>
      <c r="O165" s="25"/>
      <c r="P165" s="25"/>
      <c r="Q165" s="139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s="26" customFormat="1" ht="23.1" customHeight="1">
      <c r="A166" s="3"/>
      <c r="B166" s="3"/>
      <c r="C166" s="60"/>
      <c r="D166" s="60"/>
      <c r="E166" s="3"/>
      <c r="F166" s="3"/>
      <c r="G166" s="3"/>
      <c r="H166" s="21"/>
      <c r="I166" s="3"/>
      <c r="J166" s="22"/>
      <c r="K166" s="22"/>
      <c r="L166" s="22"/>
      <c r="M166" s="22"/>
      <c r="N166" s="22"/>
      <c r="O166" s="22"/>
      <c r="P166" s="22"/>
      <c r="Q166" s="37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s="26" customFormat="1" ht="23.1" customHeight="1">
      <c r="A167" s="3"/>
      <c r="B167" s="3"/>
      <c r="C167" s="3"/>
      <c r="D167" s="3"/>
      <c r="E167" s="3"/>
      <c r="F167" s="3"/>
      <c r="G167" s="3"/>
      <c r="H167" s="21"/>
      <c r="I167" s="3"/>
      <c r="J167" s="25"/>
      <c r="K167" s="25"/>
      <c r="L167" s="25"/>
      <c r="M167" s="23"/>
      <c r="N167" s="25"/>
      <c r="O167" s="3"/>
      <c r="P167" s="25"/>
      <c r="Q167" s="2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s="26" customFormat="1" ht="23.1" customHeight="1">
      <c r="A168" s="3"/>
      <c r="B168" s="3"/>
      <c r="C168" s="3"/>
      <c r="D168" s="3"/>
      <c r="E168" s="3"/>
      <c r="F168" s="3"/>
      <c r="G168" s="3"/>
      <c r="H168" s="21"/>
      <c r="I168" s="3"/>
      <c r="J168" s="22"/>
      <c r="K168" s="3"/>
      <c r="L168" s="3"/>
      <c r="M168" s="23"/>
      <c r="N168" s="3"/>
      <c r="O168" s="3"/>
      <c r="P168" s="3"/>
      <c r="Q168" s="23"/>
      <c r="U168" s="3"/>
      <c r="V168" s="3"/>
      <c r="W168" s="3"/>
      <c r="X168" s="3"/>
      <c r="Y168" s="3"/>
      <c r="Z168" s="3"/>
      <c r="AA168" s="3"/>
      <c r="AB168" s="3"/>
      <c r="AC168" s="3"/>
    </row>
  </sheetData>
  <mergeCells count="16">
    <mergeCell ref="J86:L86"/>
    <mergeCell ref="N86:P86"/>
    <mergeCell ref="J125:P125"/>
    <mergeCell ref="J126:P126"/>
    <mergeCell ref="J127:L127"/>
    <mergeCell ref="N127:P127"/>
    <mergeCell ref="J85:P85"/>
    <mergeCell ref="J4:P4"/>
    <mergeCell ref="J5:P5"/>
    <mergeCell ref="J6:L6"/>
    <mergeCell ref="N6:P6"/>
    <mergeCell ref="J43:P43"/>
    <mergeCell ref="J44:P44"/>
    <mergeCell ref="J45:L45"/>
    <mergeCell ref="N45:P45"/>
    <mergeCell ref="J84:P84"/>
  </mergeCells>
  <conditionalFormatting sqref="C14">
    <cfRule type="duplicateValues" dxfId="0" priority="19"/>
  </conditionalFormatting>
  <pageMargins left="1.1023622047244095" right="0.39370078740157483" top="0.78740157480314965" bottom="0.70866141732283472" header="0.31496062992125984" footer="0.19685039370078741"/>
  <pageSetup paperSize="9" scale="81" firstPageNumber="10" fitToHeight="999" orientation="portrait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9" max="15" man="1"/>
    <brk id="80" max="15" man="1"/>
    <brk id="12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</vt:lpstr>
      <vt:lpstr>PL_T</vt:lpstr>
      <vt:lpstr>SE_T_รวม</vt:lpstr>
      <vt:lpstr>SE_T</vt:lpstr>
      <vt:lpstr>CF_T</vt:lpstr>
      <vt:lpstr>CF_T!Print_Area</vt:lpstr>
      <vt:lpstr>FS_T!Print_Area</vt:lpstr>
      <vt:lpstr>PL_T!Print_Area</vt:lpstr>
      <vt:lpstr>SE_T!Print_Area</vt:lpstr>
      <vt:lpstr>SE_T_รวม!Print_Area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Sornpathum Klinthammasen</dc:creator>
  <cp:lastModifiedBy>Aritaya Thanatheerapong</cp:lastModifiedBy>
  <dcterms:created xsi:type="dcterms:W3CDTF">2021-08-09T08:52:20Z</dcterms:created>
  <dcterms:modified xsi:type="dcterms:W3CDTF">2021-08-10T04:10:09Z</dcterms:modified>
</cp:coreProperties>
</file>