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ST (Last back up 31 Jan 21)\CRD\2021 CRD\Q2-2021\FS\CRD SET\"/>
    </mc:Choice>
  </mc:AlternateContent>
  <xr:revisionPtr revIDLastSave="0" documentId="13_ncr:1_{6D53A6DE-958C-4DDC-AA2C-A19C7EA64471}" xr6:coauthVersionLast="47" xr6:coauthVersionMax="47" xr10:uidLastSave="{00000000-0000-0000-0000-000000000000}"/>
  <bookViews>
    <workbookView xWindow="-108" yWindow="-108" windowWidth="23256" windowHeight="12576" activeTab="1" xr2:uid="{2F5CC81E-002A-4B33-A941-691F0E6A0194}"/>
  </bookViews>
  <sheets>
    <sheet name="Etitle" sheetId="1" r:id="rId1"/>
    <sheet name="EBS" sheetId="2" r:id="rId2"/>
    <sheet name="EPL 3M" sheetId="3" r:id="rId3"/>
    <sheet name="EPL 6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EBS!$A$1:$K$80</definedName>
    <definedName name="_xlnm.Print_Area" localSheetId="6">ECF!$A$1:$J$90</definedName>
    <definedName name="_xlnm.Print_Area" localSheetId="5">EEQ!$A$1:$M$25</definedName>
    <definedName name="_xlnm.Print_Area" localSheetId="4">'EEQ Conso'!$A$1:$Q$35</definedName>
    <definedName name="_xlnm.Print_Area" localSheetId="2">'EPL 3M'!$A$1:$K$44</definedName>
    <definedName name="_xlnm.Print_Area" localSheetId="3">'EPL 6M'!$A$1:$K$46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" i="3" l="1"/>
</calcChain>
</file>

<file path=xl/sharedStrings.xml><?xml version="1.0" encoding="utf-8"?>
<sst xmlns="http://schemas.openxmlformats.org/spreadsheetml/2006/main" count="386" uniqueCount="194">
  <si>
    <t>CHIANGMAI RIMDOI PUBLIC COMPANY LIMITED  AND ITS SUBSIDIARY</t>
  </si>
  <si>
    <t xml:space="preserve">INTERIM FINANCIAL STATEMENTS </t>
  </si>
  <si>
    <t>AND INDEPENDENT AUDITOR’S REPORT ON REVIEW OF INTERIM FINANCIAL INFORMATION</t>
  </si>
  <si>
    <t>FOR THE THREE-MONTH AND SIX-MONTH PERIODS ENDED 30 JUNE 2021</t>
  </si>
  <si>
    <t xml:space="preserve">EXPRESSED IN THAI BAHT </t>
  </si>
  <si>
    <t>STATEMENT OF FINANCIAL POSITION</t>
  </si>
  <si>
    <t>AS AT 30 JUNE 2021</t>
  </si>
  <si>
    <t>In Baht</t>
  </si>
  <si>
    <t>Financial statements</t>
  </si>
  <si>
    <t>Consolidated</t>
  </si>
  <si>
    <t xml:space="preserve"> in which equity </t>
  </si>
  <si>
    <t>financial statements</t>
  </si>
  <si>
    <t>method is applied</t>
  </si>
  <si>
    <t>Separate financial statements</t>
  </si>
  <si>
    <t>30 June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</si>
  <si>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</si>
  <si>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</si>
  <si>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</si>
  <si>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</si>
  <si>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</si>
  <si>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</si>
  <si>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</si>
  <si>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</si>
  <si>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</si>
  <si>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</si>
  <si>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</si>
  <si>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</si>
  <si>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</si>
  <si>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</si>
  <si>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</si>
  <si>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 in subsidiary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</si>
  <si>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</si>
  <si>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</si>
  <si>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</si>
  <si>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</si>
  <si>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</si>
  <si>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</si>
  <si>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</si>
  <si>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</si>
  <si>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</si>
  <si>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</si>
  <si>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</si>
  <si>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</si>
  <si>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</si>
  <si>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</si>
  <si>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</si>
  <si>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</si>
  <si>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</si>
  <si>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</si>
  <si>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 xml:space="preserve">Current portion of long-term loan </t>
  </si>
  <si>
    <t>Current portion of lease liabilities</t>
  </si>
  <si>
    <t>Advances received from employers</t>
  </si>
  <si>
    <t>Retention payables</t>
  </si>
  <si>
    <t>Accrued income tax</t>
  </si>
  <si>
    <t>Short-term  provisions</t>
  </si>
  <si>
    <t>Total current liabilities</t>
  </si>
  <si>
    <t>NON-CURRENT LIABILITIES</t>
  </si>
  <si>
    <t>Long-term payable from investment in subsidiary</t>
  </si>
  <si>
    <t>Long-term loan</t>
  </si>
  <si>
    <t xml:space="preserve">Lease liabilities </t>
  </si>
  <si>
    <t>Employee benefit obligations</t>
  </si>
  <si>
    <t>Long-term  provisions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</si>
  <si>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</si>
  <si>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</si>
  <si>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</si>
  <si>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</si>
  <si>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</si>
  <si>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</si>
  <si>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</si>
  <si>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</si>
  <si>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</si>
  <si>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</si>
  <si>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</si>
  <si>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</si>
  <si>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</si>
  <si>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</si>
  <si>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</si>
  <si>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</si>
  <si>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JUNE 2021</t>
  </si>
  <si>
    <t>Financial</t>
  </si>
  <si>
    <t xml:space="preserve"> statements</t>
  </si>
  <si>
    <t xml:space="preserve">financial </t>
  </si>
  <si>
    <t>statements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</si>
  <si>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</si>
  <si>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</si>
  <si>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</si>
  <si>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</si>
  <si>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</si>
  <si>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</si>
  <si>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</si>
  <si>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</si>
  <si>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</si>
  <si>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</si>
  <si>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</si>
  <si>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</si>
  <si>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</si>
  <si>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>Profit (loss) before tax income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</si>
  <si>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</si>
  <si>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</si>
  <si>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</si>
  <si>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</si>
  <si>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</si>
  <si>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</si>
  <si>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</si>
  <si>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</si>
  <si>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</si>
  <si>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FOR THE SIX-MONTH PERIOD ENDED 30 JUNE 2021</t>
  </si>
  <si>
    <t>Financial statements in which equity method is applied</t>
  </si>
  <si>
    <t xml:space="preserve">Gain from bargain purchases  </t>
  </si>
  <si>
    <t>at a price below the net fair value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</si>
  <si>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</si>
  <si>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</si>
  <si>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</si>
  <si>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</si>
  <si>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</si>
  <si>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</si>
  <si>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</si>
  <si>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</si>
  <si>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</si>
  <si>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</si>
  <si>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</si>
  <si>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Note</t>
  </si>
  <si>
    <t>share capital</t>
  </si>
  <si>
    <t>capital</t>
  </si>
  <si>
    <t xml:space="preserve"> legal reserve</t>
  </si>
  <si>
    <t>of the parent</t>
  </si>
  <si>
    <t>of the subsidiary</t>
  </si>
  <si>
    <t>Balance as at 1 January 2020</t>
  </si>
  <si>
    <t>Dividends paid</t>
  </si>
  <si>
    <t>Loss for the period</t>
  </si>
  <si>
    <t>Balance as at 30 June 2020</t>
  </si>
  <si>
    <t>Consolidated financial statements</t>
  </si>
  <si>
    <t>Balance as at 1 January 2021</t>
  </si>
  <si>
    <t>Increase from investment in subsidiary</t>
  </si>
  <si>
    <t>Profit for the period</t>
  </si>
  <si>
    <t>Balance as at 30 June 2021</t>
  </si>
  <si>
    <t>CHIANGMAI RIMDOI PUBLIC COMPANY LIMITED</t>
  </si>
  <si>
    <t xml:space="preserve">Retained earnings (deficit) </t>
  </si>
  <si>
    <t>STATEMENT OF CASH FLOWS</t>
  </si>
  <si>
    <t xml:space="preserve">Financial </t>
  </si>
  <si>
    <t>2021</t>
  </si>
  <si>
    <t>2020</t>
  </si>
  <si>
    <t>CASH FLOWS FROM OPERATING ACTIVITIES</t>
  </si>
  <si>
    <t>Adjustments to reconcile gain(loss) to net cash provided by (used in)</t>
  </si>
  <si>
    <t>operating activities:</t>
  </si>
  <si>
    <t>Allowance for expected credit losses (reversal)</t>
  </si>
  <si>
    <t xml:space="preserve">Depreciation       </t>
  </si>
  <si>
    <t>Depreciation of right-of-use assets</t>
  </si>
  <si>
    <t>Amortization of computer software</t>
  </si>
  <si>
    <t xml:space="preserve">Loss on disposal and write off of land and equipment </t>
  </si>
  <si>
    <t>Write off withholding tax deducted at source</t>
  </si>
  <si>
    <t>Interest income</t>
  </si>
  <si>
    <t>Increase in provisions</t>
  </si>
  <si>
    <t>Dividends income from joint venture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</si>
  <si>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</si>
  <si>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</si>
  <si>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</si>
  <si>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</si>
  <si>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>Provisions</t>
  </si>
  <si>
    <t>Cash received (paid) from operating activities</t>
  </si>
  <si>
    <t>Income tax paid</t>
  </si>
  <si>
    <t>Net cash provided  (used in) by operating activities</t>
  </si>
  <si>
    <t>STATEMENT OF CASH FLOWS (CONTINUED)</t>
  </si>
  <si>
    <t>CASH FLOWS FROM INVESTING ACTIVITIES</t>
  </si>
  <si>
    <t>Decrease (Increase) in fixed deposits pledged as collateral</t>
  </si>
  <si>
    <t>Increase in fixed deposits</t>
  </si>
  <si>
    <t xml:space="preserve">Cash and cash equivalents in subsidiary at the date </t>
  </si>
  <si>
    <t>of acquisition (Note 8.4)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</si>
  <si>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</si>
  <si>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</si>
  <si>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</si>
  <si>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</si>
  <si>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</si>
  <si>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</si>
  <si>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</si>
  <si>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</si>
  <si>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</si>
  <si>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</si>
  <si>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Decrease in short-term bills of exchange</t>
  </si>
  <si>
    <t>Repayment of lease liabilities</t>
  </si>
  <si>
    <t>Repayment of long-term loan</t>
  </si>
  <si>
    <t>Cash paid for dividends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</si>
  <si>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</si>
  <si>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</si>
  <si>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</si>
  <si>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</si>
  <si>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</si>
  <si>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</si>
  <si>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</si>
  <si>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Increase in payable from investment in subsidiary</t>
  </si>
  <si>
    <t>Increase in accrued dividends paid</t>
  </si>
  <si>
    <t>21</t>
  </si>
  <si>
    <t>20</t>
  </si>
  <si>
    <t xml:space="preserve">Income tax refundable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</si>
</sst>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20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29">
    <xf numFmtId="0" fontId="0" fillId="0" borderId="0" xfId="0"/>
    <xf numFmtId="165" fontId="10" fillId="0" borderId="0" xfId="3" applyNumberFormat="1" applyFont="1"/>
    <xf numFmtId="165" fontId="9" fillId="0" borderId="0" xfId="3" applyNumberFormat="1" applyFont="1" applyAlignment="1">
      <alignment horizontal="centerContinuous"/>
    </xf>
    <xf numFmtId="165" fontId="10" fillId="0" borderId="0" xfId="3" applyNumberFormat="1" applyFont="1" applyAlignment="1">
      <alignment horizontal="centerContinuous"/>
    </xf>
    <xf numFmtId="164" fontId="10" fillId="0" borderId="0" xfId="5" applyFont="1" applyFill="1" applyAlignment="1">
      <alignment horizontal="centerContinuous"/>
    </xf>
    <xf numFmtId="164" fontId="10" fillId="0" borderId="0" xfId="5" applyFont="1" applyFill="1"/>
    <xf numFmtId="164" fontId="10" fillId="0" borderId="2" xfId="5" applyFont="1" applyFill="1" applyBorder="1" applyAlignment="1">
      <alignment wrapText="1"/>
    </xf>
    <xf numFmtId="164" fontId="10" fillId="0" borderId="2" xfId="5" applyFont="1" applyFill="1" applyBorder="1" applyAlignment="1">
      <alignment horizontal="center" wrapText="1"/>
    </xf>
    <xf numFmtId="164" fontId="10" fillId="0" borderId="2" xfId="5" quotePrefix="1" applyFont="1" applyFill="1" applyBorder="1" applyAlignment="1"/>
    <xf numFmtId="166" fontId="10" fillId="0" borderId="0" xfId="3" applyNumberFormat="1" applyFont="1" applyAlignment="1">
      <alignment horizontal="center" wrapText="1"/>
    </xf>
    <xf numFmtId="164" fontId="10" fillId="0" borderId="0" xfId="5" applyFont="1" applyFill="1" applyBorder="1" applyAlignment="1">
      <alignment wrapText="1"/>
    </xf>
    <xf numFmtId="164" fontId="10" fillId="0" borderId="0" xfId="5" applyFont="1" applyFill="1" applyBorder="1" applyAlignment="1">
      <alignment horizontal="center" wrapText="1"/>
    </xf>
    <xf numFmtId="164" fontId="10" fillId="0" borderId="0" xfId="5" quotePrefix="1" applyFont="1" applyFill="1" applyBorder="1" applyAlignment="1"/>
    <xf numFmtId="165" fontId="10" fillId="0" borderId="0" xfId="3" applyNumberFormat="1" applyFont="1" applyAlignment="1">
      <alignment horizontal="center"/>
    </xf>
    <xf numFmtId="166" fontId="10" fillId="0" borderId="1" xfId="3" applyNumberFormat="1" applyFont="1" applyBorder="1" applyAlignment="1">
      <alignment horizontal="center" wrapText="1"/>
    </xf>
    <xf numFmtId="164" fontId="10" fillId="0" borderId="1" xfId="5" applyFont="1" applyFill="1" applyBorder="1" applyAlignment="1">
      <alignment horizontal="center" wrapText="1"/>
    </xf>
    <xf numFmtId="165" fontId="11" fillId="0" borderId="0" xfId="3" applyNumberFormat="1" applyFont="1" applyAlignment="1">
      <alignment horizontal="centerContinuous"/>
    </xf>
    <xf numFmtId="165" fontId="12" fillId="0" borderId="0" xfId="3" applyNumberFormat="1" applyFont="1" applyAlignment="1">
      <alignment horizontal="center"/>
    </xf>
    <xf numFmtId="164" fontId="10" fillId="0" borderId="0" xfId="5" quotePrefix="1" applyFont="1" applyFill="1" applyBorder="1" applyAlignment="1">
      <alignment horizontal="center"/>
    </xf>
    <xf numFmtId="0" fontId="10" fillId="0" borderId="0" xfId="6" applyFont="1" applyAlignment="1">
      <alignment horizontal="center"/>
    </xf>
    <xf numFmtId="0" fontId="10" fillId="0" borderId="1" xfId="6" quotePrefix="1" applyFont="1" applyBorder="1" applyAlignment="1">
      <alignment horizontal="center"/>
    </xf>
    <xf numFmtId="167" fontId="9" fillId="0" borderId="0" xfId="3" applyNumberFormat="1" applyFont="1" applyAlignment="1">
      <alignment horizontal="left"/>
    </xf>
    <xf numFmtId="167" fontId="10" fillId="0" borderId="0" xfId="3" applyNumberFormat="1" applyFont="1"/>
    <xf numFmtId="167" fontId="12" fillId="0" borderId="0" xfId="3" applyNumberFormat="1" applyFont="1" applyAlignment="1">
      <alignment horizontal="centerContinuous"/>
    </xf>
    <xf numFmtId="164" fontId="12" fillId="0" borderId="0" xfId="5" applyFont="1" applyFill="1" applyAlignment="1">
      <alignment horizontal="centerContinuous"/>
    </xf>
    <xf numFmtId="164" fontId="12" fillId="0" borderId="0" xfId="5" applyFont="1" applyFill="1" applyBorder="1" applyAlignment="1">
      <alignment horizontal="centerContinuous"/>
    </xf>
    <xf numFmtId="167" fontId="10" fillId="0" borderId="0" xfId="3" quotePrefix="1" applyNumberFormat="1" applyFont="1" applyAlignment="1">
      <alignment horizontal="center"/>
    </xf>
    <xf numFmtId="167" fontId="10" fillId="0" borderId="0" xfId="5" applyNumberFormat="1" applyFont="1" applyFill="1" applyAlignment="1" applyProtection="1">
      <alignment horizontal="right"/>
    </xf>
    <xf numFmtId="167" fontId="10" fillId="0" borderId="0" xfId="5" applyNumberFormat="1" applyFont="1" applyFill="1" applyBorder="1" applyAlignment="1" applyProtection="1">
      <alignment horizontal="right"/>
    </xf>
    <xf numFmtId="167" fontId="10" fillId="0" borderId="0" xfId="5" applyNumberFormat="1" applyFont="1" applyFill="1" applyBorder="1" applyAlignment="1">
      <alignment horizontal="right"/>
    </xf>
    <xf numFmtId="167" fontId="10" fillId="0" borderId="0" xfId="3" quotePrefix="1" applyNumberFormat="1" applyFont="1"/>
    <xf numFmtId="168" fontId="10" fillId="0" borderId="0" xfId="7" applyNumberFormat="1" applyFont="1" applyFill="1" applyBorder="1" applyAlignment="1">
      <alignment horizontal="right"/>
    </xf>
    <xf numFmtId="167" fontId="9" fillId="0" borderId="0" xfId="3" applyNumberFormat="1" applyFont="1"/>
    <xf numFmtId="165" fontId="10" fillId="0" borderId="0" xfId="3" applyNumberFormat="1" applyFont="1" applyAlignment="1">
      <alignment horizontal="left"/>
    </xf>
    <xf numFmtId="167" fontId="10" fillId="0" borderId="3" xfId="5" applyNumberFormat="1" applyFont="1" applyFill="1" applyBorder="1" applyAlignment="1" applyProtection="1">
      <alignment horizontal="right"/>
    </xf>
    <xf numFmtId="167" fontId="10" fillId="0" borderId="0" xfId="3" applyNumberFormat="1" applyFont="1" applyAlignment="1">
      <alignment horizontal="left"/>
    </xf>
    <xf numFmtId="165" fontId="10" fillId="0" borderId="0" xfId="5" applyNumberFormat="1" applyFont="1" applyFill="1" applyBorder="1" applyAlignment="1">
      <alignment horizontal="right"/>
    </xf>
    <xf numFmtId="165" fontId="10" fillId="0" borderId="0" xfId="5" applyNumberFormat="1" applyFont="1" applyFill="1" applyBorder="1" applyAlignment="1" applyProtection="1">
      <alignment horizontal="right"/>
    </xf>
    <xf numFmtId="169" fontId="10" fillId="0" borderId="0" xfId="3" quotePrefix="1" applyNumberFormat="1" applyFont="1" applyAlignment="1">
      <alignment horizontal="center"/>
    </xf>
    <xf numFmtId="168" fontId="10" fillId="0" borderId="0" xfId="7" applyNumberFormat="1" applyFont="1" applyFill="1" applyBorder="1" applyAlignment="1">
      <alignment horizontal="center"/>
    </xf>
    <xf numFmtId="167" fontId="10" fillId="0" borderId="0" xfId="3" applyNumberFormat="1" applyFont="1" applyAlignment="1">
      <alignment horizontal="center"/>
    </xf>
    <xf numFmtId="168" fontId="10" fillId="0" borderId="0" xfId="3" applyNumberFormat="1" applyFont="1"/>
    <xf numFmtId="167" fontId="10" fillId="0" borderId="4" xfId="5" applyNumberFormat="1" applyFont="1" applyFill="1" applyBorder="1" applyAlignment="1" applyProtection="1">
      <alignment horizontal="right"/>
    </xf>
    <xf numFmtId="164" fontId="10" fillId="0" borderId="0" xfId="5" applyFont="1" applyFill="1" applyBorder="1"/>
    <xf numFmtId="164" fontId="10" fillId="0" borderId="0" xfId="5" applyFont="1" applyFill="1" applyBorder="1" applyProtection="1"/>
    <xf numFmtId="0" fontId="10" fillId="0" borderId="0" xfId="6" applyFont="1" applyAlignment="1">
      <alignment horizontal="left"/>
    </xf>
    <xf numFmtId="0" fontId="10" fillId="0" borderId="0" xfId="3" applyFont="1" applyAlignment="1">
      <alignment horizontal="left"/>
    </xf>
    <xf numFmtId="0" fontId="10" fillId="0" borderId="0" xfId="6" quotePrefix="1" applyFont="1" applyAlignment="1">
      <alignment horizontal="center"/>
    </xf>
    <xf numFmtId="167" fontId="12" fillId="0" borderId="0" xfId="3" applyNumberFormat="1" applyFont="1" applyAlignment="1">
      <alignment horizontal="center"/>
    </xf>
    <xf numFmtId="167" fontId="14" fillId="0" borderId="0" xfId="3" applyNumberFormat="1" applyFont="1"/>
    <xf numFmtId="167" fontId="15" fillId="0" borderId="0" xfId="3" applyNumberFormat="1" applyFont="1" applyAlignment="1">
      <alignment horizontal="left"/>
    </xf>
    <xf numFmtId="167" fontId="10" fillId="0" borderId="0" xfId="5" quotePrefix="1" applyNumberFormat="1" applyFont="1" applyFill="1" applyAlignment="1">
      <alignment horizontal="right"/>
    </xf>
    <xf numFmtId="167" fontId="10" fillId="0" borderId="0" xfId="5" quotePrefix="1" applyNumberFormat="1" applyFont="1" applyFill="1" applyAlignment="1"/>
    <xf numFmtId="168" fontId="10" fillId="0" borderId="0" xfId="7" applyNumberFormat="1" applyFont="1" applyFill="1" applyBorder="1" applyAlignment="1"/>
    <xf numFmtId="167" fontId="10" fillId="0" borderId="0" xfId="5" applyNumberFormat="1" applyFont="1" applyFill="1" applyAlignment="1" applyProtection="1"/>
    <xf numFmtId="167" fontId="10" fillId="0" borderId="0" xfId="5" applyNumberFormat="1" applyFont="1" applyFill="1" applyAlignment="1">
      <alignment horizontal="right"/>
    </xf>
    <xf numFmtId="0" fontId="9" fillId="0" borderId="0" xfId="3" applyFont="1"/>
    <xf numFmtId="167" fontId="9" fillId="0" borderId="0" xfId="5" applyNumberFormat="1" applyFont="1" applyFill="1" applyAlignment="1">
      <alignment horizontal="right"/>
    </xf>
    <xf numFmtId="0" fontId="10" fillId="0" borderId="0" xfId="3" applyFont="1"/>
    <xf numFmtId="167" fontId="10" fillId="0" borderId="3" xfId="5" applyNumberFormat="1" applyFont="1" applyFill="1" applyBorder="1" applyAlignment="1">
      <alignment horizontal="right"/>
    </xf>
    <xf numFmtId="170" fontId="9" fillId="0" borderId="0" xfId="3" applyNumberFormat="1" applyFont="1"/>
    <xf numFmtId="168" fontId="10" fillId="0" borderId="0" xfId="3" applyNumberFormat="1" applyFont="1" applyAlignment="1">
      <alignment horizontal="left"/>
    </xf>
    <xf numFmtId="167" fontId="10" fillId="0" borderId="4" xfId="5" applyNumberFormat="1" applyFont="1" applyFill="1" applyBorder="1" applyAlignment="1">
      <alignment horizontal="right"/>
    </xf>
    <xf numFmtId="165" fontId="10" fillId="0" borderId="0" xfId="6" applyNumberFormat="1" applyFont="1" applyAlignment="1">
      <alignment horizontal="left"/>
    </xf>
    <xf numFmtId="167" fontId="10" fillId="0" borderId="2" xfId="5" applyNumberFormat="1" applyFont="1" applyFill="1" applyBorder="1" applyAlignment="1">
      <alignment horizontal="right"/>
    </xf>
    <xf numFmtId="169" fontId="10" fillId="0" borderId="0" xfId="3" applyNumberFormat="1" applyFont="1" applyAlignment="1">
      <alignment horizontal="center"/>
    </xf>
    <xf numFmtId="167" fontId="10" fillId="0" borderId="1" xfId="5" applyNumberFormat="1" applyFont="1" applyFill="1" applyBorder="1" applyAlignment="1">
      <alignment horizontal="right"/>
    </xf>
    <xf numFmtId="168" fontId="10" fillId="0" borderId="1" xfId="7" applyNumberFormat="1" applyFont="1" applyFill="1" applyBorder="1" applyAlignment="1">
      <alignment horizontal="center"/>
    </xf>
    <xf numFmtId="168" fontId="14" fillId="0" borderId="0" xfId="3" applyNumberFormat="1" applyFont="1" applyAlignment="1">
      <alignment horizontal="left"/>
    </xf>
    <xf numFmtId="168" fontId="9" fillId="0" borderId="0" xfId="3" applyNumberFormat="1" applyFont="1" applyAlignment="1">
      <alignment horizontal="left"/>
    </xf>
    <xf numFmtId="167" fontId="10" fillId="0" borderId="5" xfId="5" applyNumberFormat="1" applyFont="1" applyFill="1" applyBorder="1" applyAlignment="1">
      <alignment horizontal="right"/>
    </xf>
    <xf numFmtId="167" fontId="10" fillId="0" borderId="0" xfId="3" quotePrefix="1" applyNumberFormat="1" applyFont="1" applyAlignment="1">
      <alignment horizontal="left"/>
    </xf>
    <xf numFmtId="164" fontId="10" fillId="0" borderId="0" xfId="5" applyFont="1" applyFill="1" applyAlignment="1" applyProtection="1">
      <alignment horizontal="left"/>
    </xf>
    <xf numFmtId="171" fontId="10" fillId="0" borderId="0" xfId="0" applyNumberFormat="1" applyFont="1" applyAlignment="1">
      <alignment horizontal="right"/>
    </xf>
    <xf numFmtId="166" fontId="9" fillId="0" borderId="0" xfId="3" applyNumberFormat="1" applyFont="1" applyAlignment="1">
      <alignment horizontal="center"/>
    </xf>
    <xf numFmtId="166" fontId="10" fillId="0" borderId="0" xfId="3" applyNumberFormat="1" applyFont="1" applyAlignment="1">
      <alignment horizontal="center"/>
    </xf>
    <xf numFmtId="166" fontId="10" fillId="0" borderId="2" xfId="3" applyNumberFormat="1" applyFont="1" applyBorder="1" applyAlignment="1">
      <alignment horizontal="left" wrapText="1"/>
    </xf>
    <xf numFmtId="166" fontId="10" fillId="0" borderId="2" xfId="3" applyNumberFormat="1" applyFont="1" applyBorder="1" applyAlignment="1">
      <alignment wrapText="1"/>
    </xf>
    <xf numFmtId="166" fontId="10" fillId="0" borderId="2" xfId="3" applyNumberFormat="1" applyFont="1" applyBorder="1" applyAlignment="1">
      <alignment horizontal="center" wrapText="1"/>
    </xf>
    <xf numFmtId="166" fontId="10" fillId="0" borderId="0" xfId="3" applyNumberFormat="1" applyFont="1" applyAlignment="1">
      <alignment wrapText="1"/>
    </xf>
    <xf numFmtId="166" fontId="12" fillId="0" borderId="0" xfId="3" applyNumberFormat="1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0" xfId="3" applyFont="1" applyAlignment="1">
      <alignment horizontal="center"/>
    </xf>
    <xf numFmtId="0" fontId="10" fillId="0" borderId="1" xfId="5" applyNumberFormat="1" applyFont="1" applyFill="1" applyBorder="1" applyAlignment="1">
      <alignment horizontal="center"/>
    </xf>
    <xf numFmtId="166" fontId="9" fillId="0" borderId="0" xfId="3" applyNumberFormat="1" applyFont="1" applyAlignment="1">
      <alignment horizontal="left"/>
    </xf>
    <xf numFmtId="166" fontId="10" fillId="0" borderId="0" xfId="3" applyNumberFormat="1" applyFont="1"/>
    <xf numFmtId="166" fontId="10" fillId="0" borderId="0" xfId="3" quotePrefix="1" applyNumberFormat="1" applyFont="1"/>
    <xf numFmtId="166" fontId="10" fillId="0" borderId="0" xfId="5" applyNumberFormat="1" applyFont="1" applyFill="1"/>
    <xf numFmtId="166" fontId="10" fillId="0" borderId="0" xfId="3" applyNumberFormat="1" applyFont="1" applyAlignment="1">
      <alignment horizontal="left"/>
    </xf>
    <xf numFmtId="172" fontId="10" fillId="0" borderId="0" xfId="3" quotePrefix="1" applyNumberFormat="1" applyFont="1" applyAlignment="1">
      <alignment horizontal="center"/>
    </xf>
    <xf numFmtId="167" fontId="10" fillId="0" borderId="0" xfId="5" applyNumberFormat="1" applyFont="1" applyFill="1" applyBorder="1"/>
    <xf numFmtId="173" fontId="10" fillId="0" borderId="0" xfId="3" quotePrefix="1" applyNumberFormat="1" applyFont="1" applyAlignment="1">
      <alignment horizontal="center"/>
    </xf>
    <xf numFmtId="167" fontId="10" fillId="0" borderId="1" xfId="5" applyNumberFormat="1" applyFont="1" applyFill="1" applyBorder="1"/>
    <xf numFmtId="166" fontId="9" fillId="0" borderId="0" xfId="3" applyNumberFormat="1" applyFont="1"/>
    <xf numFmtId="172" fontId="10" fillId="0" borderId="0" xfId="3" applyNumberFormat="1" applyFont="1" applyAlignment="1">
      <alignment horizontal="center"/>
    </xf>
    <xf numFmtId="167" fontId="10" fillId="0" borderId="3" xfId="5" applyNumberFormat="1" applyFont="1" applyFill="1" applyBorder="1" applyProtection="1"/>
    <xf numFmtId="167" fontId="10" fillId="0" borderId="0" xfId="5" applyNumberFormat="1" applyFont="1" applyFill="1" applyBorder="1" applyProtection="1"/>
    <xf numFmtId="165" fontId="9" fillId="0" borderId="0" xfId="3" applyNumberFormat="1" applyFont="1" applyAlignment="1">
      <alignment horizontal="left"/>
    </xf>
    <xf numFmtId="0" fontId="10" fillId="0" borderId="0" xfId="3" quotePrefix="1" applyFont="1" applyAlignment="1">
      <alignment horizontal="center"/>
    </xf>
    <xf numFmtId="167" fontId="10" fillId="0" borderId="3" xfId="5" applyNumberFormat="1" applyFont="1" applyFill="1" applyBorder="1"/>
    <xf numFmtId="164" fontId="10" fillId="0" borderId="0" xfId="1" quotePrefix="1" applyFont="1" applyAlignment="1">
      <alignment horizontal="center"/>
    </xf>
    <xf numFmtId="164" fontId="16" fillId="0" borderId="0" xfId="1" applyFont="1" applyFill="1" applyAlignment="1">
      <alignment horizontal="center"/>
    </xf>
    <xf numFmtId="164" fontId="16" fillId="0" borderId="0" xfId="1" applyFont="1" applyAlignment="1">
      <alignment horizontal="center"/>
    </xf>
    <xf numFmtId="167" fontId="16" fillId="0" borderId="5" xfId="5" applyNumberFormat="1" applyFont="1" applyFill="1" applyBorder="1" applyAlignment="1">
      <alignment horizontal="right"/>
    </xf>
    <xf numFmtId="167" fontId="16" fillId="0" borderId="0" xfId="5" applyNumberFormat="1" applyFont="1" applyFill="1" applyBorder="1" applyAlignment="1">
      <alignment horizontal="right"/>
    </xf>
    <xf numFmtId="167" fontId="16" fillId="0" borderId="0" xfId="3" applyNumberFormat="1" applyFont="1" applyAlignment="1">
      <alignment horizontal="right"/>
    </xf>
    <xf numFmtId="167" fontId="16" fillId="0" borderId="0" xfId="5" applyNumberFormat="1" applyFont="1" applyFill="1" applyAlignment="1">
      <alignment horizontal="right"/>
    </xf>
    <xf numFmtId="43" fontId="10" fillId="0" borderId="0" xfId="3" applyNumberFormat="1" applyFont="1"/>
    <xf numFmtId="167" fontId="10" fillId="0" borderId="0" xfId="3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70" fontId="18" fillId="0" borderId="0" xfId="0" applyNumberFormat="1" applyFont="1" applyAlignment="1">
      <alignment vertical="center"/>
    </xf>
    <xf numFmtId="0" fontId="18" fillId="0" borderId="0" xfId="0" applyFont="1"/>
    <xf numFmtId="174" fontId="18" fillId="0" borderId="0" xfId="0" applyNumberFormat="1" applyFont="1" applyAlignment="1">
      <alignment horizontal="fill"/>
    </xf>
    <xf numFmtId="174" fontId="18" fillId="0" borderId="0" xfId="0" applyNumberFormat="1" applyFont="1"/>
    <xf numFmtId="165" fontId="18" fillId="0" borderId="0" xfId="0" applyNumberFormat="1" applyFont="1"/>
    <xf numFmtId="0" fontId="18" fillId="0" borderId="0" xfId="0" applyFont="1" applyAlignment="1">
      <alignment horizontal="center"/>
    </xf>
    <xf numFmtId="171" fontId="18" fillId="0" borderId="0" xfId="7" applyNumberFormat="1" applyFont="1" applyFill="1"/>
    <xf numFmtId="0" fontId="18" fillId="0" borderId="0" xfId="0" applyFont="1" applyAlignment="1">
      <alignment vertical="center"/>
    </xf>
    <xf numFmtId="171" fontId="18" fillId="0" borderId="5" xfId="7" applyNumberFormat="1" applyFont="1" applyFill="1" applyBorder="1"/>
    <xf numFmtId="0" fontId="17" fillId="0" borderId="0" xfId="0" applyFont="1"/>
    <xf numFmtId="171" fontId="18" fillId="0" borderId="0" xfId="7" applyNumberFormat="1" applyFont="1" applyFill="1" applyBorder="1"/>
    <xf numFmtId="165" fontId="10" fillId="0" borderId="0" xfId="5" applyNumberFormat="1" applyFont="1" applyFill="1" applyBorder="1" applyProtection="1"/>
    <xf numFmtId="165" fontId="10" fillId="0" borderId="0" xfId="5" applyNumberFormat="1" applyFont="1" applyFill="1" applyBorder="1"/>
    <xf numFmtId="165" fontId="10" fillId="0" borderId="0" xfId="5" quotePrefix="1" applyNumberFormat="1" applyFont="1" applyFill="1" applyBorder="1" applyProtection="1"/>
    <xf numFmtId="175" fontId="10" fillId="0" borderId="4" xfId="3" applyNumberFormat="1" applyFont="1" applyBorder="1"/>
    <xf numFmtId="175" fontId="10" fillId="0" borderId="0" xfId="5" applyNumberFormat="1" applyFont="1" applyFill="1" applyBorder="1" applyProtection="1"/>
    <xf numFmtId="175" fontId="10" fillId="0" borderId="0" xfId="5" applyNumberFormat="1" applyFont="1" applyFill="1"/>
    <xf numFmtId="176" fontId="10" fillId="0" borderId="0" xfId="5" applyNumberFormat="1" applyFont="1" applyFill="1" applyBorder="1"/>
    <xf numFmtId="166" fontId="10" fillId="0" borderId="0" xfId="5" applyNumberFormat="1" applyFont="1" applyFill="1" applyBorder="1" applyAlignment="1" applyProtection="1"/>
    <xf numFmtId="164" fontId="10" fillId="0" borderId="0" xfId="1" applyFont="1" applyFill="1" applyBorder="1" applyAlignment="1" applyProtection="1"/>
    <xf numFmtId="0" fontId="10" fillId="0" borderId="0" xfId="3" quotePrefix="1" applyFont="1"/>
    <xf numFmtId="164" fontId="19" fillId="0" borderId="0" xfId="5" applyFont="1" applyFill="1"/>
    <xf numFmtId="167" fontId="10" fillId="0" borderId="0" xfId="5" applyNumberFormat="1" applyFont="1" applyFill="1"/>
    <xf numFmtId="9" fontId="10" fillId="0" borderId="0" xfId="8" applyFont="1" applyFill="1"/>
    <xf numFmtId="176" fontId="10" fillId="0" borderId="0" xfId="5" applyNumberFormat="1" applyFont="1" applyFill="1"/>
    <xf numFmtId="0" fontId="10" fillId="2" borderId="0" xfId="3" applyFont="1" applyFill="1"/>
    <xf numFmtId="9" fontId="10" fillId="2" borderId="0" xfId="8" applyFont="1" applyFill="1"/>
    <xf numFmtId="9" fontId="10" fillId="0" borderId="0" xfId="2" applyFont="1" applyFill="1"/>
    <xf numFmtId="176" fontId="10" fillId="0" borderId="0" xfId="1" applyNumberFormat="1" applyFont="1" applyFill="1"/>
    <xf numFmtId="14" fontId="10" fillId="0" borderId="0" xfId="3" applyNumberFormat="1" applyFont="1"/>
    <xf numFmtId="176" fontId="10" fillId="0" borderId="0" xfId="3" applyNumberFormat="1" applyFont="1"/>
    <xf numFmtId="164" fontId="10" fillId="0" borderId="0" xfId="1" applyFont="1" applyFill="1"/>
    <xf numFmtId="0" fontId="10" fillId="0" borderId="0" xfId="3" applyFont="1" applyAlignment="1">
      <alignment horizontal="right"/>
    </xf>
    <xf numFmtId="0" fontId="10" fillId="0" borderId="0" xfId="3" applyFont="1" applyAlignment="1">
      <alignment horizontal="center" wrapText="1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wrapText="1"/>
    </xf>
    <xf numFmtId="0" fontId="10" fillId="0" borderId="0" xfId="3" quotePrefix="1" applyFont="1" applyAlignment="1">
      <alignment wrapText="1"/>
    </xf>
    <xf numFmtId="0" fontId="10" fillId="0" borderId="1" xfId="3" applyFont="1" applyBorder="1" applyAlignment="1">
      <alignment horizontal="center" wrapText="1"/>
    </xf>
    <xf numFmtId="0" fontId="10" fillId="0" borderId="1" xfId="6" applyFont="1" applyBorder="1" applyAlignment="1">
      <alignment horizontal="center"/>
    </xf>
    <xf numFmtId="176" fontId="9" fillId="0" borderId="0" xfId="1" applyNumberFormat="1" applyFont="1" applyFill="1" applyAlignment="1">
      <alignment horizontal="center" wrapText="1"/>
    </xf>
    <xf numFmtId="0" fontId="9" fillId="0" borderId="0" xfId="3" applyFont="1" applyAlignment="1">
      <alignment wrapText="1"/>
    </xf>
    <xf numFmtId="167" fontId="10" fillId="0" borderId="0" xfId="5" applyNumberFormat="1" applyFont="1" applyFill="1" applyAlignment="1"/>
    <xf numFmtId="167" fontId="10" fillId="0" borderId="0" xfId="5" applyNumberFormat="1" applyFont="1" applyFill="1" applyBorder="1" applyAlignment="1" applyProtection="1"/>
    <xf numFmtId="0" fontId="10" fillId="0" borderId="0" xfId="0" applyFont="1"/>
    <xf numFmtId="167" fontId="10" fillId="0" borderId="0" xfId="5" applyNumberFormat="1" applyFont="1" applyFill="1" applyAlignment="1">
      <alignment horizontal="center"/>
    </xf>
    <xf numFmtId="168" fontId="10" fillId="0" borderId="3" xfId="7" applyNumberFormat="1" applyFont="1" applyFill="1" applyBorder="1" applyAlignment="1">
      <alignment horizontal="center"/>
    </xf>
    <xf numFmtId="167" fontId="10" fillId="0" borderId="0" xfId="5" applyNumberFormat="1" applyFont="1" applyFill="1" applyBorder="1" applyAlignment="1">
      <alignment horizontal="center"/>
    </xf>
    <xf numFmtId="167" fontId="10" fillId="0" borderId="3" xfId="5" applyNumberFormat="1" applyFont="1" applyFill="1" applyBorder="1" applyAlignment="1"/>
    <xf numFmtId="168" fontId="10" fillId="0" borderId="5" xfId="7" applyNumberFormat="1" applyFont="1" applyFill="1" applyBorder="1" applyAlignment="1">
      <alignment horizontal="right"/>
    </xf>
    <xf numFmtId="168" fontId="10" fillId="0" borderId="5" xfId="7" applyNumberFormat="1" applyFont="1" applyFill="1" applyBorder="1" applyAlignment="1">
      <alignment horizontal="center"/>
    </xf>
    <xf numFmtId="167" fontId="9" fillId="0" borderId="0" xfId="3" applyNumberFormat="1" applyFont="1" applyAlignment="1">
      <alignment horizontal="center" wrapText="1"/>
    </xf>
    <xf numFmtId="167" fontId="9" fillId="0" borderId="0" xfId="3" applyNumberFormat="1" applyFont="1" applyAlignment="1">
      <alignment wrapText="1"/>
    </xf>
    <xf numFmtId="176" fontId="9" fillId="0" borderId="0" xfId="1" applyNumberFormat="1" applyFont="1" applyFill="1" applyAlignment="1">
      <alignment wrapText="1"/>
    </xf>
    <xf numFmtId="171" fontId="10" fillId="0" borderId="0" xfId="3" applyNumberFormat="1" applyFont="1"/>
    <xf numFmtId="167" fontId="10" fillId="0" borderId="0" xfId="9" applyNumberFormat="1" applyFont="1" applyFill="1" applyBorder="1" applyAlignment="1">
      <alignment horizontal="right"/>
    </xf>
    <xf numFmtId="167" fontId="10" fillId="0" borderId="0" xfId="5" applyNumberFormat="1" applyFont="1" applyFill="1" applyBorder="1" applyAlignment="1"/>
    <xf numFmtId="167" fontId="10" fillId="0" borderId="5" xfId="5" applyNumberFormat="1" applyFont="1" applyFill="1" applyBorder="1" applyAlignment="1"/>
    <xf numFmtId="0" fontId="9" fillId="0" borderId="0" xfId="3" applyFont="1" applyAlignment="1">
      <alignment horizontal="center" wrapText="1"/>
    </xf>
    <xf numFmtId="176" fontId="9" fillId="0" borderId="0" xfId="3" applyNumberFormat="1" applyFont="1" applyAlignment="1">
      <alignment horizontal="center" wrapText="1"/>
    </xf>
    <xf numFmtId="164" fontId="9" fillId="0" borderId="0" xfId="5" applyFont="1" applyFill="1" applyAlignment="1">
      <alignment wrapText="1"/>
    </xf>
    <xf numFmtId="165" fontId="9" fillId="0" borderId="0" xfId="3" applyNumberFormat="1" applyFont="1" applyAlignment="1">
      <alignment horizontal="center"/>
    </xf>
    <xf numFmtId="166" fontId="10" fillId="0" borderId="0" xfId="7" applyNumberFormat="1" applyFont="1" applyFill="1" applyBorder="1" applyAlignment="1" applyProtection="1"/>
    <xf numFmtId="0" fontId="10" fillId="0" borderId="1" xfId="3" quotePrefix="1" applyFont="1" applyBorder="1" applyAlignment="1">
      <alignment horizontal="center"/>
    </xf>
    <xf numFmtId="0" fontId="10" fillId="0" borderId="1" xfId="5" quotePrefix="1" applyNumberFormat="1" applyFont="1" applyFill="1" applyBorder="1" applyAlignment="1">
      <alignment horizontal="center"/>
    </xf>
    <xf numFmtId="171" fontId="9" fillId="0" borderId="0" xfId="3" applyNumberFormat="1" applyFont="1" applyAlignment="1">
      <alignment horizontal="left"/>
    </xf>
    <xf numFmtId="171" fontId="10" fillId="0" borderId="0" xfId="3" quotePrefix="1" applyNumberFormat="1" applyFont="1"/>
    <xf numFmtId="171" fontId="10" fillId="0" borderId="0" xfId="3" applyNumberFormat="1" applyFont="1" applyAlignment="1">
      <alignment horizontal="left"/>
    </xf>
    <xf numFmtId="167" fontId="10" fillId="0" borderId="0" xfId="5" quotePrefix="1" applyNumberFormat="1" applyFont="1" applyFill="1"/>
    <xf numFmtId="165" fontId="10" fillId="0" borderId="0" xfId="5" applyNumberFormat="1" applyFont="1" applyFill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5" fontId="10" fillId="0" borderId="0" xfId="5" applyNumberFormat="1" applyFont="1" applyFill="1" applyAlignment="1">
      <alignment horizontal="right"/>
    </xf>
    <xf numFmtId="165" fontId="10" fillId="0" borderId="0" xfId="3" quotePrefix="1" applyNumberFormat="1" applyFont="1"/>
    <xf numFmtId="165" fontId="10" fillId="0" borderId="0" xfId="3" applyNumberFormat="1" applyFont="1" applyAlignment="1">
      <alignment horizontal="right"/>
    </xf>
    <xf numFmtId="0" fontId="9" fillId="0" borderId="0" xfId="3" applyFont="1" applyAlignment="1">
      <alignment horizontal="left"/>
    </xf>
    <xf numFmtId="164" fontId="10" fillId="0" borderId="0" xfId="5" applyFont="1" applyFill="1" applyAlignment="1">
      <alignment horizontal="right"/>
    </xf>
    <xf numFmtId="164" fontId="10" fillId="0" borderId="0" xfId="5" applyFont="1" applyFill="1" applyAlignment="1"/>
    <xf numFmtId="167" fontId="10" fillId="0" borderId="5" xfId="5" applyNumberFormat="1" applyFont="1" applyFill="1" applyBorder="1"/>
    <xf numFmtId="165" fontId="19" fillId="0" borderId="0" xfId="5" applyNumberFormat="1" applyFont="1" applyFill="1" applyAlignment="1">
      <alignment horizontal="right"/>
    </xf>
    <xf numFmtId="165" fontId="9" fillId="0" borderId="0" xfId="3" applyNumberFormat="1" applyFont="1"/>
    <xf numFmtId="164" fontId="10" fillId="0" borderId="0" xfId="5" applyFont="1" applyFill="1" applyBorder="1" applyAlignment="1">
      <alignment horizontal="right"/>
    </xf>
    <xf numFmtId="176" fontId="10" fillId="0" borderId="0" xfId="7" applyNumberFormat="1" applyFont="1" applyFill="1" applyBorder="1"/>
    <xf numFmtId="164" fontId="10" fillId="0" borderId="0" xfId="7" applyFont="1" applyFill="1"/>
    <xf numFmtId="176" fontId="10" fillId="0" borderId="0" xfId="7" applyNumberFormat="1" applyFont="1" applyFill="1"/>
    <xf numFmtId="165" fontId="10" fillId="0" borderId="0" xfId="7" applyNumberFormat="1" applyFont="1" applyFill="1" applyAlignment="1">
      <alignment horizontal="right"/>
    </xf>
    <xf numFmtId="164" fontId="15" fillId="0" borderId="0" xfId="7" applyFont="1" applyFill="1"/>
    <xf numFmtId="164" fontId="10" fillId="0" borderId="0" xfId="7" applyFont="1" applyFill="1" applyAlignment="1">
      <alignment horizontal="center"/>
    </xf>
    <xf numFmtId="164" fontId="10" fillId="0" borderId="0" xfId="1" applyFont="1" applyFill="1" applyAlignment="1">
      <alignment horizontal="right"/>
    </xf>
    <xf numFmtId="3" fontId="10" fillId="0" borderId="0" xfId="3" applyNumberFormat="1" applyFont="1" applyAlignment="1">
      <alignment horizontal="right" wrapText="1"/>
    </xf>
    <xf numFmtId="164" fontId="15" fillId="0" borderId="0" xfId="1" applyFont="1" applyFill="1" applyAlignment="1">
      <alignment horizontal="right"/>
    </xf>
    <xf numFmtId="166" fontId="10" fillId="0" borderId="0" xfId="3" applyNumberFormat="1" applyFont="1" applyFill="1" applyAlignment="1">
      <alignment horizontal="left"/>
    </xf>
    <xf numFmtId="166" fontId="10" fillId="0" borderId="0" xfId="3" applyNumberFormat="1" applyFont="1" applyFill="1"/>
    <xf numFmtId="0" fontId="10" fillId="0" borderId="0" xfId="3" applyFont="1" applyFill="1"/>
    <xf numFmtId="0" fontId="10" fillId="0" borderId="0" xfId="3" quotePrefix="1" applyFont="1" applyFill="1"/>
    <xf numFmtId="167" fontId="10" fillId="0" borderId="0" xfId="3" applyNumberFormat="1" applyFont="1" applyFill="1"/>
    <xf numFmtId="14" fontId="10" fillId="0" borderId="0" xfId="3" applyNumberFormat="1" applyFont="1" applyFill="1"/>
    <xf numFmtId="176" fontId="10" fillId="0" borderId="0" xfId="3" applyNumberFormat="1" applyFont="1" applyFill="1"/>
    <xf numFmtId="0" fontId="2" fillId="0" borderId="0" xfId="3" applyFont="1" applyBorder="1"/>
    <xf numFmtId="0" fontId="4" fillId="0" borderId="0" xfId="0" quotePrefix="1" applyFont="1" applyBorder="1" applyAlignment="1">
      <alignment horizontal="left"/>
    </xf>
    <xf numFmtId="0" fontId="5" fillId="0" borderId="0" xfId="3" applyFont="1" applyBorder="1"/>
    <xf numFmtId="0" fontId="2" fillId="0" borderId="0" xfId="3" applyFont="1" applyBorder="1" applyAlignment="1">
      <alignment horizontal="left"/>
    </xf>
    <xf numFmtId="0" fontId="7" fillId="0" borderId="0" xfId="4" applyFont="1" applyBorder="1"/>
    <xf numFmtId="0" fontId="2" fillId="0" borderId="0" xfId="3" quotePrefix="1" applyFont="1" applyBorder="1"/>
    <xf numFmtId="0" fontId="7" fillId="0" borderId="0" xfId="0" applyFont="1" applyBorder="1"/>
    <xf numFmtId="0" fontId="8" fillId="0" borderId="0" xfId="3" quotePrefix="1" applyFont="1" applyBorder="1" applyAlignment="1">
      <alignment horizontal="left"/>
    </xf>
    <xf numFmtId="165" fontId="10" fillId="0" borderId="1" xfId="3" applyNumberFormat="1" applyFont="1" applyBorder="1" applyAlignment="1">
      <alignment horizontal="center"/>
    </xf>
    <xf numFmtId="165" fontId="9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165" fontId="10" fillId="0" borderId="2" xfId="3" applyNumberFormat="1" applyFont="1" applyBorder="1" applyAlignment="1">
      <alignment horizontal="center"/>
    </xf>
    <xf numFmtId="167" fontId="13" fillId="0" borderId="0" xfId="3" applyNumberFormat="1" applyFont="1" applyAlignment="1">
      <alignment horizontal="left"/>
    </xf>
    <xf numFmtId="167" fontId="9" fillId="0" borderId="0" xfId="3" applyNumberFormat="1" applyFont="1" applyAlignment="1">
      <alignment horizontal="center"/>
    </xf>
    <xf numFmtId="167" fontId="10" fillId="0" borderId="1" xfId="3" applyNumberFormat="1" applyFont="1" applyBorder="1" applyAlignment="1">
      <alignment horizontal="center"/>
    </xf>
    <xf numFmtId="166" fontId="9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166" fontId="10" fillId="0" borderId="1" xfId="3" applyNumberFormat="1" applyFont="1" applyBorder="1" applyAlignment="1">
      <alignment horizontal="center"/>
    </xf>
    <xf numFmtId="166" fontId="10" fillId="0" borderId="3" xfId="3" applyNumberFormat="1" applyFont="1" applyBorder="1" applyAlignment="1">
      <alignment horizontal="center"/>
    </xf>
    <xf numFmtId="0" fontId="10" fillId="0" borderId="1" xfId="3" applyFont="1" applyBorder="1" applyAlignment="1">
      <alignment horizontal="center" wrapText="1"/>
    </xf>
    <xf numFmtId="166" fontId="10" fillId="0" borderId="1" xfId="7" applyNumberFormat="1" applyFont="1" applyFill="1" applyBorder="1" applyAlignment="1" applyProtection="1">
      <alignment horizontal="center"/>
    </xf>
  </cellXfs>
  <cellStyles count="10">
    <cellStyle name="Comma" xfId="1" builtinId="3"/>
    <cellStyle name="Comma 10 14" xfId="7" xr:uid="{438CB911-4A67-4CD3-A4F9-E9A8E1EADBCB}"/>
    <cellStyle name="Comma 2" xfId="5" xr:uid="{CF350224-1747-4131-9837-478C017D39E2}"/>
    <cellStyle name="Comma 4 2" xfId="9" xr:uid="{BF56FA4B-30B0-44DF-8961-4EF7BCB5CBBA}"/>
    <cellStyle name="Normal" xfId="0" builtinId="0"/>
    <cellStyle name="Normal 10 2 2" xfId="6" xr:uid="{E29D878C-F407-4739-A3D8-38770FB53457}"/>
    <cellStyle name="Normal 2" xfId="3" xr:uid="{1F0D7B42-61D4-4F8E-A153-0EDDBD1152DD}"/>
    <cellStyle name="Normal_Permsin_FSEngY05" xfId="4" xr:uid="{7F8C7DD0-89AE-4AAD-8E05-96ED601A131F}"/>
    <cellStyle name="Percent" xfId="2" builtinId="5"/>
    <cellStyle name="Percent 2" xfId="8" xr:uid="{F6B26617-C31B-436D-B1B8-0F7933F9A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96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FE6643B-B279-48F4-98CF-A4BA1C4BFAD8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24DBD29-1568-48AB-9ABA-82E42FAA9DD5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9E659B8-B44E-4503-BA01-3BF77EC988DF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87B48E5-C843-4BCC-B7A0-89354154D30F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3DCC59E-3100-4187-951B-551C409375CC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35B73ECA-2040-432A-96E0-BAA1A5391439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6F57CE40-0CA5-4394-9BB4-C3A04D32A7CA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96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DC0BADCB-6935-4A30-929B-DF8C602A0F39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92D299DA-DFCA-42E0-B754-1C37B7C340AF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97DD12FB-B786-410B-849A-0E5B628559C8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96</xdr:row>
      <xdr:rowOff>0</xdr:rowOff>
    </xdr:from>
    <xdr:to>
      <xdr:col>2</xdr:col>
      <xdr:colOff>2036064</xdr:colOff>
      <xdr:row>96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8D24861E-9C37-4060-AAA9-AAEAF4BE0AE6}"/>
            </a:ext>
          </a:extLst>
        </xdr:cNvPr>
        <xdr:cNvSpPr txBox="1">
          <a:spLocks noChangeArrowheads="1"/>
        </xdr:cNvSpPr>
      </xdr:nvSpPr>
      <xdr:spPr bwMode="auto">
        <a:xfrm>
          <a:off x="1397000" y="239712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7B59F-FBD7-4DCB-B61B-E76263CE6E31}">
  <sheetPr>
    <tabColor theme="9" tint="0.79998168889431442"/>
  </sheetPr>
  <dimension ref="C6:F45"/>
  <sheetViews>
    <sheetView showGridLines="0" topLeftCell="B1" zoomScale="110" zoomScaleNormal="110" zoomScaleSheetLayoutView="112" workbookViewId="0">
      <selection activeCell="D11" sqref="D11"/>
    </sheetView>
  </sheetViews>
  <sheetFormatPr defaultRowHeight="20.399999999999999" x14ac:dyDescent="0.55000000000000004"/>
  <cols>
    <col min="1" max="1" width="10.75" style="208" customWidth="1"/>
    <col min="2" max="2" width="13.125" style="208" customWidth="1"/>
    <col min="3" max="7" width="8.875" style="208"/>
    <col min="8" max="8" width="13" style="208" customWidth="1"/>
    <col min="9" max="9" width="16.75" style="208" customWidth="1"/>
    <col min="10" max="10" width="12.25" style="208" customWidth="1"/>
    <col min="11" max="256" width="8.875" style="208"/>
    <col min="257" max="257" width="17.125" style="208" customWidth="1"/>
    <col min="258" max="512" width="8.875" style="208"/>
    <col min="513" max="513" width="17.125" style="208" customWidth="1"/>
    <col min="514" max="768" width="8.875" style="208"/>
    <col min="769" max="769" width="17.125" style="208" customWidth="1"/>
    <col min="770" max="1024" width="8.875" style="208"/>
    <col min="1025" max="1025" width="17.125" style="208" customWidth="1"/>
    <col min="1026" max="1280" width="8.875" style="208"/>
    <col min="1281" max="1281" width="17.125" style="208" customWidth="1"/>
    <col min="1282" max="1536" width="8.875" style="208"/>
    <col min="1537" max="1537" width="17.125" style="208" customWidth="1"/>
    <col min="1538" max="1792" width="8.875" style="208"/>
    <col min="1793" max="1793" width="17.125" style="208" customWidth="1"/>
    <col min="1794" max="2048" width="8.875" style="208"/>
    <col min="2049" max="2049" width="17.125" style="208" customWidth="1"/>
    <col min="2050" max="2304" width="8.875" style="208"/>
    <col min="2305" max="2305" width="17.125" style="208" customWidth="1"/>
    <col min="2306" max="2560" width="8.875" style="208"/>
    <col min="2561" max="2561" width="17.125" style="208" customWidth="1"/>
    <col min="2562" max="2816" width="8.875" style="208"/>
    <col min="2817" max="2817" width="17.125" style="208" customWidth="1"/>
    <col min="2818" max="3072" width="8.875" style="208"/>
    <col min="3073" max="3073" width="17.125" style="208" customWidth="1"/>
    <col min="3074" max="3328" width="8.875" style="208"/>
    <col min="3329" max="3329" width="17.125" style="208" customWidth="1"/>
    <col min="3330" max="3584" width="8.875" style="208"/>
    <col min="3585" max="3585" width="17.125" style="208" customWidth="1"/>
    <col min="3586" max="3840" width="8.875" style="208"/>
    <col min="3841" max="3841" width="17.125" style="208" customWidth="1"/>
    <col min="3842" max="4096" width="8.875" style="208"/>
    <col min="4097" max="4097" width="17.125" style="208" customWidth="1"/>
    <col min="4098" max="4352" width="8.875" style="208"/>
    <col min="4353" max="4353" width="17.125" style="208" customWidth="1"/>
    <col min="4354" max="4608" width="8.875" style="208"/>
    <col min="4609" max="4609" width="17.125" style="208" customWidth="1"/>
    <col min="4610" max="4864" width="8.875" style="208"/>
    <col min="4865" max="4865" width="17.125" style="208" customWidth="1"/>
    <col min="4866" max="5120" width="8.875" style="208"/>
    <col min="5121" max="5121" width="17.125" style="208" customWidth="1"/>
    <col min="5122" max="5376" width="8.875" style="208"/>
    <col min="5377" max="5377" width="17.125" style="208" customWidth="1"/>
    <col min="5378" max="5632" width="8.875" style="208"/>
    <col min="5633" max="5633" width="17.125" style="208" customWidth="1"/>
    <col min="5634" max="5888" width="8.875" style="208"/>
    <col min="5889" max="5889" width="17.125" style="208" customWidth="1"/>
    <col min="5890" max="6144" width="8.875" style="208"/>
    <col min="6145" max="6145" width="17.125" style="208" customWidth="1"/>
    <col min="6146" max="6400" width="8.875" style="208"/>
    <col min="6401" max="6401" width="17.125" style="208" customWidth="1"/>
    <col min="6402" max="6656" width="8.875" style="208"/>
    <col min="6657" max="6657" width="17.125" style="208" customWidth="1"/>
    <col min="6658" max="6912" width="8.875" style="208"/>
    <col min="6913" max="6913" width="17.125" style="208" customWidth="1"/>
    <col min="6914" max="7168" width="8.875" style="208"/>
    <col min="7169" max="7169" width="17.125" style="208" customWidth="1"/>
    <col min="7170" max="7424" width="8.875" style="208"/>
    <col min="7425" max="7425" width="17.125" style="208" customWidth="1"/>
    <col min="7426" max="7680" width="8.875" style="208"/>
    <col min="7681" max="7681" width="17.125" style="208" customWidth="1"/>
    <col min="7682" max="7936" width="8.875" style="208"/>
    <col min="7937" max="7937" width="17.125" style="208" customWidth="1"/>
    <col min="7938" max="8192" width="8.875" style="208"/>
    <col min="8193" max="8193" width="17.125" style="208" customWidth="1"/>
    <col min="8194" max="8448" width="8.875" style="208"/>
    <col min="8449" max="8449" width="17.125" style="208" customWidth="1"/>
    <col min="8450" max="8704" width="8.875" style="208"/>
    <col min="8705" max="8705" width="17.125" style="208" customWidth="1"/>
    <col min="8706" max="8960" width="8.875" style="208"/>
    <col min="8961" max="8961" width="17.125" style="208" customWidth="1"/>
    <col min="8962" max="9216" width="8.875" style="208"/>
    <col min="9217" max="9217" width="17.125" style="208" customWidth="1"/>
    <col min="9218" max="9472" width="8.875" style="208"/>
    <col min="9473" max="9473" width="17.125" style="208" customWidth="1"/>
    <col min="9474" max="9728" width="8.875" style="208"/>
    <col min="9729" max="9729" width="17.125" style="208" customWidth="1"/>
    <col min="9730" max="9984" width="8.875" style="208"/>
    <col min="9985" max="9985" width="17.125" style="208" customWidth="1"/>
    <col min="9986" max="10240" width="8.875" style="208"/>
    <col min="10241" max="10241" width="17.125" style="208" customWidth="1"/>
    <col min="10242" max="10496" width="8.875" style="208"/>
    <col min="10497" max="10497" width="17.125" style="208" customWidth="1"/>
    <col min="10498" max="10752" width="8.875" style="208"/>
    <col min="10753" max="10753" width="17.125" style="208" customWidth="1"/>
    <col min="10754" max="11008" width="8.875" style="208"/>
    <col min="11009" max="11009" width="17.125" style="208" customWidth="1"/>
    <col min="11010" max="11264" width="8.875" style="208"/>
    <col min="11265" max="11265" width="17.125" style="208" customWidth="1"/>
    <col min="11266" max="11520" width="8.875" style="208"/>
    <col min="11521" max="11521" width="17.125" style="208" customWidth="1"/>
    <col min="11522" max="11776" width="8.875" style="208"/>
    <col min="11777" max="11777" width="17.125" style="208" customWidth="1"/>
    <col min="11778" max="12032" width="8.875" style="208"/>
    <col min="12033" max="12033" width="17.125" style="208" customWidth="1"/>
    <col min="12034" max="12288" width="8.875" style="208"/>
    <col min="12289" max="12289" width="17.125" style="208" customWidth="1"/>
    <col min="12290" max="12544" width="8.875" style="208"/>
    <col min="12545" max="12545" width="17.125" style="208" customWidth="1"/>
    <col min="12546" max="12800" width="8.875" style="208"/>
    <col min="12801" max="12801" width="17.125" style="208" customWidth="1"/>
    <col min="12802" max="13056" width="8.875" style="208"/>
    <col min="13057" max="13057" width="17.125" style="208" customWidth="1"/>
    <col min="13058" max="13312" width="8.875" style="208"/>
    <col min="13313" max="13313" width="17.125" style="208" customWidth="1"/>
    <col min="13314" max="13568" width="8.875" style="208"/>
    <col min="13569" max="13569" width="17.125" style="208" customWidth="1"/>
    <col min="13570" max="13824" width="8.875" style="208"/>
    <col min="13825" max="13825" width="17.125" style="208" customWidth="1"/>
    <col min="13826" max="14080" width="8.875" style="208"/>
    <col min="14081" max="14081" width="17.125" style="208" customWidth="1"/>
    <col min="14082" max="14336" width="8.875" style="208"/>
    <col min="14337" max="14337" width="17.125" style="208" customWidth="1"/>
    <col min="14338" max="14592" width="8.875" style="208"/>
    <col min="14593" max="14593" width="17.125" style="208" customWidth="1"/>
    <col min="14594" max="14848" width="8.875" style="208"/>
    <col min="14849" max="14849" width="17.125" style="208" customWidth="1"/>
    <col min="14850" max="15104" width="8.875" style="208"/>
    <col min="15105" max="15105" width="17.125" style="208" customWidth="1"/>
    <col min="15106" max="15360" width="8.875" style="208"/>
    <col min="15361" max="15361" width="17.125" style="208" customWidth="1"/>
    <col min="15362" max="15616" width="8.875" style="208"/>
    <col min="15617" max="15617" width="17.125" style="208" customWidth="1"/>
    <col min="15618" max="15872" width="8.875" style="208"/>
    <col min="15873" max="15873" width="17.125" style="208" customWidth="1"/>
    <col min="15874" max="16128" width="8.875" style="208"/>
    <col min="16129" max="16129" width="17.125" style="208" customWidth="1"/>
    <col min="16130" max="16384" width="8.875" style="208"/>
  </cols>
  <sheetData>
    <row r="6" spans="3:6" ht="25.5" customHeight="1" x14ac:dyDescent="0.55000000000000004"/>
    <row r="7" spans="3:6" ht="25.5" customHeight="1" x14ac:dyDescent="0.55000000000000004"/>
    <row r="9" spans="3:6" x14ac:dyDescent="0.55000000000000004">
      <c r="C9" s="209" t="s">
        <v>0</v>
      </c>
      <c r="D9" s="210"/>
      <c r="E9" s="210"/>
      <c r="F9" s="210"/>
    </row>
    <row r="10" spans="3:6" ht="6.75" customHeight="1" x14ac:dyDescent="0.55000000000000004">
      <c r="C10" s="211"/>
      <c r="D10" s="210"/>
      <c r="E10" s="210"/>
      <c r="F10" s="210"/>
    </row>
    <row r="11" spans="3:6" ht="26.25" customHeight="1" x14ac:dyDescent="0.55000000000000004">
      <c r="C11" s="212" t="s">
        <v>1</v>
      </c>
      <c r="D11" s="213"/>
    </row>
    <row r="12" spans="3:6" ht="22.5" customHeight="1" x14ac:dyDescent="0.55000000000000004">
      <c r="C12" s="214" t="s">
        <v>2</v>
      </c>
      <c r="D12" s="213"/>
    </row>
    <row r="13" spans="3:6" ht="6" customHeight="1" x14ac:dyDescent="0.55000000000000004">
      <c r="C13" s="214"/>
      <c r="D13" s="213"/>
    </row>
    <row r="14" spans="3:6" ht="22.5" customHeight="1" x14ac:dyDescent="0.55000000000000004">
      <c r="C14" s="214" t="s">
        <v>3</v>
      </c>
      <c r="D14" s="211"/>
    </row>
    <row r="15" spans="3:6" ht="32.25" customHeight="1" x14ac:dyDescent="0.55000000000000004">
      <c r="C15" s="214" t="s">
        <v>4</v>
      </c>
    </row>
    <row r="16" spans="3:6" x14ac:dyDescent="0.55000000000000004">
      <c r="C16" s="215"/>
    </row>
    <row r="17" spans="3:4" x14ac:dyDescent="0.55000000000000004">
      <c r="C17" s="215"/>
    </row>
    <row r="19" spans="3:4" x14ac:dyDescent="0.55000000000000004">
      <c r="D19" s="213"/>
    </row>
    <row r="20" spans="3:4" x14ac:dyDescent="0.55000000000000004">
      <c r="D20" s="213"/>
    </row>
    <row r="21" spans="3:4" x14ac:dyDescent="0.55000000000000004">
      <c r="D21" s="213"/>
    </row>
    <row r="22" spans="3:4" x14ac:dyDescent="0.55000000000000004">
      <c r="D22" s="213"/>
    </row>
    <row r="23" spans="3:4" x14ac:dyDescent="0.55000000000000004">
      <c r="D23" s="213"/>
    </row>
    <row r="42" spans="4:4" x14ac:dyDescent="0.55000000000000004">
      <c r="D42" s="213"/>
    </row>
    <row r="43" spans="4:4" x14ac:dyDescent="0.55000000000000004">
      <c r="D43" s="213"/>
    </row>
    <row r="45" spans="4:4" x14ac:dyDescent="0.55000000000000004">
      <c r="D45" s="213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914EA-B3D9-44B8-85CB-89DB1F820805}">
  <sheetPr>
    <tabColor theme="9" tint="0.79998168889431442"/>
  </sheetPr>
  <dimension ref="A1:EN83"/>
  <sheetViews>
    <sheetView showGridLines="0" tabSelected="1" zoomScale="110" zoomScaleNormal="110" zoomScaleSheetLayoutView="90" workbookViewId="0">
      <selection activeCell="I14" sqref="I14"/>
    </sheetView>
  </sheetViews>
  <sheetFormatPr defaultRowHeight="13.8" x14ac:dyDescent="0.25"/>
  <cols>
    <col min="1" max="1" width="2.125" style="1" customWidth="1"/>
    <col min="2" max="2" width="4.5" style="1" customWidth="1"/>
    <col min="3" max="3" width="47.625" style="1" customWidth="1"/>
    <col min="4" max="4" width="6.625" style="1" customWidth="1"/>
    <col min="5" max="5" width="21.5" style="5" customWidth="1"/>
    <col min="6" max="6" width="0.625" style="5" customWidth="1"/>
    <col min="7" max="7" width="22.875" style="5" customWidth="1"/>
    <col min="8" max="8" width="0.75" style="5" customWidth="1"/>
    <col min="9" max="9" width="18.25" style="1" customWidth="1"/>
    <col min="10" max="10" width="0.625" style="1" customWidth="1"/>
    <col min="11" max="11" width="18.875" style="5" customWidth="1"/>
    <col min="12" max="203" width="8.875" style="1"/>
    <col min="204" max="204" width="2.125" style="1" customWidth="1"/>
    <col min="205" max="205" width="5.625" style="1" customWidth="1"/>
    <col min="206" max="206" width="42.125" style="1" customWidth="1"/>
    <col min="207" max="207" width="7.5" style="1" customWidth="1"/>
    <col min="208" max="208" width="16.375" style="1" customWidth="1"/>
    <col min="209" max="209" width="1" style="1" customWidth="1"/>
    <col min="210" max="210" width="12.625" style="1" customWidth="1"/>
    <col min="211" max="211" width="0.75" style="1" customWidth="1"/>
    <col min="212" max="212" width="14.375" style="1" customWidth="1"/>
    <col min="213" max="213" width="0.625" style="1" customWidth="1"/>
    <col min="214" max="214" width="13.5" style="1" customWidth="1"/>
    <col min="215" max="215" width="13" style="1" customWidth="1"/>
    <col min="216" max="459" width="8.875" style="1"/>
    <col min="460" max="460" width="2.125" style="1" customWidth="1"/>
    <col min="461" max="461" width="5.625" style="1" customWidth="1"/>
    <col min="462" max="462" width="42.125" style="1" customWidth="1"/>
    <col min="463" max="463" width="7.5" style="1" customWidth="1"/>
    <col min="464" max="464" width="16.375" style="1" customWidth="1"/>
    <col min="465" max="465" width="1" style="1" customWidth="1"/>
    <col min="466" max="466" width="12.625" style="1" customWidth="1"/>
    <col min="467" max="467" width="0.75" style="1" customWidth="1"/>
    <col min="468" max="468" width="14.375" style="1" customWidth="1"/>
    <col min="469" max="469" width="0.625" style="1" customWidth="1"/>
    <col min="470" max="470" width="13.5" style="1" customWidth="1"/>
    <col min="471" max="471" width="13" style="1" customWidth="1"/>
    <col min="472" max="715" width="8.875" style="1"/>
    <col min="716" max="716" width="2.125" style="1" customWidth="1"/>
    <col min="717" max="717" width="5.625" style="1" customWidth="1"/>
    <col min="718" max="718" width="42.125" style="1" customWidth="1"/>
    <col min="719" max="719" width="7.5" style="1" customWidth="1"/>
    <col min="720" max="720" width="16.375" style="1" customWidth="1"/>
    <col min="721" max="721" width="1" style="1" customWidth="1"/>
    <col min="722" max="722" width="12.625" style="1" customWidth="1"/>
    <col min="723" max="723" width="0.75" style="1" customWidth="1"/>
    <col min="724" max="724" width="14.375" style="1" customWidth="1"/>
    <col min="725" max="725" width="0.625" style="1" customWidth="1"/>
    <col min="726" max="726" width="13.5" style="1" customWidth="1"/>
    <col min="727" max="727" width="13" style="1" customWidth="1"/>
    <col min="728" max="971" width="8.875" style="1"/>
    <col min="972" max="972" width="2.125" style="1" customWidth="1"/>
    <col min="973" max="973" width="5.625" style="1" customWidth="1"/>
    <col min="974" max="974" width="42.125" style="1" customWidth="1"/>
    <col min="975" max="975" width="7.5" style="1" customWidth="1"/>
    <col min="976" max="976" width="16.375" style="1" customWidth="1"/>
    <col min="977" max="977" width="1" style="1" customWidth="1"/>
    <col min="978" max="978" width="12.625" style="1" customWidth="1"/>
    <col min="979" max="979" width="0.75" style="1" customWidth="1"/>
    <col min="980" max="980" width="14.375" style="1" customWidth="1"/>
    <col min="981" max="981" width="0.625" style="1" customWidth="1"/>
    <col min="982" max="982" width="13.5" style="1" customWidth="1"/>
    <col min="983" max="983" width="13" style="1" customWidth="1"/>
    <col min="984" max="1227" width="8.875" style="1"/>
    <col min="1228" max="1228" width="2.125" style="1" customWidth="1"/>
    <col min="1229" max="1229" width="5.625" style="1" customWidth="1"/>
    <col min="1230" max="1230" width="42.125" style="1" customWidth="1"/>
    <col min="1231" max="1231" width="7.5" style="1" customWidth="1"/>
    <col min="1232" max="1232" width="16.375" style="1" customWidth="1"/>
    <col min="1233" max="1233" width="1" style="1" customWidth="1"/>
    <col min="1234" max="1234" width="12.625" style="1" customWidth="1"/>
    <col min="1235" max="1235" width="0.75" style="1" customWidth="1"/>
    <col min="1236" max="1236" width="14.375" style="1" customWidth="1"/>
    <col min="1237" max="1237" width="0.625" style="1" customWidth="1"/>
    <col min="1238" max="1238" width="13.5" style="1" customWidth="1"/>
    <col min="1239" max="1239" width="13" style="1" customWidth="1"/>
    <col min="1240" max="1483" width="8.875" style="1"/>
    <col min="1484" max="1484" width="2.125" style="1" customWidth="1"/>
    <col min="1485" max="1485" width="5.625" style="1" customWidth="1"/>
    <col min="1486" max="1486" width="42.125" style="1" customWidth="1"/>
    <col min="1487" max="1487" width="7.5" style="1" customWidth="1"/>
    <col min="1488" max="1488" width="16.375" style="1" customWidth="1"/>
    <col min="1489" max="1489" width="1" style="1" customWidth="1"/>
    <col min="1490" max="1490" width="12.625" style="1" customWidth="1"/>
    <col min="1491" max="1491" width="0.75" style="1" customWidth="1"/>
    <col min="1492" max="1492" width="14.375" style="1" customWidth="1"/>
    <col min="1493" max="1493" width="0.625" style="1" customWidth="1"/>
    <col min="1494" max="1494" width="13.5" style="1" customWidth="1"/>
    <col min="1495" max="1495" width="13" style="1" customWidth="1"/>
    <col min="1496" max="1739" width="8.875" style="1"/>
    <col min="1740" max="1740" width="2.125" style="1" customWidth="1"/>
    <col min="1741" max="1741" width="5.625" style="1" customWidth="1"/>
    <col min="1742" max="1742" width="42.125" style="1" customWidth="1"/>
    <col min="1743" max="1743" width="7.5" style="1" customWidth="1"/>
    <col min="1744" max="1744" width="16.375" style="1" customWidth="1"/>
    <col min="1745" max="1745" width="1" style="1" customWidth="1"/>
    <col min="1746" max="1746" width="12.625" style="1" customWidth="1"/>
    <col min="1747" max="1747" width="0.75" style="1" customWidth="1"/>
    <col min="1748" max="1748" width="14.375" style="1" customWidth="1"/>
    <col min="1749" max="1749" width="0.625" style="1" customWidth="1"/>
    <col min="1750" max="1750" width="13.5" style="1" customWidth="1"/>
    <col min="1751" max="1751" width="13" style="1" customWidth="1"/>
    <col min="1752" max="1995" width="8.875" style="1"/>
    <col min="1996" max="1996" width="2.125" style="1" customWidth="1"/>
    <col min="1997" max="1997" width="5.625" style="1" customWidth="1"/>
    <col min="1998" max="1998" width="42.125" style="1" customWidth="1"/>
    <col min="1999" max="1999" width="7.5" style="1" customWidth="1"/>
    <col min="2000" max="2000" width="16.375" style="1" customWidth="1"/>
    <col min="2001" max="2001" width="1" style="1" customWidth="1"/>
    <col min="2002" max="2002" width="12.625" style="1" customWidth="1"/>
    <col min="2003" max="2003" width="0.75" style="1" customWidth="1"/>
    <col min="2004" max="2004" width="14.375" style="1" customWidth="1"/>
    <col min="2005" max="2005" width="0.625" style="1" customWidth="1"/>
    <col min="2006" max="2006" width="13.5" style="1" customWidth="1"/>
    <col min="2007" max="2007" width="13" style="1" customWidth="1"/>
    <col min="2008" max="2251" width="8.875" style="1"/>
    <col min="2252" max="2252" width="2.125" style="1" customWidth="1"/>
    <col min="2253" max="2253" width="5.625" style="1" customWidth="1"/>
    <col min="2254" max="2254" width="42.125" style="1" customWidth="1"/>
    <col min="2255" max="2255" width="7.5" style="1" customWidth="1"/>
    <col min="2256" max="2256" width="16.375" style="1" customWidth="1"/>
    <col min="2257" max="2257" width="1" style="1" customWidth="1"/>
    <col min="2258" max="2258" width="12.625" style="1" customWidth="1"/>
    <col min="2259" max="2259" width="0.75" style="1" customWidth="1"/>
    <col min="2260" max="2260" width="14.375" style="1" customWidth="1"/>
    <col min="2261" max="2261" width="0.625" style="1" customWidth="1"/>
    <col min="2262" max="2262" width="13.5" style="1" customWidth="1"/>
    <col min="2263" max="2263" width="13" style="1" customWidth="1"/>
    <col min="2264" max="2507" width="8.875" style="1"/>
    <col min="2508" max="2508" width="2.125" style="1" customWidth="1"/>
    <col min="2509" max="2509" width="5.625" style="1" customWidth="1"/>
    <col min="2510" max="2510" width="42.125" style="1" customWidth="1"/>
    <col min="2511" max="2511" width="7.5" style="1" customWidth="1"/>
    <col min="2512" max="2512" width="16.375" style="1" customWidth="1"/>
    <col min="2513" max="2513" width="1" style="1" customWidth="1"/>
    <col min="2514" max="2514" width="12.625" style="1" customWidth="1"/>
    <col min="2515" max="2515" width="0.75" style="1" customWidth="1"/>
    <col min="2516" max="2516" width="14.375" style="1" customWidth="1"/>
    <col min="2517" max="2517" width="0.625" style="1" customWidth="1"/>
    <col min="2518" max="2518" width="13.5" style="1" customWidth="1"/>
    <col min="2519" max="2519" width="13" style="1" customWidth="1"/>
    <col min="2520" max="2763" width="8.875" style="1"/>
    <col min="2764" max="2764" width="2.125" style="1" customWidth="1"/>
    <col min="2765" max="2765" width="5.625" style="1" customWidth="1"/>
    <col min="2766" max="2766" width="42.125" style="1" customWidth="1"/>
    <col min="2767" max="2767" width="7.5" style="1" customWidth="1"/>
    <col min="2768" max="2768" width="16.375" style="1" customWidth="1"/>
    <col min="2769" max="2769" width="1" style="1" customWidth="1"/>
    <col min="2770" max="2770" width="12.625" style="1" customWidth="1"/>
    <col min="2771" max="2771" width="0.75" style="1" customWidth="1"/>
    <col min="2772" max="2772" width="14.375" style="1" customWidth="1"/>
    <col min="2773" max="2773" width="0.625" style="1" customWidth="1"/>
    <col min="2774" max="2774" width="13.5" style="1" customWidth="1"/>
    <col min="2775" max="2775" width="13" style="1" customWidth="1"/>
    <col min="2776" max="3019" width="8.875" style="1"/>
    <col min="3020" max="3020" width="2.125" style="1" customWidth="1"/>
    <col min="3021" max="3021" width="5.625" style="1" customWidth="1"/>
    <col min="3022" max="3022" width="42.125" style="1" customWidth="1"/>
    <col min="3023" max="3023" width="7.5" style="1" customWidth="1"/>
    <col min="3024" max="3024" width="16.375" style="1" customWidth="1"/>
    <col min="3025" max="3025" width="1" style="1" customWidth="1"/>
    <col min="3026" max="3026" width="12.625" style="1" customWidth="1"/>
    <col min="3027" max="3027" width="0.75" style="1" customWidth="1"/>
    <col min="3028" max="3028" width="14.375" style="1" customWidth="1"/>
    <col min="3029" max="3029" width="0.625" style="1" customWidth="1"/>
    <col min="3030" max="3030" width="13.5" style="1" customWidth="1"/>
    <col min="3031" max="3031" width="13" style="1" customWidth="1"/>
    <col min="3032" max="3275" width="8.875" style="1"/>
    <col min="3276" max="3276" width="2.125" style="1" customWidth="1"/>
    <col min="3277" max="3277" width="5.625" style="1" customWidth="1"/>
    <col min="3278" max="3278" width="42.125" style="1" customWidth="1"/>
    <col min="3279" max="3279" width="7.5" style="1" customWidth="1"/>
    <col min="3280" max="3280" width="16.375" style="1" customWidth="1"/>
    <col min="3281" max="3281" width="1" style="1" customWidth="1"/>
    <col min="3282" max="3282" width="12.625" style="1" customWidth="1"/>
    <col min="3283" max="3283" width="0.75" style="1" customWidth="1"/>
    <col min="3284" max="3284" width="14.375" style="1" customWidth="1"/>
    <col min="3285" max="3285" width="0.625" style="1" customWidth="1"/>
    <col min="3286" max="3286" width="13.5" style="1" customWidth="1"/>
    <col min="3287" max="3287" width="13" style="1" customWidth="1"/>
    <col min="3288" max="3531" width="8.875" style="1"/>
    <col min="3532" max="3532" width="2.125" style="1" customWidth="1"/>
    <col min="3533" max="3533" width="5.625" style="1" customWidth="1"/>
    <col min="3534" max="3534" width="42.125" style="1" customWidth="1"/>
    <col min="3535" max="3535" width="7.5" style="1" customWidth="1"/>
    <col min="3536" max="3536" width="16.375" style="1" customWidth="1"/>
    <col min="3537" max="3537" width="1" style="1" customWidth="1"/>
    <col min="3538" max="3538" width="12.625" style="1" customWidth="1"/>
    <col min="3539" max="3539" width="0.75" style="1" customWidth="1"/>
    <col min="3540" max="3540" width="14.375" style="1" customWidth="1"/>
    <col min="3541" max="3541" width="0.625" style="1" customWidth="1"/>
    <col min="3542" max="3542" width="13.5" style="1" customWidth="1"/>
    <col min="3543" max="3543" width="13" style="1" customWidth="1"/>
    <col min="3544" max="3787" width="8.875" style="1"/>
    <col min="3788" max="3788" width="2.125" style="1" customWidth="1"/>
    <col min="3789" max="3789" width="5.625" style="1" customWidth="1"/>
    <col min="3790" max="3790" width="42.125" style="1" customWidth="1"/>
    <col min="3791" max="3791" width="7.5" style="1" customWidth="1"/>
    <col min="3792" max="3792" width="16.375" style="1" customWidth="1"/>
    <col min="3793" max="3793" width="1" style="1" customWidth="1"/>
    <col min="3794" max="3794" width="12.625" style="1" customWidth="1"/>
    <col min="3795" max="3795" width="0.75" style="1" customWidth="1"/>
    <col min="3796" max="3796" width="14.375" style="1" customWidth="1"/>
    <col min="3797" max="3797" width="0.625" style="1" customWidth="1"/>
    <col min="3798" max="3798" width="13.5" style="1" customWidth="1"/>
    <col min="3799" max="3799" width="13" style="1" customWidth="1"/>
    <col min="3800" max="4043" width="8.875" style="1"/>
    <col min="4044" max="4044" width="2.125" style="1" customWidth="1"/>
    <col min="4045" max="4045" width="5.625" style="1" customWidth="1"/>
    <col min="4046" max="4046" width="42.125" style="1" customWidth="1"/>
    <col min="4047" max="4047" width="7.5" style="1" customWidth="1"/>
    <col min="4048" max="4048" width="16.375" style="1" customWidth="1"/>
    <col min="4049" max="4049" width="1" style="1" customWidth="1"/>
    <col min="4050" max="4050" width="12.625" style="1" customWidth="1"/>
    <col min="4051" max="4051" width="0.75" style="1" customWidth="1"/>
    <col min="4052" max="4052" width="14.375" style="1" customWidth="1"/>
    <col min="4053" max="4053" width="0.625" style="1" customWidth="1"/>
    <col min="4054" max="4054" width="13.5" style="1" customWidth="1"/>
    <col min="4055" max="4055" width="13" style="1" customWidth="1"/>
    <col min="4056" max="4299" width="8.875" style="1"/>
    <col min="4300" max="4300" width="2.125" style="1" customWidth="1"/>
    <col min="4301" max="4301" width="5.625" style="1" customWidth="1"/>
    <col min="4302" max="4302" width="42.125" style="1" customWidth="1"/>
    <col min="4303" max="4303" width="7.5" style="1" customWidth="1"/>
    <col min="4304" max="4304" width="16.375" style="1" customWidth="1"/>
    <col min="4305" max="4305" width="1" style="1" customWidth="1"/>
    <col min="4306" max="4306" width="12.625" style="1" customWidth="1"/>
    <col min="4307" max="4307" width="0.75" style="1" customWidth="1"/>
    <col min="4308" max="4308" width="14.375" style="1" customWidth="1"/>
    <col min="4309" max="4309" width="0.625" style="1" customWidth="1"/>
    <col min="4310" max="4310" width="13.5" style="1" customWidth="1"/>
    <col min="4311" max="4311" width="13" style="1" customWidth="1"/>
    <col min="4312" max="4555" width="8.875" style="1"/>
    <col min="4556" max="4556" width="2.125" style="1" customWidth="1"/>
    <col min="4557" max="4557" width="5.625" style="1" customWidth="1"/>
    <col min="4558" max="4558" width="42.125" style="1" customWidth="1"/>
    <col min="4559" max="4559" width="7.5" style="1" customWidth="1"/>
    <col min="4560" max="4560" width="16.375" style="1" customWidth="1"/>
    <col min="4561" max="4561" width="1" style="1" customWidth="1"/>
    <col min="4562" max="4562" width="12.625" style="1" customWidth="1"/>
    <col min="4563" max="4563" width="0.75" style="1" customWidth="1"/>
    <col min="4564" max="4564" width="14.375" style="1" customWidth="1"/>
    <col min="4565" max="4565" width="0.625" style="1" customWidth="1"/>
    <col min="4566" max="4566" width="13.5" style="1" customWidth="1"/>
    <col min="4567" max="4567" width="13" style="1" customWidth="1"/>
    <col min="4568" max="4811" width="8.875" style="1"/>
    <col min="4812" max="4812" width="2.125" style="1" customWidth="1"/>
    <col min="4813" max="4813" width="5.625" style="1" customWidth="1"/>
    <col min="4814" max="4814" width="42.125" style="1" customWidth="1"/>
    <col min="4815" max="4815" width="7.5" style="1" customWidth="1"/>
    <col min="4816" max="4816" width="16.375" style="1" customWidth="1"/>
    <col min="4817" max="4817" width="1" style="1" customWidth="1"/>
    <col min="4818" max="4818" width="12.625" style="1" customWidth="1"/>
    <col min="4819" max="4819" width="0.75" style="1" customWidth="1"/>
    <col min="4820" max="4820" width="14.375" style="1" customWidth="1"/>
    <col min="4821" max="4821" width="0.625" style="1" customWidth="1"/>
    <col min="4822" max="4822" width="13.5" style="1" customWidth="1"/>
    <col min="4823" max="4823" width="13" style="1" customWidth="1"/>
    <col min="4824" max="5067" width="8.875" style="1"/>
    <col min="5068" max="5068" width="2.125" style="1" customWidth="1"/>
    <col min="5069" max="5069" width="5.625" style="1" customWidth="1"/>
    <col min="5070" max="5070" width="42.125" style="1" customWidth="1"/>
    <col min="5071" max="5071" width="7.5" style="1" customWidth="1"/>
    <col min="5072" max="5072" width="16.375" style="1" customWidth="1"/>
    <col min="5073" max="5073" width="1" style="1" customWidth="1"/>
    <col min="5074" max="5074" width="12.625" style="1" customWidth="1"/>
    <col min="5075" max="5075" width="0.75" style="1" customWidth="1"/>
    <col min="5076" max="5076" width="14.375" style="1" customWidth="1"/>
    <col min="5077" max="5077" width="0.625" style="1" customWidth="1"/>
    <col min="5078" max="5078" width="13.5" style="1" customWidth="1"/>
    <col min="5079" max="5079" width="13" style="1" customWidth="1"/>
    <col min="5080" max="5323" width="8.875" style="1"/>
    <col min="5324" max="5324" width="2.125" style="1" customWidth="1"/>
    <col min="5325" max="5325" width="5.625" style="1" customWidth="1"/>
    <col min="5326" max="5326" width="42.125" style="1" customWidth="1"/>
    <col min="5327" max="5327" width="7.5" style="1" customWidth="1"/>
    <col min="5328" max="5328" width="16.375" style="1" customWidth="1"/>
    <col min="5329" max="5329" width="1" style="1" customWidth="1"/>
    <col min="5330" max="5330" width="12.625" style="1" customWidth="1"/>
    <col min="5331" max="5331" width="0.75" style="1" customWidth="1"/>
    <col min="5332" max="5332" width="14.375" style="1" customWidth="1"/>
    <col min="5333" max="5333" width="0.625" style="1" customWidth="1"/>
    <col min="5334" max="5334" width="13.5" style="1" customWidth="1"/>
    <col min="5335" max="5335" width="13" style="1" customWidth="1"/>
    <col min="5336" max="5579" width="8.875" style="1"/>
    <col min="5580" max="5580" width="2.125" style="1" customWidth="1"/>
    <col min="5581" max="5581" width="5.625" style="1" customWidth="1"/>
    <col min="5582" max="5582" width="42.125" style="1" customWidth="1"/>
    <col min="5583" max="5583" width="7.5" style="1" customWidth="1"/>
    <col min="5584" max="5584" width="16.375" style="1" customWidth="1"/>
    <col min="5585" max="5585" width="1" style="1" customWidth="1"/>
    <col min="5586" max="5586" width="12.625" style="1" customWidth="1"/>
    <col min="5587" max="5587" width="0.75" style="1" customWidth="1"/>
    <col min="5588" max="5588" width="14.375" style="1" customWidth="1"/>
    <col min="5589" max="5589" width="0.625" style="1" customWidth="1"/>
    <col min="5590" max="5590" width="13.5" style="1" customWidth="1"/>
    <col min="5591" max="5591" width="13" style="1" customWidth="1"/>
    <col min="5592" max="5835" width="8.875" style="1"/>
    <col min="5836" max="5836" width="2.125" style="1" customWidth="1"/>
    <col min="5837" max="5837" width="5.625" style="1" customWidth="1"/>
    <col min="5838" max="5838" width="42.125" style="1" customWidth="1"/>
    <col min="5839" max="5839" width="7.5" style="1" customWidth="1"/>
    <col min="5840" max="5840" width="16.375" style="1" customWidth="1"/>
    <col min="5841" max="5841" width="1" style="1" customWidth="1"/>
    <col min="5842" max="5842" width="12.625" style="1" customWidth="1"/>
    <col min="5843" max="5843" width="0.75" style="1" customWidth="1"/>
    <col min="5844" max="5844" width="14.375" style="1" customWidth="1"/>
    <col min="5845" max="5845" width="0.625" style="1" customWidth="1"/>
    <col min="5846" max="5846" width="13.5" style="1" customWidth="1"/>
    <col min="5847" max="5847" width="13" style="1" customWidth="1"/>
    <col min="5848" max="6091" width="8.875" style="1"/>
    <col min="6092" max="6092" width="2.125" style="1" customWidth="1"/>
    <col min="6093" max="6093" width="5.625" style="1" customWidth="1"/>
    <col min="6094" max="6094" width="42.125" style="1" customWidth="1"/>
    <col min="6095" max="6095" width="7.5" style="1" customWidth="1"/>
    <col min="6096" max="6096" width="16.375" style="1" customWidth="1"/>
    <col min="6097" max="6097" width="1" style="1" customWidth="1"/>
    <col min="6098" max="6098" width="12.625" style="1" customWidth="1"/>
    <col min="6099" max="6099" width="0.75" style="1" customWidth="1"/>
    <col min="6100" max="6100" width="14.375" style="1" customWidth="1"/>
    <col min="6101" max="6101" width="0.625" style="1" customWidth="1"/>
    <col min="6102" max="6102" width="13.5" style="1" customWidth="1"/>
    <col min="6103" max="6103" width="13" style="1" customWidth="1"/>
    <col min="6104" max="6347" width="8.875" style="1"/>
    <col min="6348" max="6348" width="2.125" style="1" customWidth="1"/>
    <col min="6349" max="6349" width="5.625" style="1" customWidth="1"/>
    <col min="6350" max="6350" width="42.125" style="1" customWidth="1"/>
    <col min="6351" max="6351" width="7.5" style="1" customWidth="1"/>
    <col min="6352" max="6352" width="16.375" style="1" customWidth="1"/>
    <col min="6353" max="6353" width="1" style="1" customWidth="1"/>
    <col min="6354" max="6354" width="12.625" style="1" customWidth="1"/>
    <col min="6355" max="6355" width="0.75" style="1" customWidth="1"/>
    <col min="6356" max="6356" width="14.375" style="1" customWidth="1"/>
    <col min="6357" max="6357" width="0.625" style="1" customWidth="1"/>
    <col min="6358" max="6358" width="13.5" style="1" customWidth="1"/>
    <col min="6359" max="6359" width="13" style="1" customWidth="1"/>
    <col min="6360" max="6603" width="8.875" style="1"/>
    <col min="6604" max="6604" width="2.125" style="1" customWidth="1"/>
    <col min="6605" max="6605" width="5.625" style="1" customWidth="1"/>
    <col min="6606" max="6606" width="42.125" style="1" customWidth="1"/>
    <col min="6607" max="6607" width="7.5" style="1" customWidth="1"/>
    <col min="6608" max="6608" width="16.375" style="1" customWidth="1"/>
    <col min="6609" max="6609" width="1" style="1" customWidth="1"/>
    <col min="6610" max="6610" width="12.625" style="1" customWidth="1"/>
    <col min="6611" max="6611" width="0.75" style="1" customWidth="1"/>
    <col min="6612" max="6612" width="14.375" style="1" customWidth="1"/>
    <col min="6613" max="6613" width="0.625" style="1" customWidth="1"/>
    <col min="6614" max="6614" width="13.5" style="1" customWidth="1"/>
    <col min="6615" max="6615" width="13" style="1" customWidth="1"/>
    <col min="6616" max="6859" width="8.875" style="1"/>
    <col min="6860" max="6860" width="2.125" style="1" customWidth="1"/>
    <col min="6861" max="6861" width="5.625" style="1" customWidth="1"/>
    <col min="6862" max="6862" width="42.125" style="1" customWidth="1"/>
    <col min="6863" max="6863" width="7.5" style="1" customWidth="1"/>
    <col min="6864" max="6864" width="16.375" style="1" customWidth="1"/>
    <col min="6865" max="6865" width="1" style="1" customWidth="1"/>
    <col min="6866" max="6866" width="12.625" style="1" customWidth="1"/>
    <col min="6867" max="6867" width="0.75" style="1" customWidth="1"/>
    <col min="6868" max="6868" width="14.375" style="1" customWidth="1"/>
    <col min="6869" max="6869" width="0.625" style="1" customWidth="1"/>
    <col min="6870" max="6870" width="13.5" style="1" customWidth="1"/>
    <col min="6871" max="6871" width="13" style="1" customWidth="1"/>
    <col min="6872" max="7115" width="8.875" style="1"/>
    <col min="7116" max="7116" width="2.125" style="1" customWidth="1"/>
    <col min="7117" max="7117" width="5.625" style="1" customWidth="1"/>
    <col min="7118" max="7118" width="42.125" style="1" customWidth="1"/>
    <col min="7119" max="7119" width="7.5" style="1" customWidth="1"/>
    <col min="7120" max="7120" width="16.375" style="1" customWidth="1"/>
    <col min="7121" max="7121" width="1" style="1" customWidth="1"/>
    <col min="7122" max="7122" width="12.625" style="1" customWidth="1"/>
    <col min="7123" max="7123" width="0.75" style="1" customWidth="1"/>
    <col min="7124" max="7124" width="14.375" style="1" customWidth="1"/>
    <col min="7125" max="7125" width="0.625" style="1" customWidth="1"/>
    <col min="7126" max="7126" width="13.5" style="1" customWidth="1"/>
    <col min="7127" max="7127" width="13" style="1" customWidth="1"/>
    <col min="7128" max="7371" width="8.875" style="1"/>
    <col min="7372" max="7372" width="2.125" style="1" customWidth="1"/>
    <col min="7373" max="7373" width="5.625" style="1" customWidth="1"/>
    <col min="7374" max="7374" width="42.125" style="1" customWidth="1"/>
    <col min="7375" max="7375" width="7.5" style="1" customWidth="1"/>
    <col min="7376" max="7376" width="16.375" style="1" customWidth="1"/>
    <col min="7377" max="7377" width="1" style="1" customWidth="1"/>
    <col min="7378" max="7378" width="12.625" style="1" customWidth="1"/>
    <col min="7379" max="7379" width="0.75" style="1" customWidth="1"/>
    <col min="7380" max="7380" width="14.375" style="1" customWidth="1"/>
    <col min="7381" max="7381" width="0.625" style="1" customWidth="1"/>
    <col min="7382" max="7382" width="13.5" style="1" customWidth="1"/>
    <col min="7383" max="7383" width="13" style="1" customWidth="1"/>
    <col min="7384" max="7627" width="8.875" style="1"/>
    <col min="7628" max="7628" width="2.125" style="1" customWidth="1"/>
    <col min="7629" max="7629" width="5.625" style="1" customWidth="1"/>
    <col min="7630" max="7630" width="42.125" style="1" customWidth="1"/>
    <col min="7631" max="7631" width="7.5" style="1" customWidth="1"/>
    <col min="7632" max="7632" width="16.375" style="1" customWidth="1"/>
    <col min="7633" max="7633" width="1" style="1" customWidth="1"/>
    <col min="7634" max="7634" width="12.625" style="1" customWidth="1"/>
    <col min="7635" max="7635" width="0.75" style="1" customWidth="1"/>
    <col min="7636" max="7636" width="14.375" style="1" customWidth="1"/>
    <col min="7637" max="7637" width="0.625" style="1" customWidth="1"/>
    <col min="7638" max="7638" width="13.5" style="1" customWidth="1"/>
    <col min="7639" max="7639" width="13" style="1" customWidth="1"/>
    <col min="7640" max="7883" width="8.875" style="1"/>
    <col min="7884" max="7884" width="2.125" style="1" customWidth="1"/>
    <col min="7885" max="7885" width="5.625" style="1" customWidth="1"/>
    <col min="7886" max="7886" width="42.125" style="1" customWidth="1"/>
    <col min="7887" max="7887" width="7.5" style="1" customWidth="1"/>
    <col min="7888" max="7888" width="16.375" style="1" customWidth="1"/>
    <col min="7889" max="7889" width="1" style="1" customWidth="1"/>
    <col min="7890" max="7890" width="12.625" style="1" customWidth="1"/>
    <col min="7891" max="7891" width="0.75" style="1" customWidth="1"/>
    <col min="7892" max="7892" width="14.375" style="1" customWidth="1"/>
    <col min="7893" max="7893" width="0.625" style="1" customWidth="1"/>
    <col min="7894" max="7894" width="13.5" style="1" customWidth="1"/>
    <col min="7895" max="7895" width="13" style="1" customWidth="1"/>
    <col min="7896" max="8139" width="8.875" style="1"/>
    <col min="8140" max="8140" width="2.125" style="1" customWidth="1"/>
    <col min="8141" max="8141" width="5.625" style="1" customWidth="1"/>
    <col min="8142" max="8142" width="42.125" style="1" customWidth="1"/>
    <col min="8143" max="8143" width="7.5" style="1" customWidth="1"/>
    <col min="8144" max="8144" width="16.375" style="1" customWidth="1"/>
    <col min="8145" max="8145" width="1" style="1" customWidth="1"/>
    <col min="8146" max="8146" width="12.625" style="1" customWidth="1"/>
    <col min="8147" max="8147" width="0.75" style="1" customWidth="1"/>
    <col min="8148" max="8148" width="14.375" style="1" customWidth="1"/>
    <col min="8149" max="8149" width="0.625" style="1" customWidth="1"/>
    <col min="8150" max="8150" width="13.5" style="1" customWidth="1"/>
    <col min="8151" max="8151" width="13" style="1" customWidth="1"/>
    <col min="8152" max="8395" width="8.875" style="1"/>
    <col min="8396" max="8396" width="2.125" style="1" customWidth="1"/>
    <col min="8397" max="8397" width="5.625" style="1" customWidth="1"/>
    <col min="8398" max="8398" width="42.125" style="1" customWidth="1"/>
    <col min="8399" max="8399" width="7.5" style="1" customWidth="1"/>
    <col min="8400" max="8400" width="16.375" style="1" customWidth="1"/>
    <col min="8401" max="8401" width="1" style="1" customWidth="1"/>
    <col min="8402" max="8402" width="12.625" style="1" customWidth="1"/>
    <col min="8403" max="8403" width="0.75" style="1" customWidth="1"/>
    <col min="8404" max="8404" width="14.375" style="1" customWidth="1"/>
    <col min="8405" max="8405" width="0.625" style="1" customWidth="1"/>
    <col min="8406" max="8406" width="13.5" style="1" customWidth="1"/>
    <col min="8407" max="8407" width="13" style="1" customWidth="1"/>
    <col min="8408" max="8651" width="8.875" style="1"/>
    <col min="8652" max="8652" width="2.125" style="1" customWidth="1"/>
    <col min="8653" max="8653" width="5.625" style="1" customWidth="1"/>
    <col min="8654" max="8654" width="42.125" style="1" customWidth="1"/>
    <col min="8655" max="8655" width="7.5" style="1" customWidth="1"/>
    <col min="8656" max="8656" width="16.375" style="1" customWidth="1"/>
    <col min="8657" max="8657" width="1" style="1" customWidth="1"/>
    <col min="8658" max="8658" width="12.625" style="1" customWidth="1"/>
    <col min="8659" max="8659" width="0.75" style="1" customWidth="1"/>
    <col min="8660" max="8660" width="14.375" style="1" customWidth="1"/>
    <col min="8661" max="8661" width="0.625" style="1" customWidth="1"/>
    <col min="8662" max="8662" width="13.5" style="1" customWidth="1"/>
    <col min="8663" max="8663" width="13" style="1" customWidth="1"/>
    <col min="8664" max="8907" width="8.875" style="1"/>
    <col min="8908" max="8908" width="2.125" style="1" customWidth="1"/>
    <col min="8909" max="8909" width="5.625" style="1" customWidth="1"/>
    <col min="8910" max="8910" width="42.125" style="1" customWidth="1"/>
    <col min="8911" max="8911" width="7.5" style="1" customWidth="1"/>
    <col min="8912" max="8912" width="16.375" style="1" customWidth="1"/>
    <col min="8913" max="8913" width="1" style="1" customWidth="1"/>
    <col min="8914" max="8914" width="12.625" style="1" customWidth="1"/>
    <col min="8915" max="8915" width="0.75" style="1" customWidth="1"/>
    <col min="8916" max="8916" width="14.375" style="1" customWidth="1"/>
    <col min="8917" max="8917" width="0.625" style="1" customWidth="1"/>
    <col min="8918" max="8918" width="13.5" style="1" customWidth="1"/>
    <col min="8919" max="8919" width="13" style="1" customWidth="1"/>
    <col min="8920" max="9163" width="8.875" style="1"/>
    <col min="9164" max="9164" width="2.125" style="1" customWidth="1"/>
    <col min="9165" max="9165" width="5.625" style="1" customWidth="1"/>
    <col min="9166" max="9166" width="42.125" style="1" customWidth="1"/>
    <col min="9167" max="9167" width="7.5" style="1" customWidth="1"/>
    <col min="9168" max="9168" width="16.375" style="1" customWidth="1"/>
    <col min="9169" max="9169" width="1" style="1" customWidth="1"/>
    <col min="9170" max="9170" width="12.625" style="1" customWidth="1"/>
    <col min="9171" max="9171" width="0.75" style="1" customWidth="1"/>
    <col min="9172" max="9172" width="14.375" style="1" customWidth="1"/>
    <col min="9173" max="9173" width="0.625" style="1" customWidth="1"/>
    <col min="9174" max="9174" width="13.5" style="1" customWidth="1"/>
    <col min="9175" max="9175" width="13" style="1" customWidth="1"/>
    <col min="9176" max="9419" width="8.875" style="1"/>
    <col min="9420" max="9420" width="2.125" style="1" customWidth="1"/>
    <col min="9421" max="9421" width="5.625" style="1" customWidth="1"/>
    <col min="9422" max="9422" width="42.125" style="1" customWidth="1"/>
    <col min="9423" max="9423" width="7.5" style="1" customWidth="1"/>
    <col min="9424" max="9424" width="16.375" style="1" customWidth="1"/>
    <col min="9425" max="9425" width="1" style="1" customWidth="1"/>
    <col min="9426" max="9426" width="12.625" style="1" customWidth="1"/>
    <col min="9427" max="9427" width="0.75" style="1" customWidth="1"/>
    <col min="9428" max="9428" width="14.375" style="1" customWidth="1"/>
    <col min="9429" max="9429" width="0.625" style="1" customWidth="1"/>
    <col min="9430" max="9430" width="13.5" style="1" customWidth="1"/>
    <col min="9431" max="9431" width="13" style="1" customWidth="1"/>
    <col min="9432" max="9675" width="8.875" style="1"/>
    <col min="9676" max="9676" width="2.125" style="1" customWidth="1"/>
    <col min="9677" max="9677" width="5.625" style="1" customWidth="1"/>
    <col min="9678" max="9678" width="42.125" style="1" customWidth="1"/>
    <col min="9679" max="9679" width="7.5" style="1" customWidth="1"/>
    <col min="9680" max="9680" width="16.375" style="1" customWidth="1"/>
    <col min="9681" max="9681" width="1" style="1" customWidth="1"/>
    <col min="9682" max="9682" width="12.625" style="1" customWidth="1"/>
    <col min="9683" max="9683" width="0.75" style="1" customWidth="1"/>
    <col min="9684" max="9684" width="14.375" style="1" customWidth="1"/>
    <col min="9685" max="9685" width="0.625" style="1" customWidth="1"/>
    <col min="9686" max="9686" width="13.5" style="1" customWidth="1"/>
    <col min="9687" max="9687" width="13" style="1" customWidth="1"/>
    <col min="9688" max="9931" width="8.875" style="1"/>
    <col min="9932" max="9932" width="2.125" style="1" customWidth="1"/>
    <col min="9933" max="9933" width="5.625" style="1" customWidth="1"/>
    <col min="9934" max="9934" width="42.125" style="1" customWidth="1"/>
    <col min="9935" max="9935" width="7.5" style="1" customWidth="1"/>
    <col min="9936" max="9936" width="16.375" style="1" customWidth="1"/>
    <col min="9937" max="9937" width="1" style="1" customWidth="1"/>
    <col min="9938" max="9938" width="12.625" style="1" customWidth="1"/>
    <col min="9939" max="9939" width="0.75" style="1" customWidth="1"/>
    <col min="9940" max="9940" width="14.375" style="1" customWidth="1"/>
    <col min="9941" max="9941" width="0.625" style="1" customWidth="1"/>
    <col min="9942" max="9942" width="13.5" style="1" customWidth="1"/>
    <col min="9943" max="9943" width="13" style="1" customWidth="1"/>
    <col min="9944" max="10187" width="8.875" style="1"/>
    <col min="10188" max="10188" width="2.125" style="1" customWidth="1"/>
    <col min="10189" max="10189" width="5.625" style="1" customWidth="1"/>
    <col min="10190" max="10190" width="42.125" style="1" customWidth="1"/>
    <col min="10191" max="10191" width="7.5" style="1" customWidth="1"/>
    <col min="10192" max="10192" width="16.375" style="1" customWidth="1"/>
    <col min="10193" max="10193" width="1" style="1" customWidth="1"/>
    <col min="10194" max="10194" width="12.625" style="1" customWidth="1"/>
    <col min="10195" max="10195" width="0.75" style="1" customWidth="1"/>
    <col min="10196" max="10196" width="14.375" style="1" customWidth="1"/>
    <col min="10197" max="10197" width="0.625" style="1" customWidth="1"/>
    <col min="10198" max="10198" width="13.5" style="1" customWidth="1"/>
    <col min="10199" max="10199" width="13" style="1" customWidth="1"/>
    <col min="10200" max="10443" width="8.875" style="1"/>
    <col min="10444" max="10444" width="2.125" style="1" customWidth="1"/>
    <col min="10445" max="10445" width="5.625" style="1" customWidth="1"/>
    <col min="10446" max="10446" width="42.125" style="1" customWidth="1"/>
    <col min="10447" max="10447" width="7.5" style="1" customWidth="1"/>
    <col min="10448" max="10448" width="16.375" style="1" customWidth="1"/>
    <col min="10449" max="10449" width="1" style="1" customWidth="1"/>
    <col min="10450" max="10450" width="12.625" style="1" customWidth="1"/>
    <col min="10451" max="10451" width="0.75" style="1" customWidth="1"/>
    <col min="10452" max="10452" width="14.375" style="1" customWidth="1"/>
    <col min="10453" max="10453" width="0.625" style="1" customWidth="1"/>
    <col min="10454" max="10454" width="13.5" style="1" customWidth="1"/>
    <col min="10455" max="10455" width="13" style="1" customWidth="1"/>
    <col min="10456" max="10699" width="8.875" style="1"/>
    <col min="10700" max="10700" width="2.125" style="1" customWidth="1"/>
    <col min="10701" max="10701" width="5.625" style="1" customWidth="1"/>
    <col min="10702" max="10702" width="42.125" style="1" customWidth="1"/>
    <col min="10703" max="10703" width="7.5" style="1" customWidth="1"/>
    <col min="10704" max="10704" width="16.375" style="1" customWidth="1"/>
    <col min="10705" max="10705" width="1" style="1" customWidth="1"/>
    <col min="10706" max="10706" width="12.625" style="1" customWidth="1"/>
    <col min="10707" max="10707" width="0.75" style="1" customWidth="1"/>
    <col min="10708" max="10708" width="14.375" style="1" customWidth="1"/>
    <col min="10709" max="10709" width="0.625" style="1" customWidth="1"/>
    <col min="10710" max="10710" width="13.5" style="1" customWidth="1"/>
    <col min="10711" max="10711" width="13" style="1" customWidth="1"/>
    <col min="10712" max="10955" width="8.875" style="1"/>
    <col min="10956" max="10956" width="2.125" style="1" customWidth="1"/>
    <col min="10957" max="10957" width="5.625" style="1" customWidth="1"/>
    <col min="10958" max="10958" width="42.125" style="1" customWidth="1"/>
    <col min="10959" max="10959" width="7.5" style="1" customWidth="1"/>
    <col min="10960" max="10960" width="16.375" style="1" customWidth="1"/>
    <col min="10961" max="10961" width="1" style="1" customWidth="1"/>
    <col min="10962" max="10962" width="12.625" style="1" customWidth="1"/>
    <col min="10963" max="10963" width="0.75" style="1" customWidth="1"/>
    <col min="10964" max="10964" width="14.375" style="1" customWidth="1"/>
    <col min="10965" max="10965" width="0.625" style="1" customWidth="1"/>
    <col min="10966" max="10966" width="13.5" style="1" customWidth="1"/>
    <col min="10967" max="10967" width="13" style="1" customWidth="1"/>
    <col min="10968" max="11211" width="8.875" style="1"/>
    <col min="11212" max="11212" width="2.125" style="1" customWidth="1"/>
    <col min="11213" max="11213" width="5.625" style="1" customWidth="1"/>
    <col min="11214" max="11214" width="42.125" style="1" customWidth="1"/>
    <col min="11215" max="11215" width="7.5" style="1" customWidth="1"/>
    <col min="11216" max="11216" width="16.375" style="1" customWidth="1"/>
    <col min="11217" max="11217" width="1" style="1" customWidth="1"/>
    <col min="11218" max="11218" width="12.625" style="1" customWidth="1"/>
    <col min="11219" max="11219" width="0.75" style="1" customWidth="1"/>
    <col min="11220" max="11220" width="14.375" style="1" customWidth="1"/>
    <col min="11221" max="11221" width="0.625" style="1" customWidth="1"/>
    <col min="11222" max="11222" width="13.5" style="1" customWidth="1"/>
    <col min="11223" max="11223" width="13" style="1" customWidth="1"/>
    <col min="11224" max="11467" width="8.875" style="1"/>
    <col min="11468" max="11468" width="2.125" style="1" customWidth="1"/>
    <col min="11469" max="11469" width="5.625" style="1" customWidth="1"/>
    <col min="11470" max="11470" width="42.125" style="1" customWidth="1"/>
    <col min="11471" max="11471" width="7.5" style="1" customWidth="1"/>
    <col min="11472" max="11472" width="16.375" style="1" customWidth="1"/>
    <col min="11473" max="11473" width="1" style="1" customWidth="1"/>
    <col min="11474" max="11474" width="12.625" style="1" customWidth="1"/>
    <col min="11475" max="11475" width="0.75" style="1" customWidth="1"/>
    <col min="11476" max="11476" width="14.375" style="1" customWidth="1"/>
    <col min="11477" max="11477" width="0.625" style="1" customWidth="1"/>
    <col min="11478" max="11478" width="13.5" style="1" customWidth="1"/>
    <col min="11479" max="11479" width="13" style="1" customWidth="1"/>
    <col min="11480" max="11723" width="8.875" style="1"/>
    <col min="11724" max="11724" width="2.125" style="1" customWidth="1"/>
    <col min="11725" max="11725" width="5.625" style="1" customWidth="1"/>
    <col min="11726" max="11726" width="42.125" style="1" customWidth="1"/>
    <col min="11727" max="11727" width="7.5" style="1" customWidth="1"/>
    <col min="11728" max="11728" width="16.375" style="1" customWidth="1"/>
    <col min="11729" max="11729" width="1" style="1" customWidth="1"/>
    <col min="11730" max="11730" width="12.625" style="1" customWidth="1"/>
    <col min="11731" max="11731" width="0.75" style="1" customWidth="1"/>
    <col min="11732" max="11732" width="14.375" style="1" customWidth="1"/>
    <col min="11733" max="11733" width="0.625" style="1" customWidth="1"/>
    <col min="11734" max="11734" width="13.5" style="1" customWidth="1"/>
    <col min="11735" max="11735" width="13" style="1" customWidth="1"/>
    <col min="11736" max="11979" width="8.875" style="1"/>
    <col min="11980" max="11980" width="2.125" style="1" customWidth="1"/>
    <col min="11981" max="11981" width="5.625" style="1" customWidth="1"/>
    <col min="11982" max="11982" width="42.125" style="1" customWidth="1"/>
    <col min="11983" max="11983" width="7.5" style="1" customWidth="1"/>
    <col min="11984" max="11984" width="16.375" style="1" customWidth="1"/>
    <col min="11985" max="11985" width="1" style="1" customWidth="1"/>
    <col min="11986" max="11986" width="12.625" style="1" customWidth="1"/>
    <col min="11987" max="11987" width="0.75" style="1" customWidth="1"/>
    <col min="11988" max="11988" width="14.375" style="1" customWidth="1"/>
    <col min="11989" max="11989" width="0.625" style="1" customWidth="1"/>
    <col min="11990" max="11990" width="13.5" style="1" customWidth="1"/>
    <col min="11991" max="11991" width="13" style="1" customWidth="1"/>
    <col min="11992" max="12235" width="8.875" style="1"/>
    <col min="12236" max="12236" width="2.125" style="1" customWidth="1"/>
    <col min="12237" max="12237" width="5.625" style="1" customWidth="1"/>
    <col min="12238" max="12238" width="42.125" style="1" customWidth="1"/>
    <col min="12239" max="12239" width="7.5" style="1" customWidth="1"/>
    <col min="12240" max="12240" width="16.375" style="1" customWidth="1"/>
    <col min="12241" max="12241" width="1" style="1" customWidth="1"/>
    <col min="12242" max="12242" width="12.625" style="1" customWidth="1"/>
    <col min="12243" max="12243" width="0.75" style="1" customWidth="1"/>
    <col min="12244" max="12244" width="14.375" style="1" customWidth="1"/>
    <col min="12245" max="12245" width="0.625" style="1" customWidth="1"/>
    <col min="12246" max="12246" width="13.5" style="1" customWidth="1"/>
    <col min="12247" max="12247" width="13" style="1" customWidth="1"/>
    <col min="12248" max="12491" width="8.875" style="1"/>
    <col min="12492" max="12492" width="2.125" style="1" customWidth="1"/>
    <col min="12493" max="12493" width="5.625" style="1" customWidth="1"/>
    <col min="12494" max="12494" width="42.125" style="1" customWidth="1"/>
    <col min="12495" max="12495" width="7.5" style="1" customWidth="1"/>
    <col min="12496" max="12496" width="16.375" style="1" customWidth="1"/>
    <col min="12497" max="12497" width="1" style="1" customWidth="1"/>
    <col min="12498" max="12498" width="12.625" style="1" customWidth="1"/>
    <col min="12499" max="12499" width="0.75" style="1" customWidth="1"/>
    <col min="12500" max="12500" width="14.375" style="1" customWidth="1"/>
    <col min="12501" max="12501" width="0.625" style="1" customWidth="1"/>
    <col min="12502" max="12502" width="13.5" style="1" customWidth="1"/>
    <col min="12503" max="12503" width="13" style="1" customWidth="1"/>
    <col min="12504" max="12747" width="8.875" style="1"/>
    <col min="12748" max="12748" width="2.125" style="1" customWidth="1"/>
    <col min="12749" max="12749" width="5.625" style="1" customWidth="1"/>
    <col min="12750" max="12750" width="42.125" style="1" customWidth="1"/>
    <col min="12751" max="12751" width="7.5" style="1" customWidth="1"/>
    <col min="12752" max="12752" width="16.375" style="1" customWidth="1"/>
    <col min="12753" max="12753" width="1" style="1" customWidth="1"/>
    <col min="12754" max="12754" width="12.625" style="1" customWidth="1"/>
    <col min="12755" max="12755" width="0.75" style="1" customWidth="1"/>
    <col min="12756" max="12756" width="14.375" style="1" customWidth="1"/>
    <col min="12757" max="12757" width="0.625" style="1" customWidth="1"/>
    <col min="12758" max="12758" width="13.5" style="1" customWidth="1"/>
    <col min="12759" max="12759" width="13" style="1" customWidth="1"/>
    <col min="12760" max="13003" width="8.875" style="1"/>
    <col min="13004" max="13004" width="2.125" style="1" customWidth="1"/>
    <col min="13005" max="13005" width="5.625" style="1" customWidth="1"/>
    <col min="13006" max="13006" width="42.125" style="1" customWidth="1"/>
    <col min="13007" max="13007" width="7.5" style="1" customWidth="1"/>
    <col min="13008" max="13008" width="16.375" style="1" customWidth="1"/>
    <col min="13009" max="13009" width="1" style="1" customWidth="1"/>
    <col min="13010" max="13010" width="12.625" style="1" customWidth="1"/>
    <col min="13011" max="13011" width="0.75" style="1" customWidth="1"/>
    <col min="13012" max="13012" width="14.375" style="1" customWidth="1"/>
    <col min="13013" max="13013" width="0.625" style="1" customWidth="1"/>
    <col min="13014" max="13014" width="13.5" style="1" customWidth="1"/>
    <col min="13015" max="13015" width="13" style="1" customWidth="1"/>
    <col min="13016" max="13259" width="8.875" style="1"/>
    <col min="13260" max="13260" width="2.125" style="1" customWidth="1"/>
    <col min="13261" max="13261" width="5.625" style="1" customWidth="1"/>
    <col min="13262" max="13262" width="42.125" style="1" customWidth="1"/>
    <col min="13263" max="13263" width="7.5" style="1" customWidth="1"/>
    <col min="13264" max="13264" width="16.375" style="1" customWidth="1"/>
    <col min="13265" max="13265" width="1" style="1" customWidth="1"/>
    <col min="13266" max="13266" width="12.625" style="1" customWidth="1"/>
    <col min="13267" max="13267" width="0.75" style="1" customWidth="1"/>
    <col min="13268" max="13268" width="14.375" style="1" customWidth="1"/>
    <col min="13269" max="13269" width="0.625" style="1" customWidth="1"/>
    <col min="13270" max="13270" width="13.5" style="1" customWidth="1"/>
    <col min="13271" max="13271" width="13" style="1" customWidth="1"/>
    <col min="13272" max="13515" width="8.875" style="1"/>
    <col min="13516" max="13516" width="2.125" style="1" customWidth="1"/>
    <col min="13517" max="13517" width="5.625" style="1" customWidth="1"/>
    <col min="13518" max="13518" width="42.125" style="1" customWidth="1"/>
    <col min="13519" max="13519" width="7.5" style="1" customWidth="1"/>
    <col min="13520" max="13520" width="16.375" style="1" customWidth="1"/>
    <col min="13521" max="13521" width="1" style="1" customWidth="1"/>
    <col min="13522" max="13522" width="12.625" style="1" customWidth="1"/>
    <col min="13523" max="13523" width="0.75" style="1" customWidth="1"/>
    <col min="13524" max="13524" width="14.375" style="1" customWidth="1"/>
    <col min="13525" max="13525" width="0.625" style="1" customWidth="1"/>
    <col min="13526" max="13526" width="13.5" style="1" customWidth="1"/>
    <col min="13527" max="13527" width="13" style="1" customWidth="1"/>
    <col min="13528" max="13771" width="8.875" style="1"/>
    <col min="13772" max="13772" width="2.125" style="1" customWidth="1"/>
    <col min="13773" max="13773" width="5.625" style="1" customWidth="1"/>
    <col min="13774" max="13774" width="42.125" style="1" customWidth="1"/>
    <col min="13775" max="13775" width="7.5" style="1" customWidth="1"/>
    <col min="13776" max="13776" width="16.375" style="1" customWidth="1"/>
    <col min="13777" max="13777" width="1" style="1" customWidth="1"/>
    <col min="13778" max="13778" width="12.625" style="1" customWidth="1"/>
    <col min="13779" max="13779" width="0.75" style="1" customWidth="1"/>
    <col min="13780" max="13780" width="14.375" style="1" customWidth="1"/>
    <col min="13781" max="13781" width="0.625" style="1" customWidth="1"/>
    <col min="13782" max="13782" width="13.5" style="1" customWidth="1"/>
    <col min="13783" max="13783" width="13" style="1" customWidth="1"/>
    <col min="13784" max="14027" width="8.875" style="1"/>
    <col min="14028" max="14028" width="2.125" style="1" customWidth="1"/>
    <col min="14029" max="14029" width="5.625" style="1" customWidth="1"/>
    <col min="14030" max="14030" width="42.125" style="1" customWidth="1"/>
    <col min="14031" max="14031" width="7.5" style="1" customWidth="1"/>
    <col min="14032" max="14032" width="16.375" style="1" customWidth="1"/>
    <col min="14033" max="14033" width="1" style="1" customWidth="1"/>
    <col min="14034" max="14034" width="12.625" style="1" customWidth="1"/>
    <col min="14035" max="14035" width="0.75" style="1" customWidth="1"/>
    <col min="14036" max="14036" width="14.375" style="1" customWidth="1"/>
    <col min="14037" max="14037" width="0.625" style="1" customWidth="1"/>
    <col min="14038" max="14038" width="13.5" style="1" customWidth="1"/>
    <col min="14039" max="14039" width="13" style="1" customWidth="1"/>
    <col min="14040" max="14283" width="8.875" style="1"/>
    <col min="14284" max="14284" width="2.125" style="1" customWidth="1"/>
    <col min="14285" max="14285" width="5.625" style="1" customWidth="1"/>
    <col min="14286" max="14286" width="42.125" style="1" customWidth="1"/>
    <col min="14287" max="14287" width="7.5" style="1" customWidth="1"/>
    <col min="14288" max="14288" width="16.375" style="1" customWidth="1"/>
    <col min="14289" max="14289" width="1" style="1" customWidth="1"/>
    <col min="14290" max="14290" width="12.625" style="1" customWidth="1"/>
    <col min="14291" max="14291" width="0.75" style="1" customWidth="1"/>
    <col min="14292" max="14292" width="14.375" style="1" customWidth="1"/>
    <col min="14293" max="14293" width="0.625" style="1" customWidth="1"/>
    <col min="14294" max="14294" width="13.5" style="1" customWidth="1"/>
    <col min="14295" max="14295" width="13" style="1" customWidth="1"/>
    <col min="14296" max="14539" width="8.875" style="1"/>
    <col min="14540" max="14540" width="2.125" style="1" customWidth="1"/>
    <col min="14541" max="14541" width="5.625" style="1" customWidth="1"/>
    <col min="14542" max="14542" width="42.125" style="1" customWidth="1"/>
    <col min="14543" max="14543" width="7.5" style="1" customWidth="1"/>
    <col min="14544" max="14544" width="16.375" style="1" customWidth="1"/>
    <col min="14545" max="14545" width="1" style="1" customWidth="1"/>
    <col min="14546" max="14546" width="12.625" style="1" customWidth="1"/>
    <col min="14547" max="14547" width="0.75" style="1" customWidth="1"/>
    <col min="14548" max="14548" width="14.375" style="1" customWidth="1"/>
    <col min="14549" max="14549" width="0.625" style="1" customWidth="1"/>
    <col min="14550" max="14550" width="13.5" style="1" customWidth="1"/>
    <col min="14551" max="14551" width="13" style="1" customWidth="1"/>
    <col min="14552" max="14795" width="8.875" style="1"/>
    <col min="14796" max="14796" width="2.125" style="1" customWidth="1"/>
    <col min="14797" max="14797" width="5.625" style="1" customWidth="1"/>
    <col min="14798" max="14798" width="42.125" style="1" customWidth="1"/>
    <col min="14799" max="14799" width="7.5" style="1" customWidth="1"/>
    <col min="14800" max="14800" width="16.375" style="1" customWidth="1"/>
    <col min="14801" max="14801" width="1" style="1" customWidth="1"/>
    <col min="14802" max="14802" width="12.625" style="1" customWidth="1"/>
    <col min="14803" max="14803" width="0.75" style="1" customWidth="1"/>
    <col min="14804" max="14804" width="14.375" style="1" customWidth="1"/>
    <col min="14805" max="14805" width="0.625" style="1" customWidth="1"/>
    <col min="14806" max="14806" width="13.5" style="1" customWidth="1"/>
    <col min="14807" max="14807" width="13" style="1" customWidth="1"/>
    <col min="14808" max="15051" width="8.875" style="1"/>
    <col min="15052" max="15052" width="2.125" style="1" customWidth="1"/>
    <col min="15053" max="15053" width="5.625" style="1" customWidth="1"/>
    <col min="15054" max="15054" width="42.125" style="1" customWidth="1"/>
    <col min="15055" max="15055" width="7.5" style="1" customWidth="1"/>
    <col min="15056" max="15056" width="16.375" style="1" customWidth="1"/>
    <col min="15057" max="15057" width="1" style="1" customWidth="1"/>
    <col min="15058" max="15058" width="12.625" style="1" customWidth="1"/>
    <col min="15059" max="15059" width="0.75" style="1" customWidth="1"/>
    <col min="15060" max="15060" width="14.375" style="1" customWidth="1"/>
    <col min="15061" max="15061" width="0.625" style="1" customWidth="1"/>
    <col min="15062" max="15062" width="13.5" style="1" customWidth="1"/>
    <col min="15063" max="15063" width="13" style="1" customWidth="1"/>
    <col min="15064" max="15307" width="8.875" style="1"/>
    <col min="15308" max="15308" width="2.125" style="1" customWidth="1"/>
    <col min="15309" max="15309" width="5.625" style="1" customWidth="1"/>
    <col min="15310" max="15310" width="42.125" style="1" customWidth="1"/>
    <col min="15311" max="15311" width="7.5" style="1" customWidth="1"/>
    <col min="15312" max="15312" width="16.375" style="1" customWidth="1"/>
    <col min="15313" max="15313" width="1" style="1" customWidth="1"/>
    <col min="15314" max="15314" width="12.625" style="1" customWidth="1"/>
    <col min="15315" max="15315" width="0.75" style="1" customWidth="1"/>
    <col min="15316" max="15316" width="14.375" style="1" customWidth="1"/>
    <col min="15317" max="15317" width="0.625" style="1" customWidth="1"/>
    <col min="15318" max="15318" width="13.5" style="1" customWidth="1"/>
    <col min="15319" max="15319" width="13" style="1" customWidth="1"/>
    <col min="15320" max="15563" width="8.875" style="1"/>
    <col min="15564" max="15564" width="2.125" style="1" customWidth="1"/>
    <col min="15565" max="15565" width="5.625" style="1" customWidth="1"/>
    <col min="15566" max="15566" width="42.125" style="1" customWidth="1"/>
    <col min="15567" max="15567" width="7.5" style="1" customWidth="1"/>
    <col min="15568" max="15568" width="16.375" style="1" customWidth="1"/>
    <col min="15569" max="15569" width="1" style="1" customWidth="1"/>
    <col min="15570" max="15570" width="12.625" style="1" customWidth="1"/>
    <col min="15571" max="15571" width="0.75" style="1" customWidth="1"/>
    <col min="15572" max="15572" width="14.375" style="1" customWidth="1"/>
    <col min="15573" max="15573" width="0.625" style="1" customWidth="1"/>
    <col min="15574" max="15574" width="13.5" style="1" customWidth="1"/>
    <col min="15575" max="15575" width="13" style="1" customWidth="1"/>
    <col min="15576" max="15819" width="8.875" style="1"/>
    <col min="15820" max="15820" width="2.125" style="1" customWidth="1"/>
    <col min="15821" max="15821" width="5.625" style="1" customWidth="1"/>
    <col min="15822" max="15822" width="42.125" style="1" customWidth="1"/>
    <col min="15823" max="15823" width="7.5" style="1" customWidth="1"/>
    <col min="15824" max="15824" width="16.375" style="1" customWidth="1"/>
    <col min="15825" max="15825" width="1" style="1" customWidth="1"/>
    <col min="15826" max="15826" width="12.625" style="1" customWidth="1"/>
    <col min="15827" max="15827" width="0.75" style="1" customWidth="1"/>
    <col min="15828" max="15828" width="14.375" style="1" customWidth="1"/>
    <col min="15829" max="15829" width="0.625" style="1" customWidth="1"/>
    <col min="15830" max="15830" width="13.5" style="1" customWidth="1"/>
    <col min="15831" max="15831" width="13" style="1" customWidth="1"/>
    <col min="15832" max="16075" width="8.875" style="1"/>
    <col min="16076" max="16076" width="2.125" style="1" customWidth="1"/>
    <col min="16077" max="16077" width="5.625" style="1" customWidth="1"/>
    <col min="16078" max="16078" width="42.125" style="1" customWidth="1"/>
    <col min="16079" max="16079" width="7.5" style="1" customWidth="1"/>
    <col min="16080" max="16080" width="16.375" style="1" customWidth="1"/>
    <col min="16081" max="16081" width="1" style="1" customWidth="1"/>
    <col min="16082" max="16082" width="12.625" style="1" customWidth="1"/>
    <col min="16083" max="16083" width="0.75" style="1" customWidth="1"/>
    <col min="16084" max="16084" width="14.375" style="1" customWidth="1"/>
    <col min="16085" max="16085" width="0.625" style="1" customWidth="1"/>
    <col min="16086" max="16086" width="13.5" style="1" customWidth="1"/>
    <col min="16087" max="16087" width="13" style="1" customWidth="1"/>
    <col min="16088" max="16384" width="8.875" style="1"/>
  </cols>
  <sheetData>
    <row r="1" spans="1:11" ht="18.75" customHeight="1" x14ac:dyDescent="0.2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ht="18.75" customHeight="1" x14ac:dyDescent="0.25">
      <c r="A2" s="217" t="s">
        <v>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 ht="18.75" customHeight="1" x14ac:dyDescent="0.25">
      <c r="A3" s="218" t="s">
        <v>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7.5" customHeight="1" x14ac:dyDescent="0.25">
      <c r="A4" s="2"/>
      <c r="B4" s="2"/>
      <c r="C4" s="3"/>
      <c r="D4" s="3"/>
      <c r="E4" s="4"/>
      <c r="F4" s="4"/>
      <c r="G4" s="4"/>
      <c r="H4" s="4"/>
      <c r="I4" s="3"/>
    </row>
    <row r="5" spans="1:11" ht="18" customHeight="1" x14ac:dyDescent="0.25">
      <c r="A5" s="2"/>
      <c r="B5" s="2"/>
      <c r="C5" s="3"/>
      <c r="D5" s="3"/>
      <c r="E5" s="216" t="s">
        <v>7</v>
      </c>
      <c r="F5" s="216"/>
      <c r="G5" s="216"/>
      <c r="H5" s="216"/>
      <c r="I5" s="216"/>
      <c r="J5" s="216"/>
      <c r="K5" s="216"/>
    </row>
    <row r="6" spans="1:11" ht="19.95" customHeight="1" x14ac:dyDescent="0.25">
      <c r="A6" s="3"/>
      <c r="B6" s="3"/>
      <c r="C6" s="3"/>
      <c r="D6" s="3"/>
      <c r="E6" s="6"/>
      <c r="F6" s="6"/>
      <c r="G6" s="7" t="s">
        <v>8</v>
      </c>
      <c r="H6" s="8"/>
      <c r="I6" s="219"/>
      <c r="J6" s="219"/>
      <c r="K6" s="219"/>
    </row>
    <row r="7" spans="1:11" ht="19.95" customHeight="1" x14ac:dyDescent="0.25">
      <c r="A7" s="3"/>
      <c r="B7" s="3"/>
      <c r="C7" s="3"/>
      <c r="D7" s="3"/>
      <c r="E7" s="9" t="s">
        <v>9</v>
      </c>
      <c r="F7" s="10"/>
      <c r="G7" s="11" t="s">
        <v>10</v>
      </c>
      <c r="H7" s="12"/>
      <c r="I7" s="13"/>
      <c r="J7" s="13"/>
      <c r="K7" s="13"/>
    </row>
    <row r="8" spans="1:11" ht="19.95" customHeight="1" x14ac:dyDescent="0.25">
      <c r="A8" s="3"/>
      <c r="B8" s="3"/>
      <c r="C8" s="3"/>
      <c r="D8" s="3"/>
      <c r="E8" s="14" t="s">
        <v>11</v>
      </c>
      <c r="F8" s="10"/>
      <c r="G8" s="15" t="s">
        <v>12</v>
      </c>
      <c r="H8" s="12"/>
      <c r="I8" s="216" t="s">
        <v>13</v>
      </c>
      <c r="J8" s="216"/>
      <c r="K8" s="216"/>
    </row>
    <row r="9" spans="1:11" ht="21.75" customHeight="1" x14ac:dyDescent="0.25">
      <c r="A9" s="3"/>
      <c r="B9" s="3"/>
      <c r="C9" s="16"/>
      <c r="D9" s="17"/>
      <c r="E9" s="18" t="s">
        <v>14</v>
      </c>
      <c r="F9" s="19"/>
      <c r="G9" s="18" t="s">
        <v>15</v>
      </c>
      <c r="H9" s="12"/>
      <c r="I9" s="18" t="s">
        <v>14</v>
      </c>
      <c r="J9" s="19"/>
      <c r="K9" s="18" t="s">
        <v>15</v>
      </c>
    </row>
    <row r="10" spans="1:11" ht="21.75" customHeight="1" x14ac:dyDescent="0.25">
      <c r="A10" s="3"/>
      <c r="B10" s="3"/>
      <c r="C10" s="16" t="s">
        <v>16</v>
      </c>
      <c r="D10" s="17" t="s">
        <v>17</v>
      </c>
      <c r="E10" s="20" t="s">
        <v>18</v>
      </c>
      <c r="F10" s="19"/>
      <c r="G10" s="20" t="s">
        <v>19</v>
      </c>
      <c r="H10" s="12"/>
      <c r="I10" s="20" t="s">
        <v>18</v>
      </c>
      <c r="J10" s="19"/>
      <c r="K10" s="20" t="s">
        <v>19</v>
      </c>
    </row>
    <row r="11" spans="1:11" ht="22.5" customHeight="1" x14ac:dyDescent="0.25">
      <c r="A11" s="21" t="s">
        <v>20</v>
      </c>
      <c r="B11" s="21"/>
      <c r="C11" s="22"/>
      <c r="D11" s="23"/>
      <c r="E11" s="24"/>
      <c r="F11" s="25"/>
      <c r="G11" s="24"/>
      <c r="H11" s="25"/>
    </row>
    <row r="12" spans="1:11" ht="22.5" customHeight="1" x14ac:dyDescent="0.25">
      <c r="A12" s="22"/>
      <c r="B12" s="22" t="s">
        <v>21</v>
      </c>
      <c r="D12" s="26"/>
      <c r="E12" s="27">
        <v>6363057</v>
      </c>
      <c r="F12" s="28"/>
      <c r="G12" s="27">
        <v>30258933</v>
      </c>
      <c r="H12" s="28"/>
      <c r="I12" s="27">
        <v>2214945</v>
      </c>
      <c r="J12" s="29"/>
      <c r="K12" s="27">
        <v>30258933</v>
      </c>
    </row>
    <row r="13" spans="1:11" ht="22.5" customHeight="1" x14ac:dyDescent="0.25">
      <c r="A13" s="22"/>
      <c r="B13" s="30" t="s">
        <v>22</v>
      </c>
      <c r="C13" s="30"/>
      <c r="D13" s="26">
        <v>6</v>
      </c>
      <c r="E13" s="27">
        <v>339509289</v>
      </c>
      <c r="F13" s="28"/>
      <c r="G13" s="27">
        <v>283641765</v>
      </c>
      <c r="H13" s="28"/>
      <c r="I13" s="27">
        <v>338317433</v>
      </c>
      <c r="J13" s="29"/>
      <c r="K13" s="27">
        <v>283641765</v>
      </c>
    </row>
    <row r="14" spans="1:11" ht="22.5" customHeight="1" x14ac:dyDescent="0.25">
      <c r="A14" s="22"/>
      <c r="B14" s="30" t="s">
        <v>23</v>
      </c>
      <c r="C14" s="30"/>
      <c r="D14" s="26">
        <v>7</v>
      </c>
      <c r="E14" s="27">
        <v>151950407</v>
      </c>
      <c r="F14" s="28"/>
      <c r="G14" s="27">
        <v>128559499</v>
      </c>
      <c r="H14" s="28"/>
      <c r="I14" s="27">
        <v>151950407</v>
      </c>
      <c r="J14" s="29"/>
      <c r="K14" s="27">
        <v>128559499</v>
      </c>
    </row>
    <row r="15" spans="1:11" ht="22.5" customHeight="1" x14ac:dyDescent="0.25">
      <c r="A15" s="22"/>
      <c r="B15" s="22" t="s">
        <v>24</v>
      </c>
      <c r="C15" s="30"/>
      <c r="D15" s="26"/>
      <c r="E15" s="27">
        <v>24627625</v>
      </c>
      <c r="F15" s="28"/>
      <c r="G15" s="27">
        <v>29523712</v>
      </c>
      <c r="H15" s="28"/>
      <c r="I15" s="27">
        <v>24627625</v>
      </c>
      <c r="J15" s="29"/>
      <c r="K15" s="27">
        <v>29523712</v>
      </c>
    </row>
    <row r="16" spans="1:11" ht="22.5" customHeight="1" x14ac:dyDescent="0.25">
      <c r="A16" s="22"/>
      <c r="B16" s="22" t="s">
        <v>25</v>
      </c>
      <c r="D16" s="26"/>
      <c r="E16" s="27">
        <v>126683</v>
      </c>
      <c r="F16" s="28"/>
      <c r="G16" s="31">
        <v>126548</v>
      </c>
      <c r="H16" s="28"/>
      <c r="I16" s="27">
        <v>126683</v>
      </c>
      <c r="J16" s="29"/>
      <c r="K16" s="31">
        <v>126548</v>
      </c>
    </row>
    <row r="17" spans="1:11" ht="22.5" customHeight="1" x14ac:dyDescent="0.25">
      <c r="A17" s="32" t="s">
        <v>26</v>
      </c>
      <c r="B17" s="22"/>
      <c r="D17" s="33"/>
      <c r="E17" s="34">
        <v>522577061</v>
      </c>
      <c r="F17" s="28"/>
      <c r="G17" s="34">
        <v>472110457</v>
      </c>
      <c r="H17" s="28"/>
      <c r="I17" s="34">
        <v>517237093</v>
      </c>
      <c r="J17" s="28"/>
      <c r="K17" s="34">
        <v>472110457</v>
      </c>
    </row>
    <row r="18" spans="1:11" ht="4.5" customHeight="1" x14ac:dyDescent="0.25">
      <c r="A18" s="22"/>
      <c r="B18" s="22"/>
      <c r="C18" s="35" t="s">
        <v>27</v>
      </c>
      <c r="D18" s="33"/>
      <c r="E18" s="36"/>
      <c r="F18" s="36"/>
      <c r="G18" s="36"/>
      <c r="H18" s="36"/>
      <c r="I18" s="37"/>
      <c r="J18" s="36"/>
      <c r="K18" s="36"/>
    </row>
    <row r="19" spans="1:11" ht="21" customHeight="1" x14ac:dyDescent="0.25">
      <c r="A19" s="21" t="s">
        <v>28</v>
      </c>
      <c r="B19" s="21"/>
      <c r="C19" s="35"/>
      <c r="D19" s="33"/>
      <c r="E19" s="36"/>
      <c r="F19" s="36"/>
      <c r="G19" s="36"/>
      <c r="H19" s="36"/>
      <c r="I19" s="37"/>
      <c r="J19" s="36"/>
      <c r="K19" s="36"/>
    </row>
    <row r="20" spans="1:11" ht="21" customHeight="1" x14ac:dyDescent="0.25">
      <c r="A20" s="22"/>
      <c r="B20" s="22" t="s">
        <v>29</v>
      </c>
      <c r="D20" s="26"/>
      <c r="E20" s="27">
        <v>64341169</v>
      </c>
      <c r="F20" s="28"/>
      <c r="G20" s="27">
        <v>53061674</v>
      </c>
      <c r="H20" s="28"/>
      <c r="I20" s="27">
        <v>63721169</v>
      </c>
      <c r="J20" s="29"/>
      <c r="K20" s="27">
        <v>53061674</v>
      </c>
    </row>
    <row r="21" spans="1:11" ht="21" customHeight="1" x14ac:dyDescent="0.25">
      <c r="A21" s="22"/>
      <c r="B21" s="22" t="s">
        <v>30</v>
      </c>
      <c r="D21" s="38">
        <v>8.1</v>
      </c>
      <c r="E21" s="39">
        <v>0</v>
      </c>
      <c r="F21" s="28"/>
      <c r="G21" s="39">
        <v>0</v>
      </c>
      <c r="H21" s="28"/>
      <c r="I21" s="27">
        <v>23100000</v>
      </c>
      <c r="J21" s="29"/>
      <c r="K21" s="39">
        <v>0</v>
      </c>
    </row>
    <row r="22" spans="1:11" ht="21" customHeight="1" x14ac:dyDescent="0.25">
      <c r="A22" s="21"/>
      <c r="B22" s="35" t="s">
        <v>31</v>
      </c>
      <c r="C22" s="35"/>
      <c r="D22" s="26">
        <v>9</v>
      </c>
      <c r="E22" s="27">
        <v>2119153</v>
      </c>
      <c r="F22" s="28"/>
      <c r="G22" s="27">
        <v>137953</v>
      </c>
      <c r="H22" s="28"/>
      <c r="I22" s="27">
        <v>100000</v>
      </c>
      <c r="J22" s="29"/>
      <c r="K22" s="27">
        <v>100000</v>
      </c>
    </row>
    <row r="23" spans="1:11" ht="21" customHeight="1" x14ac:dyDescent="0.25">
      <c r="A23" s="21"/>
      <c r="B23" s="35" t="s">
        <v>32</v>
      </c>
      <c r="C23" s="35"/>
      <c r="D23" s="26">
        <v>11</v>
      </c>
      <c r="E23" s="27">
        <v>23266709</v>
      </c>
      <c r="F23" s="28"/>
      <c r="G23" s="39">
        <v>0</v>
      </c>
      <c r="H23" s="39"/>
      <c r="I23" s="39">
        <v>0</v>
      </c>
      <c r="J23" s="39"/>
      <c r="K23" s="39">
        <v>0</v>
      </c>
    </row>
    <row r="24" spans="1:11" ht="21" customHeight="1" x14ac:dyDescent="0.25">
      <c r="B24" s="22" t="s">
        <v>33</v>
      </c>
      <c r="D24" s="26">
        <v>12</v>
      </c>
      <c r="E24" s="27">
        <v>255651839</v>
      </c>
      <c r="F24" s="28"/>
      <c r="G24" s="27">
        <v>225074887</v>
      </c>
      <c r="H24" s="28"/>
      <c r="I24" s="27">
        <v>251516677</v>
      </c>
      <c r="J24" s="29"/>
      <c r="K24" s="27">
        <v>225074887</v>
      </c>
    </row>
    <row r="25" spans="1:11" ht="21" customHeight="1" x14ac:dyDescent="0.25">
      <c r="B25" s="22" t="s">
        <v>34</v>
      </c>
      <c r="D25" s="26"/>
      <c r="E25" s="27">
        <v>2507957</v>
      </c>
      <c r="F25" s="28"/>
      <c r="G25" s="31">
        <v>1007254</v>
      </c>
      <c r="H25" s="28"/>
      <c r="I25" s="27">
        <v>2507957</v>
      </c>
      <c r="J25" s="29"/>
      <c r="K25" s="31">
        <v>1007254</v>
      </c>
    </row>
    <row r="26" spans="1:11" ht="21" customHeight="1" x14ac:dyDescent="0.25">
      <c r="B26" s="22" t="s">
        <v>35</v>
      </c>
      <c r="D26" s="26"/>
      <c r="E26" s="27">
        <v>940625</v>
      </c>
      <c r="F26" s="28"/>
      <c r="G26" s="27">
        <v>1329965</v>
      </c>
      <c r="H26" s="28"/>
      <c r="I26" s="27">
        <v>940625</v>
      </c>
      <c r="J26" s="29"/>
      <c r="K26" s="27">
        <v>1329965</v>
      </c>
    </row>
    <row r="27" spans="1:11" ht="21" customHeight="1" x14ac:dyDescent="0.25">
      <c r="A27" s="22"/>
      <c r="B27" s="1" t="s">
        <v>36</v>
      </c>
      <c r="D27" s="26" t="s">
        <v>191</v>
      </c>
      <c r="E27" s="27">
        <v>28972804</v>
      </c>
      <c r="F27" s="28"/>
      <c r="G27" s="27">
        <v>30233139</v>
      </c>
      <c r="H27" s="28"/>
      <c r="I27" s="27">
        <v>28748362</v>
      </c>
      <c r="J27" s="29"/>
      <c r="K27" s="27">
        <v>30233139</v>
      </c>
    </row>
    <row r="28" spans="1:11" ht="21" customHeight="1" x14ac:dyDescent="0.25">
      <c r="A28" s="22"/>
      <c r="B28" s="1" t="s">
        <v>37</v>
      </c>
      <c r="D28" s="26"/>
      <c r="E28" s="27">
        <v>57988533</v>
      </c>
      <c r="F28" s="28"/>
      <c r="G28" s="27">
        <v>52017217</v>
      </c>
      <c r="H28" s="28"/>
      <c r="I28" s="27">
        <v>57663731</v>
      </c>
      <c r="J28" s="29"/>
      <c r="K28" s="27">
        <v>52017217</v>
      </c>
    </row>
    <row r="29" spans="1:11" ht="21" customHeight="1" x14ac:dyDescent="0.25">
      <c r="A29" s="22"/>
      <c r="B29" s="22" t="s">
        <v>38</v>
      </c>
      <c r="C29" s="35"/>
      <c r="D29" s="40"/>
      <c r="E29" s="27">
        <v>235960</v>
      </c>
      <c r="F29" s="28"/>
      <c r="G29" s="27">
        <v>235960</v>
      </c>
      <c r="H29" s="28"/>
      <c r="I29" s="27">
        <v>235960</v>
      </c>
      <c r="J29" s="29"/>
      <c r="K29" s="27">
        <v>235960</v>
      </c>
    </row>
    <row r="30" spans="1:11" ht="21" customHeight="1" x14ac:dyDescent="0.25">
      <c r="A30" s="32" t="s">
        <v>39</v>
      </c>
      <c r="B30" s="32"/>
      <c r="C30" s="41"/>
      <c r="D30" s="40"/>
      <c r="E30" s="34">
        <v>436024749</v>
      </c>
      <c r="F30" s="28"/>
      <c r="G30" s="34">
        <v>363098049</v>
      </c>
      <c r="H30" s="28"/>
      <c r="I30" s="34">
        <v>428534481</v>
      </c>
      <c r="J30" s="28"/>
      <c r="K30" s="34">
        <v>363060096</v>
      </c>
    </row>
    <row r="31" spans="1:11" ht="21" customHeight="1" thickBot="1" x14ac:dyDescent="0.3">
      <c r="A31" s="21" t="s">
        <v>40</v>
      </c>
      <c r="B31" s="21"/>
      <c r="C31" s="22"/>
      <c r="D31" s="22"/>
      <c r="E31" s="42">
        <v>958601810</v>
      </c>
      <c r="F31" s="28"/>
      <c r="G31" s="42">
        <v>835208506</v>
      </c>
      <c r="H31" s="28"/>
      <c r="I31" s="42">
        <v>945771574</v>
      </c>
      <c r="J31" s="28"/>
      <c r="K31" s="42">
        <v>835170553</v>
      </c>
    </row>
    <row r="32" spans="1:11" ht="8.25" customHeight="1" thickTop="1" x14ac:dyDescent="0.25">
      <c r="A32" s="22"/>
      <c r="B32" s="22"/>
      <c r="C32" s="35"/>
      <c r="D32" s="22"/>
      <c r="F32" s="43"/>
      <c r="H32" s="43"/>
      <c r="K32" s="44"/>
    </row>
    <row r="33" spans="1:11" ht="24.75" customHeight="1" x14ac:dyDescent="0.25">
      <c r="A33" s="45" t="s">
        <v>41</v>
      </c>
      <c r="B33" s="35"/>
      <c r="C33" s="35"/>
      <c r="D33" s="22"/>
      <c r="F33" s="43"/>
      <c r="H33" s="43"/>
    </row>
    <row r="34" spans="1:11" x14ac:dyDescent="0.25">
      <c r="A34" s="46"/>
      <c r="B34" s="35"/>
      <c r="C34" s="35"/>
      <c r="D34" s="22"/>
    </row>
    <row r="35" spans="1:11" x14ac:dyDescent="0.25">
      <c r="A35" s="217" t="s">
        <v>0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</row>
    <row r="36" spans="1:11" ht="17.25" customHeight="1" x14ac:dyDescent="0.25">
      <c r="A36" s="221" t="s">
        <v>42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</row>
    <row r="37" spans="1:11" ht="19.5" customHeight="1" x14ac:dyDescent="0.25">
      <c r="A37" s="221" t="s">
        <v>6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</row>
    <row r="38" spans="1:11" ht="7.5" customHeight="1" x14ac:dyDescent="0.25">
      <c r="A38" s="32"/>
      <c r="B38" s="32"/>
      <c r="C38" s="35"/>
      <c r="D38" s="22"/>
      <c r="K38" s="1"/>
    </row>
    <row r="39" spans="1:11" ht="17.25" customHeight="1" x14ac:dyDescent="0.25">
      <c r="A39" s="32"/>
      <c r="B39" s="32"/>
      <c r="C39" s="35"/>
      <c r="D39" s="22"/>
      <c r="E39" s="222" t="s">
        <v>7</v>
      </c>
      <c r="F39" s="222"/>
      <c r="G39" s="222"/>
      <c r="H39" s="222"/>
      <c r="I39" s="222"/>
      <c r="J39" s="222"/>
      <c r="K39" s="222"/>
    </row>
    <row r="40" spans="1:11" ht="21.6" customHeight="1" x14ac:dyDescent="0.25">
      <c r="A40" s="3"/>
      <c r="B40" s="3"/>
      <c r="C40" s="3"/>
      <c r="D40" s="3"/>
      <c r="E40" s="6"/>
      <c r="F40" s="6"/>
      <c r="G40" s="7" t="s">
        <v>8</v>
      </c>
      <c r="H40" s="8"/>
      <c r="I40" s="219"/>
      <c r="J40" s="219"/>
      <c r="K40" s="219"/>
    </row>
    <row r="41" spans="1:11" ht="21.6" customHeight="1" x14ac:dyDescent="0.25">
      <c r="A41" s="3"/>
      <c r="B41" s="3"/>
      <c r="C41" s="3"/>
      <c r="D41" s="3"/>
      <c r="E41" s="9" t="s">
        <v>9</v>
      </c>
      <c r="F41" s="10"/>
      <c r="G41" s="11" t="s">
        <v>10</v>
      </c>
      <c r="H41" s="12"/>
      <c r="I41" s="13"/>
      <c r="J41" s="13"/>
      <c r="K41" s="13"/>
    </row>
    <row r="42" spans="1:11" ht="21.6" customHeight="1" x14ac:dyDescent="0.25">
      <c r="A42" s="3"/>
      <c r="B42" s="3"/>
      <c r="C42" s="3"/>
      <c r="D42" s="3"/>
      <c r="E42" s="14" t="s">
        <v>11</v>
      </c>
      <c r="F42" s="10"/>
      <c r="G42" s="15" t="s">
        <v>12</v>
      </c>
      <c r="H42" s="12"/>
      <c r="I42" s="216" t="s">
        <v>13</v>
      </c>
      <c r="J42" s="216"/>
      <c r="K42" s="216"/>
    </row>
    <row r="43" spans="1:11" ht="19.8" customHeight="1" x14ac:dyDescent="0.25">
      <c r="A43" s="3"/>
      <c r="B43" s="3"/>
      <c r="C43" s="3"/>
      <c r="D43" s="3"/>
      <c r="E43" s="47" t="s">
        <v>14</v>
      </c>
      <c r="F43" s="19"/>
      <c r="G43" s="47" t="s">
        <v>15</v>
      </c>
      <c r="H43" s="19"/>
      <c r="I43" s="47" t="s">
        <v>14</v>
      </c>
      <c r="J43" s="19"/>
      <c r="K43" s="47" t="s">
        <v>15</v>
      </c>
    </row>
    <row r="44" spans="1:11" ht="19.8" customHeight="1" x14ac:dyDescent="0.25">
      <c r="A44" s="220" t="s">
        <v>43</v>
      </c>
      <c r="B44" s="220"/>
      <c r="C44" s="220"/>
      <c r="D44" s="48" t="s">
        <v>17</v>
      </c>
      <c r="E44" s="20" t="s">
        <v>18</v>
      </c>
      <c r="F44" s="19"/>
      <c r="G44" s="20" t="s">
        <v>19</v>
      </c>
      <c r="H44" s="19"/>
      <c r="I44" s="20" t="s">
        <v>18</v>
      </c>
      <c r="J44" s="19"/>
      <c r="K44" s="20" t="s">
        <v>19</v>
      </c>
    </row>
    <row r="45" spans="1:11" ht="20.25" customHeight="1" x14ac:dyDescent="0.25">
      <c r="A45" s="49" t="s">
        <v>44</v>
      </c>
      <c r="B45" s="49"/>
      <c r="C45" s="50"/>
    </row>
    <row r="46" spans="1:11" ht="20.25" customHeight="1" x14ac:dyDescent="0.25">
      <c r="A46" s="32"/>
      <c r="B46" s="22" t="s">
        <v>45</v>
      </c>
      <c r="C46" s="35"/>
    </row>
    <row r="47" spans="1:11" ht="20.25" customHeight="1" x14ac:dyDescent="0.25">
      <c r="A47" s="32"/>
      <c r="B47" s="22" t="s">
        <v>46</v>
      </c>
      <c r="C47" s="30"/>
      <c r="D47" s="26">
        <v>13</v>
      </c>
      <c r="E47" s="27">
        <v>180532118</v>
      </c>
      <c r="F47" s="51"/>
      <c r="G47" s="51">
        <v>128138013</v>
      </c>
      <c r="H47" s="51"/>
      <c r="I47" s="27">
        <v>180532118</v>
      </c>
      <c r="J47" s="27"/>
      <c r="K47" s="27">
        <v>128138013</v>
      </c>
    </row>
    <row r="48" spans="1:11" ht="20.25" customHeight="1" x14ac:dyDescent="0.25">
      <c r="A48" s="32"/>
      <c r="B48" s="22" t="s">
        <v>47</v>
      </c>
      <c r="C48" s="30"/>
      <c r="D48" s="26">
        <v>14</v>
      </c>
      <c r="E48" s="39">
        <v>0</v>
      </c>
      <c r="F48" s="52"/>
      <c r="G48" s="53">
        <v>9809208</v>
      </c>
      <c r="H48" s="52"/>
      <c r="I48" s="39">
        <v>0</v>
      </c>
      <c r="J48" s="54"/>
      <c r="K48" s="53">
        <v>9809208</v>
      </c>
    </row>
    <row r="49" spans="1:144" ht="20.25" customHeight="1" x14ac:dyDescent="0.25">
      <c r="A49" s="32"/>
      <c r="B49" s="22" t="s">
        <v>48</v>
      </c>
      <c r="C49" s="30"/>
      <c r="D49" s="26">
        <v>15</v>
      </c>
      <c r="E49" s="27">
        <v>159698109</v>
      </c>
      <c r="F49" s="51"/>
      <c r="G49" s="51">
        <v>76162638</v>
      </c>
      <c r="H49" s="51"/>
      <c r="I49" s="27">
        <v>165272428</v>
      </c>
      <c r="J49" s="27"/>
      <c r="K49" s="27">
        <v>76162638</v>
      </c>
    </row>
    <row r="50" spans="1:144" ht="20.25" customHeight="1" x14ac:dyDescent="0.25">
      <c r="A50" s="22"/>
      <c r="B50" s="22" t="s">
        <v>49</v>
      </c>
      <c r="C50" s="39"/>
      <c r="D50" s="26">
        <v>16</v>
      </c>
      <c r="E50" s="27">
        <v>10800000</v>
      </c>
      <c r="F50" s="51"/>
      <c r="G50" s="31">
        <v>7200000</v>
      </c>
      <c r="H50" s="51"/>
      <c r="I50" s="27">
        <v>10800000</v>
      </c>
      <c r="J50" s="55"/>
      <c r="K50" s="31">
        <v>7200000</v>
      </c>
    </row>
    <row r="51" spans="1:144" ht="20.25" customHeight="1" x14ac:dyDescent="0.25">
      <c r="A51" s="22"/>
      <c r="B51" s="22" t="s">
        <v>50</v>
      </c>
      <c r="C51" s="39"/>
      <c r="D51" s="26">
        <v>17</v>
      </c>
      <c r="E51" s="27">
        <v>845264</v>
      </c>
      <c r="F51" s="51"/>
      <c r="G51" s="51">
        <v>546236</v>
      </c>
      <c r="H51" s="51"/>
      <c r="I51" s="27">
        <v>845264</v>
      </c>
      <c r="J51" s="55"/>
      <c r="K51" s="27">
        <v>546236</v>
      </c>
    </row>
    <row r="52" spans="1:144" ht="20.25" customHeight="1" x14ac:dyDescent="0.25">
      <c r="A52" s="22"/>
      <c r="B52" s="22" t="s">
        <v>51</v>
      </c>
      <c r="D52" s="26">
        <v>7</v>
      </c>
      <c r="E52" s="27">
        <v>94771995</v>
      </c>
      <c r="F52" s="51"/>
      <c r="G52" s="51">
        <v>117098734</v>
      </c>
      <c r="H52" s="51"/>
      <c r="I52" s="27">
        <v>94771995</v>
      </c>
      <c r="J52" s="55"/>
      <c r="K52" s="27">
        <v>117098734</v>
      </c>
    </row>
    <row r="53" spans="1:144" ht="20.25" customHeight="1" x14ac:dyDescent="0.25">
      <c r="A53" s="22"/>
      <c r="B53" s="1" t="s">
        <v>52</v>
      </c>
      <c r="C53" s="35"/>
      <c r="D53" s="26"/>
      <c r="E53" s="27">
        <v>61266170</v>
      </c>
      <c r="F53" s="51"/>
      <c r="G53" s="51">
        <v>60781744</v>
      </c>
      <c r="H53" s="51"/>
      <c r="I53" s="27">
        <v>61266170</v>
      </c>
      <c r="J53" s="55"/>
      <c r="K53" s="27">
        <v>60781744</v>
      </c>
    </row>
    <row r="54" spans="1:144" ht="20.25" customHeight="1" x14ac:dyDescent="0.25">
      <c r="A54" s="22"/>
      <c r="B54" s="1" t="s">
        <v>53</v>
      </c>
      <c r="C54" s="35"/>
      <c r="D54" s="26"/>
      <c r="E54" s="27">
        <v>46485</v>
      </c>
      <c r="F54" s="51"/>
      <c r="G54" s="39">
        <v>0</v>
      </c>
      <c r="H54" s="39"/>
      <c r="I54" s="39">
        <v>0</v>
      </c>
      <c r="J54" s="39"/>
      <c r="K54" s="39">
        <v>0</v>
      </c>
    </row>
    <row r="55" spans="1:144" ht="20.25" customHeight="1" x14ac:dyDescent="0.25">
      <c r="A55" s="22"/>
      <c r="B55" s="35" t="s">
        <v>54</v>
      </c>
      <c r="D55" s="26">
        <v>18</v>
      </c>
      <c r="E55" s="27">
        <v>8426603</v>
      </c>
      <c r="F55" s="51"/>
      <c r="G55" s="51">
        <v>19451746</v>
      </c>
      <c r="H55" s="51"/>
      <c r="I55" s="27">
        <v>8426603</v>
      </c>
      <c r="J55" s="55"/>
      <c r="K55" s="27">
        <v>19451746</v>
      </c>
    </row>
    <row r="56" spans="1:144" ht="20.25" customHeight="1" x14ac:dyDescent="0.25">
      <c r="A56" s="21" t="s">
        <v>55</v>
      </c>
      <c r="B56" s="35"/>
      <c r="C56" s="41"/>
      <c r="D56" s="22"/>
      <c r="E56" s="34">
        <v>516386744</v>
      </c>
      <c r="F56" s="55"/>
      <c r="G56" s="34">
        <v>419188319</v>
      </c>
      <c r="H56" s="55"/>
      <c r="I56" s="34">
        <v>521914578</v>
      </c>
      <c r="J56" s="28"/>
      <c r="K56" s="34">
        <v>419188319</v>
      </c>
    </row>
    <row r="57" spans="1:144" ht="20.25" customHeight="1" x14ac:dyDescent="0.25">
      <c r="A57" s="49" t="s">
        <v>56</v>
      </c>
      <c r="B57" s="56"/>
      <c r="C57" s="56"/>
      <c r="D57" s="56"/>
      <c r="E57" s="55"/>
      <c r="F57" s="57"/>
      <c r="G57" s="57"/>
      <c r="H57" s="57"/>
      <c r="I57" s="55"/>
      <c r="J57" s="29"/>
      <c r="K57" s="55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</row>
    <row r="58" spans="1:144" ht="20.25" customHeight="1" x14ac:dyDescent="0.25">
      <c r="A58" s="49"/>
      <c r="B58" s="58" t="s">
        <v>57</v>
      </c>
      <c r="C58" s="56"/>
      <c r="D58" s="38">
        <v>8.4</v>
      </c>
      <c r="E58" s="55">
        <v>9240000</v>
      </c>
      <c r="F58" s="51"/>
      <c r="G58" s="39">
        <v>0</v>
      </c>
      <c r="H58" s="51"/>
      <c r="I58" s="55">
        <v>9240000</v>
      </c>
      <c r="J58" s="29"/>
      <c r="K58" s="39">
        <v>0</v>
      </c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</row>
    <row r="59" spans="1:144" ht="20.25" customHeight="1" x14ac:dyDescent="0.25">
      <c r="A59" s="32"/>
      <c r="B59" s="58" t="s">
        <v>58</v>
      </c>
      <c r="C59" s="58"/>
      <c r="D59" s="26">
        <v>16</v>
      </c>
      <c r="E59" s="55">
        <v>35850000</v>
      </c>
      <c r="F59" s="51"/>
      <c r="G59" s="31">
        <v>41250000</v>
      </c>
      <c r="H59" s="51"/>
      <c r="I59" s="55">
        <v>35850000</v>
      </c>
      <c r="J59" s="29"/>
      <c r="K59" s="31">
        <v>41250000</v>
      </c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</row>
    <row r="60" spans="1:144" ht="20.25" customHeight="1" x14ac:dyDescent="0.25">
      <c r="A60" s="32"/>
      <c r="B60" s="58" t="s">
        <v>59</v>
      </c>
      <c r="C60" s="58"/>
      <c r="D60" s="26">
        <v>17</v>
      </c>
      <c r="E60" s="55">
        <v>1729204</v>
      </c>
      <c r="F60" s="51"/>
      <c r="G60" s="31">
        <v>500275</v>
      </c>
      <c r="H60" s="51"/>
      <c r="I60" s="55">
        <v>1729204</v>
      </c>
      <c r="J60" s="29"/>
      <c r="K60" s="31">
        <v>500275</v>
      </c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</row>
    <row r="61" spans="1:144" ht="20.25" customHeight="1" x14ac:dyDescent="0.25">
      <c r="A61" s="56"/>
      <c r="B61" s="58" t="s">
        <v>60</v>
      </c>
      <c r="C61" s="56"/>
      <c r="D61" s="26">
        <v>19</v>
      </c>
      <c r="E61" s="55">
        <v>24799198</v>
      </c>
      <c r="F61" s="51"/>
      <c r="G61" s="51">
        <v>23431704</v>
      </c>
      <c r="H61" s="51"/>
      <c r="I61" s="55">
        <v>23676986</v>
      </c>
      <c r="J61" s="29"/>
      <c r="K61" s="55">
        <v>23431704</v>
      </c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</row>
    <row r="62" spans="1:144" ht="20.25" customHeight="1" x14ac:dyDescent="0.25">
      <c r="A62" s="56"/>
      <c r="B62" s="58" t="s">
        <v>61</v>
      </c>
      <c r="C62" s="56"/>
      <c r="D62" s="26">
        <v>18</v>
      </c>
      <c r="E62" s="55">
        <v>2553906</v>
      </c>
      <c r="F62" s="51"/>
      <c r="G62" s="51">
        <v>3003712</v>
      </c>
      <c r="H62" s="51"/>
      <c r="I62" s="55">
        <v>2553906</v>
      </c>
      <c r="J62" s="29"/>
      <c r="K62" s="55">
        <v>3003712</v>
      </c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</row>
    <row r="63" spans="1:144" ht="20.25" customHeight="1" x14ac:dyDescent="0.25">
      <c r="A63" s="56" t="s">
        <v>62</v>
      </c>
      <c r="B63" s="56"/>
      <c r="C63" s="41"/>
      <c r="D63" s="56"/>
      <c r="E63" s="59">
        <v>74172308</v>
      </c>
      <c r="F63" s="57"/>
      <c r="G63" s="59">
        <v>68185691</v>
      </c>
      <c r="H63" s="57"/>
      <c r="I63" s="59">
        <v>73050096</v>
      </c>
      <c r="J63" s="29"/>
      <c r="K63" s="59">
        <v>68185691</v>
      </c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</row>
    <row r="64" spans="1:144" ht="20.25" customHeight="1" x14ac:dyDescent="0.25">
      <c r="A64" s="60" t="s">
        <v>63</v>
      </c>
      <c r="B64" s="56"/>
      <c r="D64" s="56"/>
      <c r="E64" s="59">
        <v>590559052</v>
      </c>
      <c r="F64" s="57"/>
      <c r="G64" s="59">
        <v>487374010</v>
      </c>
      <c r="H64" s="57"/>
      <c r="I64" s="59">
        <v>594964674</v>
      </c>
      <c r="J64" s="29"/>
      <c r="K64" s="59">
        <v>487374010</v>
      </c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</row>
    <row r="65" spans="1:11" ht="23.25" customHeight="1" x14ac:dyDescent="0.25">
      <c r="A65" s="49" t="s">
        <v>64</v>
      </c>
      <c r="B65" s="32"/>
      <c r="C65" s="22"/>
      <c r="D65" s="22"/>
      <c r="E65" s="27"/>
      <c r="F65" s="55"/>
      <c r="G65" s="55"/>
      <c r="H65" s="55"/>
      <c r="I65" s="55"/>
      <c r="J65" s="29"/>
      <c r="K65" s="55"/>
    </row>
    <row r="66" spans="1:11" ht="18.75" customHeight="1" x14ac:dyDescent="0.25">
      <c r="A66" s="32"/>
      <c r="B66" s="61" t="s">
        <v>65</v>
      </c>
      <c r="C66" s="22"/>
      <c r="D66" s="26"/>
      <c r="E66" s="27"/>
      <c r="F66" s="51"/>
      <c r="G66" s="51"/>
      <c r="H66" s="51"/>
      <c r="I66" s="55"/>
      <c r="J66" s="29"/>
      <c r="K66" s="55"/>
    </row>
    <row r="67" spans="1:11" ht="18.75" customHeight="1" x14ac:dyDescent="0.25">
      <c r="A67" s="32"/>
      <c r="B67" s="61" t="s">
        <v>66</v>
      </c>
      <c r="C67" s="22"/>
      <c r="D67" s="40"/>
      <c r="E67" s="27"/>
      <c r="F67" s="55"/>
      <c r="G67" s="55"/>
      <c r="H67" s="55"/>
      <c r="I67" s="55"/>
      <c r="J67" s="29"/>
      <c r="K67" s="55"/>
    </row>
    <row r="68" spans="1:11" ht="18.75" customHeight="1" thickBot="1" x14ac:dyDescent="0.3">
      <c r="A68" s="22"/>
      <c r="B68" s="22"/>
      <c r="C68" s="61" t="s">
        <v>67</v>
      </c>
      <c r="E68" s="42">
        <v>250000000</v>
      </c>
      <c r="F68" s="55"/>
      <c r="G68" s="62">
        <v>250000000</v>
      </c>
      <c r="H68" s="55"/>
      <c r="I68" s="62">
        <v>250000000</v>
      </c>
      <c r="J68" s="29"/>
      <c r="K68" s="62">
        <v>250000000</v>
      </c>
    </row>
    <row r="69" spans="1:11" ht="18.75" customHeight="1" thickTop="1" x14ac:dyDescent="0.25">
      <c r="A69" s="22"/>
      <c r="B69" s="61" t="s">
        <v>68</v>
      </c>
      <c r="C69" s="61"/>
      <c r="D69" s="40"/>
      <c r="E69" s="27"/>
      <c r="F69" s="55"/>
      <c r="G69" s="55"/>
      <c r="H69" s="55"/>
      <c r="I69" s="55"/>
      <c r="J69" s="29"/>
      <c r="K69" s="55"/>
    </row>
    <row r="70" spans="1:11" ht="18.75" customHeight="1" x14ac:dyDescent="0.25">
      <c r="A70" s="22"/>
      <c r="B70" s="61"/>
      <c r="C70" s="61" t="s">
        <v>67</v>
      </c>
      <c r="D70" s="40"/>
      <c r="E70" s="28">
        <v>250000000</v>
      </c>
      <c r="F70" s="55"/>
      <c r="G70" s="55">
        <v>250000000</v>
      </c>
      <c r="H70" s="55"/>
      <c r="I70" s="55">
        <v>250000000</v>
      </c>
      <c r="J70" s="29"/>
      <c r="K70" s="55">
        <v>250000000</v>
      </c>
    </row>
    <row r="71" spans="1:11" ht="18.75" customHeight="1" x14ac:dyDescent="0.25">
      <c r="A71" s="22"/>
      <c r="B71" s="63" t="s">
        <v>69</v>
      </c>
      <c r="C71" s="61"/>
      <c r="D71" s="40"/>
      <c r="E71" s="28">
        <v>129979341</v>
      </c>
      <c r="F71" s="55"/>
      <c r="G71" s="31">
        <v>129979341</v>
      </c>
      <c r="H71" s="55"/>
      <c r="I71" s="55">
        <v>129979341</v>
      </c>
      <c r="J71" s="29"/>
      <c r="K71" s="31">
        <v>129979341</v>
      </c>
    </row>
    <row r="72" spans="1:11" ht="18.75" customHeight="1" x14ac:dyDescent="0.25">
      <c r="A72" s="22"/>
      <c r="B72" s="22" t="s">
        <v>70</v>
      </c>
      <c r="D72" s="22"/>
      <c r="E72" s="28"/>
      <c r="F72" s="55"/>
      <c r="G72" s="55"/>
      <c r="H72" s="55"/>
      <c r="I72" s="29"/>
      <c r="J72" s="29"/>
      <c r="K72" s="29"/>
    </row>
    <row r="73" spans="1:11" ht="18.75" customHeight="1" x14ac:dyDescent="0.25">
      <c r="A73" s="22"/>
      <c r="B73" s="22"/>
      <c r="C73" s="1" t="s">
        <v>71</v>
      </c>
      <c r="D73" s="26"/>
      <c r="E73" s="28">
        <v>16000000</v>
      </c>
      <c r="F73" s="51"/>
      <c r="G73" s="51">
        <v>16000000</v>
      </c>
      <c r="H73" s="51"/>
      <c r="I73" s="29">
        <v>16000000</v>
      </c>
      <c r="J73" s="29"/>
      <c r="K73" s="29">
        <v>16000000</v>
      </c>
    </row>
    <row r="74" spans="1:11" ht="18.75" customHeight="1" x14ac:dyDescent="0.25">
      <c r="A74" s="22"/>
      <c r="B74" s="22"/>
      <c r="C74" s="1" t="s">
        <v>72</v>
      </c>
      <c r="D74" s="26"/>
      <c r="E74" s="28">
        <v>-40070215</v>
      </c>
      <c r="F74" s="51"/>
      <c r="G74" s="51">
        <v>-48144845</v>
      </c>
      <c r="H74" s="51"/>
      <c r="I74" s="29">
        <v>-45172441</v>
      </c>
      <c r="J74" s="29"/>
      <c r="K74" s="29">
        <v>-48182798</v>
      </c>
    </row>
    <row r="75" spans="1:11" ht="18" customHeight="1" x14ac:dyDescent="0.25">
      <c r="B75" s="22" t="s">
        <v>73</v>
      </c>
      <c r="D75" s="22"/>
      <c r="E75" s="64">
        <v>355909126</v>
      </c>
      <c r="F75" s="55"/>
      <c r="G75" s="64">
        <v>347834496</v>
      </c>
      <c r="H75" s="55"/>
      <c r="I75" s="64">
        <v>350806900</v>
      </c>
      <c r="J75" s="29"/>
      <c r="K75" s="64">
        <v>347796543</v>
      </c>
    </row>
    <row r="76" spans="1:11" ht="18" customHeight="1" x14ac:dyDescent="0.25">
      <c r="A76" s="60"/>
      <c r="B76" s="22" t="s">
        <v>74</v>
      </c>
      <c r="D76" s="65">
        <v>8.1999999999999993</v>
      </c>
      <c r="E76" s="66">
        <v>12133632</v>
      </c>
      <c r="F76" s="29"/>
      <c r="G76" s="67">
        <v>0</v>
      </c>
      <c r="H76" s="39"/>
      <c r="I76" s="67">
        <v>0</v>
      </c>
      <c r="J76" s="39"/>
      <c r="K76" s="67">
        <v>0</v>
      </c>
    </row>
    <row r="77" spans="1:11" ht="18" customHeight="1" x14ac:dyDescent="0.25">
      <c r="A77" s="60" t="s">
        <v>75</v>
      </c>
      <c r="B77" s="22"/>
      <c r="D77" s="22"/>
      <c r="E77" s="29">
        <v>368042758</v>
      </c>
      <c r="F77" s="55"/>
      <c r="G77" s="29">
        <v>347834496</v>
      </c>
      <c r="H77" s="55"/>
      <c r="I77" s="29">
        <v>350806900</v>
      </c>
      <c r="J77" s="29"/>
      <c r="K77" s="29">
        <v>347796543</v>
      </c>
    </row>
    <row r="78" spans="1:11" ht="23.25" customHeight="1" thickBot="1" x14ac:dyDescent="0.3">
      <c r="A78" s="68" t="s">
        <v>76</v>
      </c>
      <c r="B78" s="69"/>
      <c r="C78" s="22"/>
      <c r="D78" s="22"/>
      <c r="E78" s="70">
        <v>958601810</v>
      </c>
      <c r="F78" s="55"/>
      <c r="G78" s="70">
        <v>835208506</v>
      </c>
      <c r="H78" s="55"/>
      <c r="I78" s="70">
        <v>945771574</v>
      </c>
      <c r="J78" s="29"/>
      <c r="K78" s="70">
        <v>835170553</v>
      </c>
    </row>
    <row r="79" spans="1:11" ht="7.5" customHeight="1" thickTop="1" x14ac:dyDescent="0.25">
      <c r="A79" s="22"/>
      <c r="B79" s="22"/>
      <c r="C79" s="71"/>
      <c r="D79" s="22"/>
      <c r="E79" s="55"/>
      <c r="F79" s="55"/>
      <c r="G79" s="55"/>
      <c r="H79" s="55"/>
      <c r="I79" s="29"/>
      <c r="J79" s="29"/>
      <c r="K79" s="55"/>
    </row>
    <row r="80" spans="1:11" ht="20.25" customHeight="1" x14ac:dyDescent="0.25">
      <c r="A80" s="1" t="s">
        <v>41</v>
      </c>
      <c r="B80" s="35"/>
      <c r="C80" s="35"/>
      <c r="D80" s="22"/>
      <c r="I80" s="5"/>
      <c r="J80" s="5"/>
    </row>
    <row r="81" spans="1:10" x14ac:dyDescent="0.25">
      <c r="A81" s="5"/>
      <c r="B81" s="5"/>
      <c r="C81" s="72"/>
      <c r="D81" s="5"/>
      <c r="I81" s="5"/>
      <c r="J81" s="5"/>
    </row>
    <row r="82" spans="1:10" x14ac:dyDescent="0.25">
      <c r="I82" s="5"/>
      <c r="J82" s="5"/>
    </row>
    <row r="83" spans="1:10" x14ac:dyDescent="0.25">
      <c r="I83" s="5"/>
      <c r="J83" s="5"/>
    </row>
  </sheetData>
  <mergeCells count="13">
    <mergeCell ref="A44:C44"/>
    <mergeCell ref="A35:K35"/>
    <mergeCell ref="A36:K36"/>
    <mergeCell ref="A37:K37"/>
    <mergeCell ref="E39:K39"/>
    <mergeCell ref="I40:K40"/>
    <mergeCell ref="I42:K42"/>
    <mergeCell ref="I8:K8"/>
    <mergeCell ref="A1:K1"/>
    <mergeCell ref="A2:K2"/>
    <mergeCell ref="A3:K3"/>
    <mergeCell ref="E5:K5"/>
    <mergeCell ref="I6:K6"/>
  </mergeCells>
  <pageMargins left="0.33" right="0.32" top="0.511811023622047" bottom="0.196850393700787" header="0.196850393700787" footer="0.46"/>
  <pageSetup paperSize="9" scale="81" firstPageNumber="3" orientation="portrait" useFirstPageNumber="1" r:id="rId1"/>
  <headerFooter scaleWithDoc="0">
    <oddFooter>&amp;R&amp;"Times New Roman,Regular"&amp;11Page 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2C886-C1DC-4369-BEFB-9B00943895E7}">
  <sheetPr>
    <tabColor theme="9" tint="0.79998168889431442"/>
  </sheetPr>
  <dimension ref="A1:N64"/>
  <sheetViews>
    <sheetView showGridLines="0" zoomScale="110" zoomScaleNormal="110" zoomScaleSheetLayoutView="100" workbookViewId="0">
      <selection activeCell="A4" sqref="A4:K4"/>
    </sheetView>
  </sheetViews>
  <sheetFormatPr defaultRowHeight="22.5" customHeight="1" x14ac:dyDescent="0.25"/>
  <cols>
    <col min="1" max="1" width="2.375" style="58" customWidth="1"/>
    <col min="2" max="2" width="3.125" style="58" customWidth="1"/>
    <col min="3" max="3" width="46.875" style="58" customWidth="1"/>
    <col min="4" max="4" width="9" style="58" customWidth="1"/>
    <col min="5" max="5" width="18.5" style="58" customWidth="1"/>
    <col min="6" max="6" width="0.625" style="58" customWidth="1"/>
    <col min="7" max="7" width="19.375" style="5" customWidth="1"/>
    <col min="8" max="8" width="0.625" style="58" customWidth="1"/>
    <col min="9" max="9" width="16.375" style="58" customWidth="1"/>
    <col min="10" max="10" width="0.75" style="5" customWidth="1"/>
    <col min="11" max="11" width="16.125" style="5" customWidth="1"/>
    <col min="12" max="13" width="8.875" style="58"/>
    <col min="14" max="14" width="18.375" style="58" customWidth="1"/>
    <col min="15" max="15" width="12" style="58" bestFit="1" customWidth="1"/>
    <col min="16" max="223" width="8.875" style="58"/>
    <col min="224" max="224" width="3.75" style="58" customWidth="1"/>
    <col min="225" max="225" width="3.125" style="58" customWidth="1"/>
    <col min="226" max="226" width="38.375" style="58" customWidth="1"/>
    <col min="227" max="227" width="8.375" style="58" customWidth="1"/>
    <col min="228" max="228" width="0.5" style="58" customWidth="1"/>
    <col min="229" max="229" width="14" style="58" bestFit="1" customWidth="1"/>
    <col min="230" max="230" width="0.625" style="58" customWidth="1"/>
    <col min="231" max="231" width="14" style="58" bestFit="1" customWidth="1"/>
    <col min="232" max="232" width="0.625" style="58" customWidth="1"/>
    <col min="233" max="233" width="14" style="58" bestFit="1" customWidth="1"/>
    <col min="234" max="234" width="1" style="58" customWidth="1"/>
    <col min="235" max="235" width="12.625" style="58" customWidth="1"/>
    <col min="236" max="236" width="1.75" style="58" customWidth="1"/>
    <col min="237" max="237" width="17.5" style="58" customWidth="1"/>
    <col min="238" max="238" width="1" style="58" customWidth="1"/>
    <col min="239" max="239" width="22.125" style="58" bestFit="1" customWidth="1"/>
    <col min="240" max="240" width="8.875" style="58"/>
    <col min="241" max="241" width="14" style="58" bestFit="1" customWidth="1"/>
    <col min="242" max="242" width="16" style="58" customWidth="1"/>
    <col min="243" max="479" width="8.875" style="58"/>
    <col min="480" max="480" width="3.75" style="58" customWidth="1"/>
    <col min="481" max="481" width="3.125" style="58" customWidth="1"/>
    <col min="482" max="482" width="38.375" style="58" customWidth="1"/>
    <col min="483" max="483" width="8.375" style="58" customWidth="1"/>
    <col min="484" max="484" width="0.5" style="58" customWidth="1"/>
    <col min="485" max="485" width="14" style="58" bestFit="1" customWidth="1"/>
    <col min="486" max="486" width="0.625" style="58" customWidth="1"/>
    <col min="487" max="487" width="14" style="58" bestFit="1" customWidth="1"/>
    <col min="488" max="488" width="0.625" style="58" customWidth="1"/>
    <col min="489" max="489" width="14" style="58" bestFit="1" customWidth="1"/>
    <col min="490" max="490" width="1" style="58" customWidth="1"/>
    <col min="491" max="491" width="12.625" style="58" customWidth="1"/>
    <col min="492" max="492" width="1.75" style="58" customWidth="1"/>
    <col min="493" max="493" width="17.5" style="58" customWidth="1"/>
    <col min="494" max="494" width="1" style="58" customWidth="1"/>
    <col min="495" max="495" width="22.125" style="58" bestFit="1" customWidth="1"/>
    <col min="496" max="496" width="8.875" style="58"/>
    <col min="497" max="497" width="14" style="58" bestFit="1" customWidth="1"/>
    <col min="498" max="498" width="16" style="58" customWidth="1"/>
    <col min="499" max="735" width="8.875" style="58"/>
    <col min="736" max="736" width="3.75" style="58" customWidth="1"/>
    <col min="737" max="737" width="3.125" style="58" customWidth="1"/>
    <col min="738" max="738" width="38.375" style="58" customWidth="1"/>
    <col min="739" max="739" width="8.375" style="58" customWidth="1"/>
    <col min="740" max="740" width="0.5" style="58" customWidth="1"/>
    <col min="741" max="741" width="14" style="58" bestFit="1" customWidth="1"/>
    <col min="742" max="742" width="0.625" style="58" customWidth="1"/>
    <col min="743" max="743" width="14" style="58" bestFit="1" customWidth="1"/>
    <col min="744" max="744" width="0.625" style="58" customWidth="1"/>
    <col min="745" max="745" width="14" style="58" bestFit="1" customWidth="1"/>
    <col min="746" max="746" width="1" style="58" customWidth="1"/>
    <col min="747" max="747" width="12.625" style="58" customWidth="1"/>
    <col min="748" max="748" width="1.75" style="58" customWidth="1"/>
    <col min="749" max="749" width="17.5" style="58" customWidth="1"/>
    <col min="750" max="750" width="1" style="58" customWidth="1"/>
    <col min="751" max="751" width="22.125" style="58" bestFit="1" customWidth="1"/>
    <col min="752" max="752" width="8.875" style="58"/>
    <col min="753" max="753" width="14" style="58" bestFit="1" customWidth="1"/>
    <col min="754" max="754" width="16" style="58" customWidth="1"/>
    <col min="755" max="991" width="8.875" style="58"/>
    <col min="992" max="992" width="3.75" style="58" customWidth="1"/>
    <col min="993" max="993" width="3.125" style="58" customWidth="1"/>
    <col min="994" max="994" width="38.375" style="58" customWidth="1"/>
    <col min="995" max="995" width="8.375" style="58" customWidth="1"/>
    <col min="996" max="996" width="0.5" style="58" customWidth="1"/>
    <col min="997" max="997" width="14" style="58" bestFit="1" customWidth="1"/>
    <col min="998" max="998" width="0.625" style="58" customWidth="1"/>
    <col min="999" max="999" width="14" style="58" bestFit="1" customWidth="1"/>
    <col min="1000" max="1000" width="0.625" style="58" customWidth="1"/>
    <col min="1001" max="1001" width="14" style="58" bestFit="1" customWidth="1"/>
    <col min="1002" max="1002" width="1" style="58" customWidth="1"/>
    <col min="1003" max="1003" width="12.625" style="58" customWidth="1"/>
    <col min="1004" max="1004" width="1.75" style="58" customWidth="1"/>
    <col min="1005" max="1005" width="17.5" style="58" customWidth="1"/>
    <col min="1006" max="1006" width="1" style="58" customWidth="1"/>
    <col min="1007" max="1007" width="22.125" style="58" bestFit="1" customWidth="1"/>
    <col min="1008" max="1008" width="8.875" style="58"/>
    <col min="1009" max="1009" width="14" style="58" bestFit="1" customWidth="1"/>
    <col min="1010" max="1010" width="16" style="58" customWidth="1"/>
    <col min="1011" max="1247" width="8.875" style="58"/>
    <col min="1248" max="1248" width="3.75" style="58" customWidth="1"/>
    <col min="1249" max="1249" width="3.125" style="58" customWidth="1"/>
    <col min="1250" max="1250" width="38.375" style="58" customWidth="1"/>
    <col min="1251" max="1251" width="8.375" style="58" customWidth="1"/>
    <col min="1252" max="1252" width="0.5" style="58" customWidth="1"/>
    <col min="1253" max="1253" width="14" style="58" bestFit="1" customWidth="1"/>
    <col min="1254" max="1254" width="0.625" style="58" customWidth="1"/>
    <col min="1255" max="1255" width="14" style="58" bestFit="1" customWidth="1"/>
    <col min="1256" max="1256" width="0.625" style="58" customWidth="1"/>
    <col min="1257" max="1257" width="14" style="58" bestFit="1" customWidth="1"/>
    <col min="1258" max="1258" width="1" style="58" customWidth="1"/>
    <col min="1259" max="1259" width="12.625" style="58" customWidth="1"/>
    <col min="1260" max="1260" width="1.75" style="58" customWidth="1"/>
    <col min="1261" max="1261" width="17.5" style="58" customWidth="1"/>
    <col min="1262" max="1262" width="1" style="58" customWidth="1"/>
    <col min="1263" max="1263" width="22.125" style="58" bestFit="1" customWidth="1"/>
    <col min="1264" max="1264" width="8.875" style="58"/>
    <col min="1265" max="1265" width="14" style="58" bestFit="1" customWidth="1"/>
    <col min="1266" max="1266" width="16" style="58" customWidth="1"/>
    <col min="1267" max="1503" width="8.875" style="58"/>
    <col min="1504" max="1504" width="3.75" style="58" customWidth="1"/>
    <col min="1505" max="1505" width="3.125" style="58" customWidth="1"/>
    <col min="1506" max="1506" width="38.375" style="58" customWidth="1"/>
    <col min="1507" max="1507" width="8.375" style="58" customWidth="1"/>
    <col min="1508" max="1508" width="0.5" style="58" customWidth="1"/>
    <col min="1509" max="1509" width="14" style="58" bestFit="1" customWidth="1"/>
    <col min="1510" max="1510" width="0.625" style="58" customWidth="1"/>
    <col min="1511" max="1511" width="14" style="58" bestFit="1" customWidth="1"/>
    <col min="1512" max="1512" width="0.625" style="58" customWidth="1"/>
    <col min="1513" max="1513" width="14" style="58" bestFit="1" customWidth="1"/>
    <col min="1514" max="1514" width="1" style="58" customWidth="1"/>
    <col min="1515" max="1515" width="12.625" style="58" customWidth="1"/>
    <col min="1516" max="1516" width="1.75" style="58" customWidth="1"/>
    <col min="1517" max="1517" width="17.5" style="58" customWidth="1"/>
    <col min="1518" max="1518" width="1" style="58" customWidth="1"/>
    <col min="1519" max="1519" width="22.125" style="58" bestFit="1" customWidth="1"/>
    <col min="1520" max="1520" width="8.875" style="58"/>
    <col min="1521" max="1521" width="14" style="58" bestFit="1" customWidth="1"/>
    <col min="1522" max="1522" width="16" style="58" customWidth="1"/>
    <col min="1523" max="1759" width="8.875" style="58"/>
    <col min="1760" max="1760" width="3.75" style="58" customWidth="1"/>
    <col min="1761" max="1761" width="3.125" style="58" customWidth="1"/>
    <col min="1762" max="1762" width="38.375" style="58" customWidth="1"/>
    <col min="1763" max="1763" width="8.375" style="58" customWidth="1"/>
    <col min="1764" max="1764" width="0.5" style="58" customWidth="1"/>
    <col min="1765" max="1765" width="14" style="58" bestFit="1" customWidth="1"/>
    <col min="1766" max="1766" width="0.625" style="58" customWidth="1"/>
    <col min="1767" max="1767" width="14" style="58" bestFit="1" customWidth="1"/>
    <col min="1768" max="1768" width="0.625" style="58" customWidth="1"/>
    <col min="1769" max="1769" width="14" style="58" bestFit="1" customWidth="1"/>
    <col min="1770" max="1770" width="1" style="58" customWidth="1"/>
    <col min="1771" max="1771" width="12.625" style="58" customWidth="1"/>
    <col min="1772" max="1772" width="1.75" style="58" customWidth="1"/>
    <col min="1773" max="1773" width="17.5" style="58" customWidth="1"/>
    <col min="1774" max="1774" width="1" style="58" customWidth="1"/>
    <col min="1775" max="1775" width="22.125" style="58" bestFit="1" customWidth="1"/>
    <col min="1776" max="1776" width="8.875" style="58"/>
    <col min="1777" max="1777" width="14" style="58" bestFit="1" customWidth="1"/>
    <col min="1778" max="1778" width="16" style="58" customWidth="1"/>
    <col min="1779" max="2015" width="8.875" style="58"/>
    <col min="2016" max="2016" width="3.75" style="58" customWidth="1"/>
    <col min="2017" max="2017" width="3.125" style="58" customWidth="1"/>
    <col min="2018" max="2018" width="38.375" style="58" customWidth="1"/>
    <col min="2019" max="2019" width="8.375" style="58" customWidth="1"/>
    <col min="2020" max="2020" width="0.5" style="58" customWidth="1"/>
    <col min="2021" max="2021" width="14" style="58" bestFit="1" customWidth="1"/>
    <col min="2022" max="2022" width="0.625" style="58" customWidth="1"/>
    <col min="2023" max="2023" width="14" style="58" bestFit="1" customWidth="1"/>
    <col min="2024" max="2024" width="0.625" style="58" customWidth="1"/>
    <col min="2025" max="2025" width="14" style="58" bestFit="1" customWidth="1"/>
    <col min="2026" max="2026" width="1" style="58" customWidth="1"/>
    <col min="2027" max="2027" width="12.625" style="58" customWidth="1"/>
    <col min="2028" max="2028" width="1.75" style="58" customWidth="1"/>
    <col min="2029" max="2029" width="17.5" style="58" customWidth="1"/>
    <col min="2030" max="2030" width="1" style="58" customWidth="1"/>
    <col min="2031" max="2031" width="22.125" style="58" bestFit="1" customWidth="1"/>
    <col min="2032" max="2032" width="8.875" style="58"/>
    <col min="2033" max="2033" width="14" style="58" bestFit="1" customWidth="1"/>
    <col min="2034" max="2034" width="16" style="58" customWidth="1"/>
    <col min="2035" max="2271" width="8.875" style="58"/>
    <col min="2272" max="2272" width="3.75" style="58" customWidth="1"/>
    <col min="2273" max="2273" width="3.125" style="58" customWidth="1"/>
    <col min="2274" max="2274" width="38.375" style="58" customWidth="1"/>
    <col min="2275" max="2275" width="8.375" style="58" customWidth="1"/>
    <col min="2276" max="2276" width="0.5" style="58" customWidth="1"/>
    <col min="2277" max="2277" width="14" style="58" bestFit="1" customWidth="1"/>
    <col min="2278" max="2278" width="0.625" style="58" customWidth="1"/>
    <col min="2279" max="2279" width="14" style="58" bestFit="1" customWidth="1"/>
    <col min="2280" max="2280" width="0.625" style="58" customWidth="1"/>
    <col min="2281" max="2281" width="14" style="58" bestFit="1" customWidth="1"/>
    <col min="2282" max="2282" width="1" style="58" customWidth="1"/>
    <col min="2283" max="2283" width="12.625" style="58" customWidth="1"/>
    <col min="2284" max="2284" width="1.75" style="58" customWidth="1"/>
    <col min="2285" max="2285" width="17.5" style="58" customWidth="1"/>
    <col min="2286" max="2286" width="1" style="58" customWidth="1"/>
    <col min="2287" max="2287" width="22.125" style="58" bestFit="1" customWidth="1"/>
    <col min="2288" max="2288" width="8.875" style="58"/>
    <col min="2289" max="2289" width="14" style="58" bestFit="1" customWidth="1"/>
    <col min="2290" max="2290" width="16" style="58" customWidth="1"/>
    <col min="2291" max="2527" width="8.875" style="58"/>
    <col min="2528" max="2528" width="3.75" style="58" customWidth="1"/>
    <col min="2529" max="2529" width="3.125" style="58" customWidth="1"/>
    <col min="2530" max="2530" width="38.375" style="58" customWidth="1"/>
    <col min="2531" max="2531" width="8.375" style="58" customWidth="1"/>
    <col min="2532" max="2532" width="0.5" style="58" customWidth="1"/>
    <col min="2533" max="2533" width="14" style="58" bestFit="1" customWidth="1"/>
    <col min="2534" max="2534" width="0.625" style="58" customWidth="1"/>
    <col min="2535" max="2535" width="14" style="58" bestFit="1" customWidth="1"/>
    <col min="2536" max="2536" width="0.625" style="58" customWidth="1"/>
    <col min="2537" max="2537" width="14" style="58" bestFit="1" customWidth="1"/>
    <col min="2538" max="2538" width="1" style="58" customWidth="1"/>
    <col min="2539" max="2539" width="12.625" style="58" customWidth="1"/>
    <col min="2540" max="2540" width="1.75" style="58" customWidth="1"/>
    <col min="2541" max="2541" width="17.5" style="58" customWidth="1"/>
    <col min="2542" max="2542" width="1" style="58" customWidth="1"/>
    <col min="2543" max="2543" width="22.125" style="58" bestFit="1" customWidth="1"/>
    <col min="2544" max="2544" width="8.875" style="58"/>
    <col min="2545" max="2545" width="14" style="58" bestFit="1" customWidth="1"/>
    <col min="2546" max="2546" width="16" style="58" customWidth="1"/>
    <col min="2547" max="2783" width="8.875" style="58"/>
    <col min="2784" max="2784" width="3.75" style="58" customWidth="1"/>
    <col min="2785" max="2785" width="3.125" style="58" customWidth="1"/>
    <col min="2786" max="2786" width="38.375" style="58" customWidth="1"/>
    <col min="2787" max="2787" width="8.375" style="58" customWidth="1"/>
    <col min="2788" max="2788" width="0.5" style="58" customWidth="1"/>
    <col min="2789" max="2789" width="14" style="58" bestFit="1" customWidth="1"/>
    <col min="2790" max="2790" width="0.625" style="58" customWidth="1"/>
    <col min="2791" max="2791" width="14" style="58" bestFit="1" customWidth="1"/>
    <col min="2792" max="2792" width="0.625" style="58" customWidth="1"/>
    <col min="2793" max="2793" width="14" style="58" bestFit="1" customWidth="1"/>
    <col min="2794" max="2794" width="1" style="58" customWidth="1"/>
    <col min="2795" max="2795" width="12.625" style="58" customWidth="1"/>
    <col min="2796" max="2796" width="1.75" style="58" customWidth="1"/>
    <col min="2797" max="2797" width="17.5" style="58" customWidth="1"/>
    <col min="2798" max="2798" width="1" style="58" customWidth="1"/>
    <col min="2799" max="2799" width="22.125" style="58" bestFit="1" customWidth="1"/>
    <col min="2800" max="2800" width="8.875" style="58"/>
    <col min="2801" max="2801" width="14" style="58" bestFit="1" customWidth="1"/>
    <col min="2802" max="2802" width="16" style="58" customWidth="1"/>
    <col min="2803" max="3039" width="8.875" style="58"/>
    <col min="3040" max="3040" width="3.75" style="58" customWidth="1"/>
    <col min="3041" max="3041" width="3.125" style="58" customWidth="1"/>
    <col min="3042" max="3042" width="38.375" style="58" customWidth="1"/>
    <col min="3043" max="3043" width="8.375" style="58" customWidth="1"/>
    <col min="3044" max="3044" width="0.5" style="58" customWidth="1"/>
    <col min="3045" max="3045" width="14" style="58" bestFit="1" customWidth="1"/>
    <col min="3046" max="3046" width="0.625" style="58" customWidth="1"/>
    <col min="3047" max="3047" width="14" style="58" bestFit="1" customWidth="1"/>
    <col min="3048" max="3048" width="0.625" style="58" customWidth="1"/>
    <col min="3049" max="3049" width="14" style="58" bestFit="1" customWidth="1"/>
    <col min="3050" max="3050" width="1" style="58" customWidth="1"/>
    <col min="3051" max="3051" width="12.625" style="58" customWidth="1"/>
    <col min="3052" max="3052" width="1.75" style="58" customWidth="1"/>
    <col min="3053" max="3053" width="17.5" style="58" customWidth="1"/>
    <col min="3054" max="3054" width="1" style="58" customWidth="1"/>
    <col min="3055" max="3055" width="22.125" style="58" bestFit="1" customWidth="1"/>
    <col min="3056" max="3056" width="8.875" style="58"/>
    <col min="3057" max="3057" width="14" style="58" bestFit="1" customWidth="1"/>
    <col min="3058" max="3058" width="16" style="58" customWidth="1"/>
    <col min="3059" max="3295" width="8.875" style="58"/>
    <col min="3296" max="3296" width="3.75" style="58" customWidth="1"/>
    <col min="3297" max="3297" width="3.125" style="58" customWidth="1"/>
    <col min="3298" max="3298" width="38.375" style="58" customWidth="1"/>
    <col min="3299" max="3299" width="8.375" style="58" customWidth="1"/>
    <col min="3300" max="3300" width="0.5" style="58" customWidth="1"/>
    <col min="3301" max="3301" width="14" style="58" bestFit="1" customWidth="1"/>
    <col min="3302" max="3302" width="0.625" style="58" customWidth="1"/>
    <col min="3303" max="3303" width="14" style="58" bestFit="1" customWidth="1"/>
    <col min="3304" max="3304" width="0.625" style="58" customWidth="1"/>
    <col min="3305" max="3305" width="14" style="58" bestFit="1" customWidth="1"/>
    <col min="3306" max="3306" width="1" style="58" customWidth="1"/>
    <col min="3307" max="3307" width="12.625" style="58" customWidth="1"/>
    <col min="3308" max="3308" width="1.75" style="58" customWidth="1"/>
    <col min="3309" max="3309" width="17.5" style="58" customWidth="1"/>
    <col min="3310" max="3310" width="1" style="58" customWidth="1"/>
    <col min="3311" max="3311" width="22.125" style="58" bestFit="1" customWidth="1"/>
    <col min="3312" max="3312" width="8.875" style="58"/>
    <col min="3313" max="3313" width="14" style="58" bestFit="1" customWidth="1"/>
    <col min="3314" max="3314" width="16" style="58" customWidth="1"/>
    <col min="3315" max="3551" width="8.875" style="58"/>
    <col min="3552" max="3552" width="3.75" style="58" customWidth="1"/>
    <col min="3553" max="3553" width="3.125" style="58" customWidth="1"/>
    <col min="3554" max="3554" width="38.375" style="58" customWidth="1"/>
    <col min="3555" max="3555" width="8.375" style="58" customWidth="1"/>
    <col min="3556" max="3556" width="0.5" style="58" customWidth="1"/>
    <col min="3557" max="3557" width="14" style="58" bestFit="1" customWidth="1"/>
    <col min="3558" max="3558" width="0.625" style="58" customWidth="1"/>
    <col min="3559" max="3559" width="14" style="58" bestFit="1" customWidth="1"/>
    <col min="3560" max="3560" width="0.625" style="58" customWidth="1"/>
    <col min="3561" max="3561" width="14" style="58" bestFit="1" customWidth="1"/>
    <col min="3562" max="3562" width="1" style="58" customWidth="1"/>
    <col min="3563" max="3563" width="12.625" style="58" customWidth="1"/>
    <col min="3564" max="3564" width="1.75" style="58" customWidth="1"/>
    <col min="3565" max="3565" width="17.5" style="58" customWidth="1"/>
    <col min="3566" max="3566" width="1" style="58" customWidth="1"/>
    <col min="3567" max="3567" width="22.125" style="58" bestFit="1" customWidth="1"/>
    <col min="3568" max="3568" width="8.875" style="58"/>
    <col min="3569" max="3569" width="14" style="58" bestFit="1" customWidth="1"/>
    <col min="3570" max="3570" width="16" style="58" customWidth="1"/>
    <col min="3571" max="3807" width="8.875" style="58"/>
    <col min="3808" max="3808" width="3.75" style="58" customWidth="1"/>
    <col min="3809" max="3809" width="3.125" style="58" customWidth="1"/>
    <col min="3810" max="3810" width="38.375" style="58" customWidth="1"/>
    <col min="3811" max="3811" width="8.375" style="58" customWidth="1"/>
    <col min="3812" max="3812" width="0.5" style="58" customWidth="1"/>
    <col min="3813" max="3813" width="14" style="58" bestFit="1" customWidth="1"/>
    <col min="3814" max="3814" width="0.625" style="58" customWidth="1"/>
    <col min="3815" max="3815" width="14" style="58" bestFit="1" customWidth="1"/>
    <col min="3816" max="3816" width="0.625" style="58" customWidth="1"/>
    <col min="3817" max="3817" width="14" style="58" bestFit="1" customWidth="1"/>
    <col min="3818" max="3818" width="1" style="58" customWidth="1"/>
    <col min="3819" max="3819" width="12.625" style="58" customWidth="1"/>
    <col min="3820" max="3820" width="1.75" style="58" customWidth="1"/>
    <col min="3821" max="3821" width="17.5" style="58" customWidth="1"/>
    <col min="3822" max="3822" width="1" style="58" customWidth="1"/>
    <col min="3823" max="3823" width="22.125" style="58" bestFit="1" customWidth="1"/>
    <col min="3824" max="3824" width="8.875" style="58"/>
    <col min="3825" max="3825" width="14" style="58" bestFit="1" customWidth="1"/>
    <col min="3826" max="3826" width="16" style="58" customWidth="1"/>
    <col min="3827" max="4063" width="8.875" style="58"/>
    <col min="4064" max="4064" width="3.75" style="58" customWidth="1"/>
    <col min="4065" max="4065" width="3.125" style="58" customWidth="1"/>
    <col min="4066" max="4066" width="38.375" style="58" customWidth="1"/>
    <col min="4067" max="4067" width="8.375" style="58" customWidth="1"/>
    <col min="4068" max="4068" width="0.5" style="58" customWidth="1"/>
    <col min="4069" max="4069" width="14" style="58" bestFit="1" customWidth="1"/>
    <col min="4070" max="4070" width="0.625" style="58" customWidth="1"/>
    <col min="4071" max="4071" width="14" style="58" bestFit="1" customWidth="1"/>
    <col min="4072" max="4072" width="0.625" style="58" customWidth="1"/>
    <col min="4073" max="4073" width="14" style="58" bestFit="1" customWidth="1"/>
    <col min="4074" max="4074" width="1" style="58" customWidth="1"/>
    <col min="4075" max="4075" width="12.625" style="58" customWidth="1"/>
    <col min="4076" max="4076" width="1.75" style="58" customWidth="1"/>
    <col min="4077" max="4077" width="17.5" style="58" customWidth="1"/>
    <col min="4078" max="4078" width="1" style="58" customWidth="1"/>
    <col min="4079" max="4079" width="22.125" style="58" bestFit="1" customWidth="1"/>
    <col min="4080" max="4080" width="8.875" style="58"/>
    <col min="4081" max="4081" width="14" style="58" bestFit="1" customWidth="1"/>
    <col min="4082" max="4082" width="16" style="58" customWidth="1"/>
    <col min="4083" max="4319" width="8.875" style="58"/>
    <col min="4320" max="4320" width="3.75" style="58" customWidth="1"/>
    <col min="4321" max="4321" width="3.125" style="58" customWidth="1"/>
    <col min="4322" max="4322" width="38.375" style="58" customWidth="1"/>
    <col min="4323" max="4323" width="8.375" style="58" customWidth="1"/>
    <col min="4324" max="4324" width="0.5" style="58" customWidth="1"/>
    <col min="4325" max="4325" width="14" style="58" bestFit="1" customWidth="1"/>
    <col min="4326" max="4326" width="0.625" style="58" customWidth="1"/>
    <col min="4327" max="4327" width="14" style="58" bestFit="1" customWidth="1"/>
    <col min="4328" max="4328" width="0.625" style="58" customWidth="1"/>
    <col min="4329" max="4329" width="14" style="58" bestFit="1" customWidth="1"/>
    <col min="4330" max="4330" width="1" style="58" customWidth="1"/>
    <col min="4331" max="4331" width="12.625" style="58" customWidth="1"/>
    <col min="4332" max="4332" width="1.75" style="58" customWidth="1"/>
    <col min="4333" max="4333" width="17.5" style="58" customWidth="1"/>
    <col min="4334" max="4334" width="1" style="58" customWidth="1"/>
    <col min="4335" max="4335" width="22.125" style="58" bestFit="1" customWidth="1"/>
    <col min="4336" max="4336" width="8.875" style="58"/>
    <col min="4337" max="4337" width="14" style="58" bestFit="1" customWidth="1"/>
    <col min="4338" max="4338" width="16" style="58" customWidth="1"/>
    <col min="4339" max="4575" width="8.875" style="58"/>
    <col min="4576" max="4576" width="3.75" style="58" customWidth="1"/>
    <col min="4577" max="4577" width="3.125" style="58" customWidth="1"/>
    <col min="4578" max="4578" width="38.375" style="58" customWidth="1"/>
    <col min="4579" max="4579" width="8.375" style="58" customWidth="1"/>
    <col min="4580" max="4580" width="0.5" style="58" customWidth="1"/>
    <col min="4581" max="4581" width="14" style="58" bestFit="1" customWidth="1"/>
    <col min="4582" max="4582" width="0.625" style="58" customWidth="1"/>
    <col min="4583" max="4583" width="14" style="58" bestFit="1" customWidth="1"/>
    <col min="4584" max="4584" width="0.625" style="58" customWidth="1"/>
    <col min="4585" max="4585" width="14" style="58" bestFit="1" customWidth="1"/>
    <col min="4586" max="4586" width="1" style="58" customWidth="1"/>
    <col min="4587" max="4587" width="12.625" style="58" customWidth="1"/>
    <col min="4588" max="4588" width="1.75" style="58" customWidth="1"/>
    <col min="4589" max="4589" width="17.5" style="58" customWidth="1"/>
    <col min="4590" max="4590" width="1" style="58" customWidth="1"/>
    <col min="4591" max="4591" width="22.125" style="58" bestFit="1" customWidth="1"/>
    <col min="4592" max="4592" width="8.875" style="58"/>
    <col min="4593" max="4593" width="14" style="58" bestFit="1" customWidth="1"/>
    <col min="4594" max="4594" width="16" style="58" customWidth="1"/>
    <col min="4595" max="4831" width="8.875" style="58"/>
    <col min="4832" max="4832" width="3.75" style="58" customWidth="1"/>
    <col min="4833" max="4833" width="3.125" style="58" customWidth="1"/>
    <col min="4834" max="4834" width="38.375" style="58" customWidth="1"/>
    <col min="4835" max="4835" width="8.375" style="58" customWidth="1"/>
    <col min="4836" max="4836" width="0.5" style="58" customWidth="1"/>
    <col min="4837" max="4837" width="14" style="58" bestFit="1" customWidth="1"/>
    <col min="4838" max="4838" width="0.625" style="58" customWidth="1"/>
    <col min="4839" max="4839" width="14" style="58" bestFit="1" customWidth="1"/>
    <col min="4840" max="4840" width="0.625" style="58" customWidth="1"/>
    <col min="4841" max="4841" width="14" style="58" bestFit="1" customWidth="1"/>
    <col min="4842" max="4842" width="1" style="58" customWidth="1"/>
    <col min="4843" max="4843" width="12.625" style="58" customWidth="1"/>
    <col min="4844" max="4844" width="1.75" style="58" customWidth="1"/>
    <col min="4845" max="4845" width="17.5" style="58" customWidth="1"/>
    <col min="4846" max="4846" width="1" style="58" customWidth="1"/>
    <col min="4847" max="4847" width="22.125" style="58" bestFit="1" customWidth="1"/>
    <col min="4848" max="4848" width="8.875" style="58"/>
    <col min="4849" max="4849" width="14" style="58" bestFit="1" customWidth="1"/>
    <col min="4850" max="4850" width="16" style="58" customWidth="1"/>
    <col min="4851" max="5087" width="8.875" style="58"/>
    <col min="5088" max="5088" width="3.75" style="58" customWidth="1"/>
    <col min="5089" max="5089" width="3.125" style="58" customWidth="1"/>
    <col min="5090" max="5090" width="38.375" style="58" customWidth="1"/>
    <col min="5091" max="5091" width="8.375" style="58" customWidth="1"/>
    <col min="5092" max="5092" width="0.5" style="58" customWidth="1"/>
    <col min="5093" max="5093" width="14" style="58" bestFit="1" customWidth="1"/>
    <col min="5094" max="5094" width="0.625" style="58" customWidth="1"/>
    <col min="5095" max="5095" width="14" style="58" bestFit="1" customWidth="1"/>
    <col min="5096" max="5096" width="0.625" style="58" customWidth="1"/>
    <col min="5097" max="5097" width="14" style="58" bestFit="1" customWidth="1"/>
    <col min="5098" max="5098" width="1" style="58" customWidth="1"/>
    <col min="5099" max="5099" width="12.625" style="58" customWidth="1"/>
    <col min="5100" max="5100" width="1.75" style="58" customWidth="1"/>
    <col min="5101" max="5101" width="17.5" style="58" customWidth="1"/>
    <col min="5102" max="5102" width="1" style="58" customWidth="1"/>
    <col min="5103" max="5103" width="22.125" style="58" bestFit="1" customWidth="1"/>
    <col min="5104" max="5104" width="8.875" style="58"/>
    <col min="5105" max="5105" width="14" style="58" bestFit="1" customWidth="1"/>
    <col min="5106" max="5106" width="16" style="58" customWidth="1"/>
    <col min="5107" max="5343" width="8.875" style="58"/>
    <col min="5344" max="5344" width="3.75" style="58" customWidth="1"/>
    <col min="5345" max="5345" width="3.125" style="58" customWidth="1"/>
    <col min="5346" max="5346" width="38.375" style="58" customWidth="1"/>
    <col min="5347" max="5347" width="8.375" style="58" customWidth="1"/>
    <col min="5348" max="5348" width="0.5" style="58" customWidth="1"/>
    <col min="5349" max="5349" width="14" style="58" bestFit="1" customWidth="1"/>
    <col min="5350" max="5350" width="0.625" style="58" customWidth="1"/>
    <col min="5351" max="5351" width="14" style="58" bestFit="1" customWidth="1"/>
    <col min="5352" max="5352" width="0.625" style="58" customWidth="1"/>
    <col min="5353" max="5353" width="14" style="58" bestFit="1" customWidth="1"/>
    <col min="5354" max="5354" width="1" style="58" customWidth="1"/>
    <col min="5355" max="5355" width="12.625" style="58" customWidth="1"/>
    <col min="5356" max="5356" width="1.75" style="58" customWidth="1"/>
    <col min="5357" max="5357" width="17.5" style="58" customWidth="1"/>
    <col min="5358" max="5358" width="1" style="58" customWidth="1"/>
    <col min="5359" max="5359" width="22.125" style="58" bestFit="1" customWidth="1"/>
    <col min="5360" max="5360" width="8.875" style="58"/>
    <col min="5361" max="5361" width="14" style="58" bestFit="1" customWidth="1"/>
    <col min="5362" max="5362" width="16" style="58" customWidth="1"/>
    <col min="5363" max="5599" width="8.875" style="58"/>
    <col min="5600" max="5600" width="3.75" style="58" customWidth="1"/>
    <col min="5601" max="5601" width="3.125" style="58" customWidth="1"/>
    <col min="5602" max="5602" width="38.375" style="58" customWidth="1"/>
    <col min="5603" max="5603" width="8.375" style="58" customWidth="1"/>
    <col min="5604" max="5604" width="0.5" style="58" customWidth="1"/>
    <col min="5605" max="5605" width="14" style="58" bestFit="1" customWidth="1"/>
    <col min="5606" max="5606" width="0.625" style="58" customWidth="1"/>
    <col min="5607" max="5607" width="14" style="58" bestFit="1" customWidth="1"/>
    <col min="5608" max="5608" width="0.625" style="58" customWidth="1"/>
    <col min="5609" max="5609" width="14" style="58" bestFit="1" customWidth="1"/>
    <col min="5610" max="5610" width="1" style="58" customWidth="1"/>
    <col min="5611" max="5611" width="12.625" style="58" customWidth="1"/>
    <col min="5612" max="5612" width="1.75" style="58" customWidth="1"/>
    <col min="5613" max="5613" width="17.5" style="58" customWidth="1"/>
    <col min="5614" max="5614" width="1" style="58" customWidth="1"/>
    <col min="5615" max="5615" width="22.125" style="58" bestFit="1" customWidth="1"/>
    <col min="5616" max="5616" width="8.875" style="58"/>
    <col min="5617" max="5617" width="14" style="58" bestFit="1" customWidth="1"/>
    <col min="5618" max="5618" width="16" style="58" customWidth="1"/>
    <col min="5619" max="5855" width="8.875" style="58"/>
    <col min="5856" max="5856" width="3.75" style="58" customWidth="1"/>
    <col min="5857" max="5857" width="3.125" style="58" customWidth="1"/>
    <col min="5858" max="5858" width="38.375" style="58" customWidth="1"/>
    <col min="5859" max="5859" width="8.375" style="58" customWidth="1"/>
    <col min="5860" max="5860" width="0.5" style="58" customWidth="1"/>
    <col min="5861" max="5861" width="14" style="58" bestFit="1" customWidth="1"/>
    <col min="5862" max="5862" width="0.625" style="58" customWidth="1"/>
    <col min="5863" max="5863" width="14" style="58" bestFit="1" customWidth="1"/>
    <col min="5864" max="5864" width="0.625" style="58" customWidth="1"/>
    <col min="5865" max="5865" width="14" style="58" bestFit="1" customWidth="1"/>
    <col min="5866" max="5866" width="1" style="58" customWidth="1"/>
    <col min="5867" max="5867" width="12.625" style="58" customWidth="1"/>
    <col min="5868" max="5868" width="1.75" style="58" customWidth="1"/>
    <col min="5869" max="5869" width="17.5" style="58" customWidth="1"/>
    <col min="5870" max="5870" width="1" style="58" customWidth="1"/>
    <col min="5871" max="5871" width="22.125" style="58" bestFit="1" customWidth="1"/>
    <col min="5872" max="5872" width="8.875" style="58"/>
    <col min="5873" max="5873" width="14" style="58" bestFit="1" customWidth="1"/>
    <col min="5874" max="5874" width="16" style="58" customWidth="1"/>
    <col min="5875" max="6111" width="8.875" style="58"/>
    <col min="6112" max="6112" width="3.75" style="58" customWidth="1"/>
    <col min="6113" max="6113" width="3.125" style="58" customWidth="1"/>
    <col min="6114" max="6114" width="38.375" style="58" customWidth="1"/>
    <col min="6115" max="6115" width="8.375" style="58" customWidth="1"/>
    <col min="6116" max="6116" width="0.5" style="58" customWidth="1"/>
    <col min="6117" max="6117" width="14" style="58" bestFit="1" customWidth="1"/>
    <col min="6118" max="6118" width="0.625" style="58" customWidth="1"/>
    <col min="6119" max="6119" width="14" style="58" bestFit="1" customWidth="1"/>
    <col min="6120" max="6120" width="0.625" style="58" customWidth="1"/>
    <col min="6121" max="6121" width="14" style="58" bestFit="1" customWidth="1"/>
    <col min="6122" max="6122" width="1" style="58" customWidth="1"/>
    <col min="6123" max="6123" width="12.625" style="58" customWidth="1"/>
    <col min="6124" max="6124" width="1.75" style="58" customWidth="1"/>
    <col min="6125" max="6125" width="17.5" style="58" customWidth="1"/>
    <col min="6126" max="6126" width="1" style="58" customWidth="1"/>
    <col min="6127" max="6127" width="22.125" style="58" bestFit="1" customWidth="1"/>
    <col min="6128" max="6128" width="8.875" style="58"/>
    <col min="6129" max="6129" width="14" style="58" bestFit="1" customWidth="1"/>
    <col min="6130" max="6130" width="16" style="58" customWidth="1"/>
    <col min="6131" max="6367" width="8.875" style="58"/>
    <col min="6368" max="6368" width="3.75" style="58" customWidth="1"/>
    <col min="6369" max="6369" width="3.125" style="58" customWidth="1"/>
    <col min="6370" max="6370" width="38.375" style="58" customWidth="1"/>
    <col min="6371" max="6371" width="8.375" style="58" customWidth="1"/>
    <col min="6372" max="6372" width="0.5" style="58" customWidth="1"/>
    <col min="6373" max="6373" width="14" style="58" bestFit="1" customWidth="1"/>
    <col min="6374" max="6374" width="0.625" style="58" customWidth="1"/>
    <col min="6375" max="6375" width="14" style="58" bestFit="1" customWidth="1"/>
    <col min="6376" max="6376" width="0.625" style="58" customWidth="1"/>
    <col min="6377" max="6377" width="14" style="58" bestFit="1" customWidth="1"/>
    <col min="6378" max="6378" width="1" style="58" customWidth="1"/>
    <col min="6379" max="6379" width="12.625" style="58" customWidth="1"/>
    <col min="6380" max="6380" width="1.75" style="58" customWidth="1"/>
    <col min="6381" max="6381" width="17.5" style="58" customWidth="1"/>
    <col min="6382" max="6382" width="1" style="58" customWidth="1"/>
    <col min="6383" max="6383" width="22.125" style="58" bestFit="1" customWidth="1"/>
    <col min="6384" max="6384" width="8.875" style="58"/>
    <col min="6385" max="6385" width="14" style="58" bestFit="1" customWidth="1"/>
    <col min="6386" max="6386" width="16" style="58" customWidth="1"/>
    <col min="6387" max="6623" width="8.875" style="58"/>
    <col min="6624" max="6624" width="3.75" style="58" customWidth="1"/>
    <col min="6625" max="6625" width="3.125" style="58" customWidth="1"/>
    <col min="6626" max="6626" width="38.375" style="58" customWidth="1"/>
    <col min="6627" max="6627" width="8.375" style="58" customWidth="1"/>
    <col min="6628" max="6628" width="0.5" style="58" customWidth="1"/>
    <col min="6629" max="6629" width="14" style="58" bestFit="1" customWidth="1"/>
    <col min="6630" max="6630" width="0.625" style="58" customWidth="1"/>
    <col min="6631" max="6631" width="14" style="58" bestFit="1" customWidth="1"/>
    <col min="6632" max="6632" width="0.625" style="58" customWidth="1"/>
    <col min="6633" max="6633" width="14" style="58" bestFit="1" customWidth="1"/>
    <col min="6634" max="6634" width="1" style="58" customWidth="1"/>
    <col min="6635" max="6635" width="12.625" style="58" customWidth="1"/>
    <col min="6636" max="6636" width="1.75" style="58" customWidth="1"/>
    <col min="6637" max="6637" width="17.5" style="58" customWidth="1"/>
    <col min="6638" max="6638" width="1" style="58" customWidth="1"/>
    <col min="6639" max="6639" width="22.125" style="58" bestFit="1" customWidth="1"/>
    <col min="6640" max="6640" width="8.875" style="58"/>
    <col min="6641" max="6641" width="14" style="58" bestFit="1" customWidth="1"/>
    <col min="6642" max="6642" width="16" style="58" customWidth="1"/>
    <col min="6643" max="6879" width="8.875" style="58"/>
    <col min="6880" max="6880" width="3.75" style="58" customWidth="1"/>
    <col min="6881" max="6881" width="3.125" style="58" customWidth="1"/>
    <col min="6882" max="6882" width="38.375" style="58" customWidth="1"/>
    <col min="6883" max="6883" width="8.375" style="58" customWidth="1"/>
    <col min="6884" max="6884" width="0.5" style="58" customWidth="1"/>
    <col min="6885" max="6885" width="14" style="58" bestFit="1" customWidth="1"/>
    <col min="6886" max="6886" width="0.625" style="58" customWidth="1"/>
    <col min="6887" max="6887" width="14" style="58" bestFit="1" customWidth="1"/>
    <col min="6888" max="6888" width="0.625" style="58" customWidth="1"/>
    <col min="6889" max="6889" width="14" style="58" bestFit="1" customWidth="1"/>
    <col min="6890" max="6890" width="1" style="58" customWidth="1"/>
    <col min="6891" max="6891" width="12.625" style="58" customWidth="1"/>
    <col min="6892" max="6892" width="1.75" style="58" customWidth="1"/>
    <col min="6893" max="6893" width="17.5" style="58" customWidth="1"/>
    <col min="6894" max="6894" width="1" style="58" customWidth="1"/>
    <col min="6895" max="6895" width="22.125" style="58" bestFit="1" customWidth="1"/>
    <col min="6896" max="6896" width="8.875" style="58"/>
    <col min="6897" max="6897" width="14" style="58" bestFit="1" customWidth="1"/>
    <col min="6898" max="6898" width="16" style="58" customWidth="1"/>
    <col min="6899" max="7135" width="8.875" style="58"/>
    <col min="7136" max="7136" width="3.75" style="58" customWidth="1"/>
    <col min="7137" max="7137" width="3.125" style="58" customWidth="1"/>
    <col min="7138" max="7138" width="38.375" style="58" customWidth="1"/>
    <col min="7139" max="7139" width="8.375" style="58" customWidth="1"/>
    <col min="7140" max="7140" width="0.5" style="58" customWidth="1"/>
    <col min="7141" max="7141" width="14" style="58" bestFit="1" customWidth="1"/>
    <col min="7142" max="7142" width="0.625" style="58" customWidth="1"/>
    <col min="7143" max="7143" width="14" style="58" bestFit="1" customWidth="1"/>
    <col min="7144" max="7144" width="0.625" style="58" customWidth="1"/>
    <col min="7145" max="7145" width="14" style="58" bestFit="1" customWidth="1"/>
    <col min="7146" max="7146" width="1" style="58" customWidth="1"/>
    <col min="7147" max="7147" width="12.625" style="58" customWidth="1"/>
    <col min="7148" max="7148" width="1.75" style="58" customWidth="1"/>
    <col min="7149" max="7149" width="17.5" style="58" customWidth="1"/>
    <col min="7150" max="7150" width="1" style="58" customWidth="1"/>
    <col min="7151" max="7151" width="22.125" style="58" bestFit="1" customWidth="1"/>
    <col min="7152" max="7152" width="8.875" style="58"/>
    <col min="7153" max="7153" width="14" style="58" bestFit="1" customWidth="1"/>
    <col min="7154" max="7154" width="16" style="58" customWidth="1"/>
    <col min="7155" max="7391" width="8.875" style="58"/>
    <col min="7392" max="7392" width="3.75" style="58" customWidth="1"/>
    <col min="7393" max="7393" width="3.125" style="58" customWidth="1"/>
    <col min="7394" max="7394" width="38.375" style="58" customWidth="1"/>
    <col min="7395" max="7395" width="8.375" style="58" customWidth="1"/>
    <col min="7396" max="7396" width="0.5" style="58" customWidth="1"/>
    <col min="7397" max="7397" width="14" style="58" bestFit="1" customWidth="1"/>
    <col min="7398" max="7398" width="0.625" style="58" customWidth="1"/>
    <col min="7399" max="7399" width="14" style="58" bestFit="1" customWidth="1"/>
    <col min="7400" max="7400" width="0.625" style="58" customWidth="1"/>
    <col min="7401" max="7401" width="14" style="58" bestFit="1" customWidth="1"/>
    <col min="7402" max="7402" width="1" style="58" customWidth="1"/>
    <col min="7403" max="7403" width="12.625" style="58" customWidth="1"/>
    <col min="7404" max="7404" width="1.75" style="58" customWidth="1"/>
    <col min="7405" max="7405" width="17.5" style="58" customWidth="1"/>
    <col min="7406" max="7406" width="1" style="58" customWidth="1"/>
    <col min="7407" max="7407" width="22.125" style="58" bestFit="1" customWidth="1"/>
    <col min="7408" max="7408" width="8.875" style="58"/>
    <col min="7409" max="7409" width="14" style="58" bestFit="1" customWidth="1"/>
    <col min="7410" max="7410" width="16" style="58" customWidth="1"/>
    <col min="7411" max="7647" width="8.875" style="58"/>
    <col min="7648" max="7648" width="3.75" style="58" customWidth="1"/>
    <col min="7649" max="7649" width="3.125" style="58" customWidth="1"/>
    <col min="7650" max="7650" width="38.375" style="58" customWidth="1"/>
    <col min="7651" max="7651" width="8.375" style="58" customWidth="1"/>
    <col min="7652" max="7652" width="0.5" style="58" customWidth="1"/>
    <col min="7653" max="7653" width="14" style="58" bestFit="1" customWidth="1"/>
    <col min="7654" max="7654" width="0.625" style="58" customWidth="1"/>
    <col min="7655" max="7655" width="14" style="58" bestFit="1" customWidth="1"/>
    <col min="7656" max="7656" width="0.625" style="58" customWidth="1"/>
    <col min="7657" max="7657" width="14" style="58" bestFit="1" customWidth="1"/>
    <col min="7658" max="7658" width="1" style="58" customWidth="1"/>
    <col min="7659" max="7659" width="12.625" style="58" customWidth="1"/>
    <col min="7660" max="7660" width="1.75" style="58" customWidth="1"/>
    <col min="7661" max="7661" width="17.5" style="58" customWidth="1"/>
    <col min="7662" max="7662" width="1" style="58" customWidth="1"/>
    <col min="7663" max="7663" width="22.125" style="58" bestFit="1" customWidth="1"/>
    <col min="7664" max="7664" width="8.875" style="58"/>
    <col min="7665" max="7665" width="14" style="58" bestFit="1" customWidth="1"/>
    <col min="7666" max="7666" width="16" style="58" customWidth="1"/>
    <col min="7667" max="7903" width="8.875" style="58"/>
    <col min="7904" max="7904" width="3.75" style="58" customWidth="1"/>
    <col min="7905" max="7905" width="3.125" style="58" customWidth="1"/>
    <col min="7906" max="7906" width="38.375" style="58" customWidth="1"/>
    <col min="7907" max="7907" width="8.375" style="58" customWidth="1"/>
    <col min="7908" max="7908" width="0.5" style="58" customWidth="1"/>
    <col min="7909" max="7909" width="14" style="58" bestFit="1" customWidth="1"/>
    <col min="7910" max="7910" width="0.625" style="58" customWidth="1"/>
    <col min="7911" max="7911" width="14" style="58" bestFit="1" customWidth="1"/>
    <col min="7912" max="7912" width="0.625" style="58" customWidth="1"/>
    <col min="7913" max="7913" width="14" style="58" bestFit="1" customWidth="1"/>
    <col min="7914" max="7914" width="1" style="58" customWidth="1"/>
    <col min="7915" max="7915" width="12.625" style="58" customWidth="1"/>
    <col min="7916" max="7916" width="1.75" style="58" customWidth="1"/>
    <col min="7917" max="7917" width="17.5" style="58" customWidth="1"/>
    <col min="7918" max="7918" width="1" style="58" customWidth="1"/>
    <col min="7919" max="7919" width="22.125" style="58" bestFit="1" customWidth="1"/>
    <col min="7920" max="7920" width="8.875" style="58"/>
    <col min="7921" max="7921" width="14" style="58" bestFit="1" customWidth="1"/>
    <col min="7922" max="7922" width="16" style="58" customWidth="1"/>
    <col min="7923" max="8159" width="8.875" style="58"/>
    <col min="8160" max="8160" width="3.75" style="58" customWidth="1"/>
    <col min="8161" max="8161" width="3.125" style="58" customWidth="1"/>
    <col min="8162" max="8162" width="38.375" style="58" customWidth="1"/>
    <col min="8163" max="8163" width="8.375" style="58" customWidth="1"/>
    <col min="8164" max="8164" width="0.5" style="58" customWidth="1"/>
    <col min="8165" max="8165" width="14" style="58" bestFit="1" customWidth="1"/>
    <col min="8166" max="8166" width="0.625" style="58" customWidth="1"/>
    <col min="8167" max="8167" width="14" style="58" bestFit="1" customWidth="1"/>
    <col min="8168" max="8168" width="0.625" style="58" customWidth="1"/>
    <col min="8169" max="8169" width="14" style="58" bestFit="1" customWidth="1"/>
    <col min="8170" max="8170" width="1" style="58" customWidth="1"/>
    <col min="8171" max="8171" width="12.625" style="58" customWidth="1"/>
    <col min="8172" max="8172" width="1.75" style="58" customWidth="1"/>
    <col min="8173" max="8173" width="17.5" style="58" customWidth="1"/>
    <col min="8174" max="8174" width="1" style="58" customWidth="1"/>
    <col min="8175" max="8175" width="22.125" style="58" bestFit="1" customWidth="1"/>
    <col min="8176" max="8176" width="8.875" style="58"/>
    <col min="8177" max="8177" width="14" style="58" bestFit="1" customWidth="1"/>
    <col min="8178" max="8178" width="16" style="58" customWidth="1"/>
    <col min="8179" max="8415" width="8.875" style="58"/>
    <col min="8416" max="8416" width="3.75" style="58" customWidth="1"/>
    <col min="8417" max="8417" width="3.125" style="58" customWidth="1"/>
    <col min="8418" max="8418" width="38.375" style="58" customWidth="1"/>
    <col min="8419" max="8419" width="8.375" style="58" customWidth="1"/>
    <col min="8420" max="8420" width="0.5" style="58" customWidth="1"/>
    <col min="8421" max="8421" width="14" style="58" bestFit="1" customWidth="1"/>
    <col min="8422" max="8422" width="0.625" style="58" customWidth="1"/>
    <col min="8423" max="8423" width="14" style="58" bestFit="1" customWidth="1"/>
    <col min="8424" max="8424" width="0.625" style="58" customWidth="1"/>
    <col min="8425" max="8425" width="14" style="58" bestFit="1" customWidth="1"/>
    <col min="8426" max="8426" width="1" style="58" customWidth="1"/>
    <col min="8427" max="8427" width="12.625" style="58" customWidth="1"/>
    <col min="8428" max="8428" width="1.75" style="58" customWidth="1"/>
    <col min="8429" max="8429" width="17.5" style="58" customWidth="1"/>
    <col min="8430" max="8430" width="1" style="58" customWidth="1"/>
    <col min="8431" max="8431" width="22.125" style="58" bestFit="1" customWidth="1"/>
    <col min="8432" max="8432" width="8.875" style="58"/>
    <col min="8433" max="8433" width="14" style="58" bestFit="1" customWidth="1"/>
    <col min="8434" max="8434" width="16" style="58" customWidth="1"/>
    <col min="8435" max="8671" width="8.875" style="58"/>
    <col min="8672" max="8672" width="3.75" style="58" customWidth="1"/>
    <col min="8673" max="8673" width="3.125" style="58" customWidth="1"/>
    <col min="8674" max="8674" width="38.375" style="58" customWidth="1"/>
    <col min="8675" max="8675" width="8.375" style="58" customWidth="1"/>
    <col min="8676" max="8676" width="0.5" style="58" customWidth="1"/>
    <col min="8677" max="8677" width="14" style="58" bestFit="1" customWidth="1"/>
    <col min="8678" max="8678" width="0.625" style="58" customWidth="1"/>
    <col min="8679" max="8679" width="14" style="58" bestFit="1" customWidth="1"/>
    <col min="8680" max="8680" width="0.625" style="58" customWidth="1"/>
    <col min="8681" max="8681" width="14" style="58" bestFit="1" customWidth="1"/>
    <col min="8682" max="8682" width="1" style="58" customWidth="1"/>
    <col min="8683" max="8683" width="12.625" style="58" customWidth="1"/>
    <col min="8684" max="8684" width="1.75" style="58" customWidth="1"/>
    <col min="8685" max="8685" width="17.5" style="58" customWidth="1"/>
    <col min="8686" max="8686" width="1" style="58" customWidth="1"/>
    <col min="8687" max="8687" width="22.125" style="58" bestFit="1" customWidth="1"/>
    <col min="8688" max="8688" width="8.875" style="58"/>
    <col min="8689" max="8689" width="14" style="58" bestFit="1" customWidth="1"/>
    <col min="8690" max="8690" width="16" style="58" customWidth="1"/>
    <col min="8691" max="8927" width="8.875" style="58"/>
    <col min="8928" max="8928" width="3.75" style="58" customWidth="1"/>
    <col min="8929" max="8929" width="3.125" style="58" customWidth="1"/>
    <col min="8930" max="8930" width="38.375" style="58" customWidth="1"/>
    <col min="8931" max="8931" width="8.375" style="58" customWidth="1"/>
    <col min="8932" max="8932" width="0.5" style="58" customWidth="1"/>
    <col min="8933" max="8933" width="14" style="58" bestFit="1" customWidth="1"/>
    <col min="8934" max="8934" width="0.625" style="58" customWidth="1"/>
    <col min="8935" max="8935" width="14" style="58" bestFit="1" customWidth="1"/>
    <col min="8936" max="8936" width="0.625" style="58" customWidth="1"/>
    <col min="8937" max="8937" width="14" style="58" bestFit="1" customWidth="1"/>
    <col min="8938" max="8938" width="1" style="58" customWidth="1"/>
    <col min="8939" max="8939" width="12.625" style="58" customWidth="1"/>
    <col min="8940" max="8940" width="1.75" style="58" customWidth="1"/>
    <col min="8941" max="8941" width="17.5" style="58" customWidth="1"/>
    <col min="8942" max="8942" width="1" style="58" customWidth="1"/>
    <col min="8943" max="8943" width="22.125" style="58" bestFit="1" customWidth="1"/>
    <col min="8944" max="8944" width="8.875" style="58"/>
    <col min="8945" max="8945" width="14" style="58" bestFit="1" customWidth="1"/>
    <col min="8946" max="8946" width="16" style="58" customWidth="1"/>
    <col min="8947" max="9183" width="8.875" style="58"/>
    <col min="9184" max="9184" width="3.75" style="58" customWidth="1"/>
    <col min="9185" max="9185" width="3.125" style="58" customWidth="1"/>
    <col min="9186" max="9186" width="38.375" style="58" customWidth="1"/>
    <col min="9187" max="9187" width="8.375" style="58" customWidth="1"/>
    <col min="9188" max="9188" width="0.5" style="58" customWidth="1"/>
    <col min="9189" max="9189" width="14" style="58" bestFit="1" customWidth="1"/>
    <col min="9190" max="9190" width="0.625" style="58" customWidth="1"/>
    <col min="9191" max="9191" width="14" style="58" bestFit="1" customWidth="1"/>
    <col min="9192" max="9192" width="0.625" style="58" customWidth="1"/>
    <col min="9193" max="9193" width="14" style="58" bestFit="1" customWidth="1"/>
    <col min="9194" max="9194" width="1" style="58" customWidth="1"/>
    <col min="9195" max="9195" width="12.625" style="58" customWidth="1"/>
    <col min="9196" max="9196" width="1.75" style="58" customWidth="1"/>
    <col min="9197" max="9197" width="17.5" style="58" customWidth="1"/>
    <col min="9198" max="9198" width="1" style="58" customWidth="1"/>
    <col min="9199" max="9199" width="22.125" style="58" bestFit="1" customWidth="1"/>
    <col min="9200" max="9200" width="8.875" style="58"/>
    <col min="9201" max="9201" width="14" style="58" bestFit="1" customWidth="1"/>
    <col min="9202" max="9202" width="16" style="58" customWidth="1"/>
    <col min="9203" max="9439" width="8.875" style="58"/>
    <col min="9440" max="9440" width="3.75" style="58" customWidth="1"/>
    <col min="9441" max="9441" width="3.125" style="58" customWidth="1"/>
    <col min="9442" max="9442" width="38.375" style="58" customWidth="1"/>
    <col min="9443" max="9443" width="8.375" style="58" customWidth="1"/>
    <col min="9444" max="9444" width="0.5" style="58" customWidth="1"/>
    <col min="9445" max="9445" width="14" style="58" bestFit="1" customWidth="1"/>
    <col min="9446" max="9446" width="0.625" style="58" customWidth="1"/>
    <col min="9447" max="9447" width="14" style="58" bestFit="1" customWidth="1"/>
    <col min="9448" max="9448" width="0.625" style="58" customWidth="1"/>
    <col min="9449" max="9449" width="14" style="58" bestFit="1" customWidth="1"/>
    <col min="9450" max="9450" width="1" style="58" customWidth="1"/>
    <col min="9451" max="9451" width="12.625" style="58" customWidth="1"/>
    <col min="9452" max="9452" width="1.75" style="58" customWidth="1"/>
    <col min="9453" max="9453" width="17.5" style="58" customWidth="1"/>
    <col min="9454" max="9454" width="1" style="58" customWidth="1"/>
    <col min="9455" max="9455" width="22.125" style="58" bestFit="1" customWidth="1"/>
    <col min="9456" max="9456" width="8.875" style="58"/>
    <col min="9457" max="9457" width="14" style="58" bestFit="1" customWidth="1"/>
    <col min="9458" max="9458" width="16" style="58" customWidth="1"/>
    <col min="9459" max="9695" width="8.875" style="58"/>
    <col min="9696" max="9696" width="3.75" style="58" customWidth="1"/>
    <col min="9697" max="9697" width="3.125" style="58" customWidth="1"/>
    <col min="9698" max="9698" width="38.375" style="58" customWidth="1"/>
    <col min="9699" max="9699" width="8.375" style="58" customWidth="1"/>
    <col min="9700" max="9700" width="0.5" style="58" customWidth="1"/>
    <col min="9701" max="9701" width="14" style="58" bestFit="1" customWidth="1"/>
    <col min="9702" max="9702" width="0.625" style="58" customWidth="1"/>
    <col min="9703" max="9703" width="14" style="58" bestFit="1" customWidth="1"/>
    <col min="9704" max="9704" width="0.625" style="58" customWidth="1"/>
    <col min="9705" max="9705" width="14" style="58" bestFit="1" customWidth="1"/>
    <col min="9706" max="9706" width="1" style="58" customWidth="1"/>
    <col min="9707" max="9707" width="12.625" style="58" customWidth="1"/>
    <col min="9708" max="9708" width="1.75" style="58" customWidth="1"/>
    <col min="9709" max="9709" width="17.5" style="58" customWidth="1"/>
    <col min="9710" max="9710" width="1" style="58" customWidth="1"/>
    <col min="9711" max="9711" width="22.125" style="58" bestFit="1" customWidth="1"/>
    <col min="9712" max="9712" width="8.875" style="58"/>
    <col min="9713" max="9713" width="14" style="58" bestFit="1" customWidth="1"/>
    <col min="9714" max="9714" width="16" style="58" customWidth="1"/>
    <col min="9715" max="9951" width="8.875" style="58"/>
    <col min="9952" max="9952" width="3.75" style="58" customWidth="1"/>
    <col min="9953" max="9953" width="3.125" style="58" customWidth="1"/>
    <col min="9954" max="9954" width="38.375" style="58" customWidth="1"/>
    <col min="9955" max="9955" width="8.375" style="58" customWidth="1"/>
    <col min="9956" max="9956" width="0.5" style="58" customWidth="1"/>
    <col min="9957" max="9957" width="14" style="58" bestFit="1" customWidth="1"/>
    <col min="9958" max="9958" width="0.625" style="58" customWidth="1"/>
    <col min="9959" max="9959" width="14" style="58" bestFit="1" customWidth="1"/>
    <col min="9960" max="9960" width="0.625" style="58" customWidth="1"/>
    <col min="9961" max="9961" width="14" style="58" bestFit="1" customWidth="1"/>
    <col min="9962" max="9962" width="1" style="58" customWidth="1"/>
    <col min="9963" max="9963" width="12.625" style="58" customWidth="1"/>
    <col min="9964" max="9964" width="1.75" style="58" customWidth="1"/>
    <col min="9965" max="9965" width="17.5" style="58" customWidth="1"/>
    <col min="9966" max="9966" width="1" style="58" customWidth="1"/>
    <col min="9967" max="9967" width="22.125" style="58" bestFit="1" customWidth="1"/>
    <col min="9968" max="9968" width="8.875" style="58"/>
    <col min="9969" max="9969" width="14" style="58" bestFit="1" customWidth="1"/>
    <col min="9970" max="9970" width="16" style="58" customWidth="1"/>
    <col min="9971" max="10207" width="8.875" style="58"/>
    <col min="10208" max="10208" width="3.75" style="58" customWidth="1"/>
    <col min="10209" max="10209" width="3.125" style="58" customWidth="1"/>
    <col min="10210" max="10210" width="38.375" style="58" customWidth="1"/>
    <col min="10211" max="10211" width="8.375" style="58" customWidth="1"/>
    <col min="10212" max="10212" width="0.5" style="58" customWidth="1"/>
    <col min="10213" max="10213" width="14" style="58" bestFit="1" customWidth="1"/>
    <col min="10214" max="10214" width="0.625" style="58" customWidth="1"/>
    <col min="10215" max="10215" width="14" style="58" bestFit="1" customWidth="1"/>
    <col min="10216" max="10216" width="0.625" style="58" customWidth="1"/>
    <col min="10217" max="10217" width="14" style="58" bestFit="1" customWidth="1"/>
    <col min="10218" max="10218" width="1" style="58" customWidth="1"/>
    <col min="10219" max="10219" width="12.625" style="58" customWidth="1"/>
    <col min="10220" max="10220" width="1.75" style="58" customWidth="1"/>
    <col min="10221" max="10221" width="17.5" style="58" customWidth="1"/>
    <col min="10222" max="10222" width="1" style="58" customWidth="1"/>
    <col min="10223" max="10223" width="22.125" style="58" bestFit="1" customWidth="1"/>
    <col min="10224" max="10224" width="8.875" style="58"/>
    <col min="10225" max="10225" width="14" style="58" bestFit="1" customWidth="1"/>
    <col min="10226" max="10226" width="16" style="58" customWidth="1"/>
    <col min="10227" max="10463" width="8.875" style="58"/>
    <col min="10464" max="10464" width="3.75" style="58" customWidth="1"/>
    <col min="10465" max="10465" width="3.125" style="58" customWidth="1"/>
    <col min="10466" max="10466" width="38.375" style="58" customWidth="1"/>
    <col min="10467" max="10467" width="8.375" style="58" customWidth="1"/>
    <col min="10468" max="10468" width="0.5" style="58" customWidth="1"/>
    <col min="10469" max="10469" width="14" style="58" bestFit="1" customWidth="1"/>
    <col min="10470" max="10470" width="0.625" style="58" customWidth="1"/>
    <col min="10471" max="10471" width="14" style="58" bestFit="1" customWidth="1"/>
    <col min="10472" max="10472" width="0.625" style="58" customWidth="1"/>
    <col min="10473" max="10473" width="14" style="58" bestFit="1" customWidth="1"/>
    <col min="10474" max="10474" width="1" style="58" customWidth="1"/>
    <col min="10475" max="10475" width="12.625" style="58" customWidth="1"/>
    <col min="10476" max="10476" width="1.75" style="58" customWidth="1"/>
    <col min="10477" max="10477" width="17.5" style="58" customWidth="1"/>
    <col min="10478" max="10478" width="1" style="58" customWidth="1"/>
    <col min="10479" max="10479" width="22.125" style="58" bestFit="1" customWidth="1"/>
    <col min="10480" max="10480" width="8.875" style="58"/>
    <col min="10481" max="10481" width="14" style="58" bestFit="1" customWidth="1"/>
    <col min="10482" max="10482" width="16" style="58" customWidth="1"/>
    <col min="10483" max="10719" width="8.875" style="58"/>
    <col min="10720" max="10720" width="3.75" style="58" customWidth="1"/>
    <col min="10721" max="10721" width="3.125" style="58" customWidth="1"/>
    <col min="10722" max="10722" width="38.375" style="58" customWidth="1"/>
    <col min="10723" max="10723" width="8.375" style="58" customWidth="1"/>
    <col min="10724" max="10724" width="0.5" style="58" customWidth="1"/>
    <col min="10725" max="10725" width="14" style="58" bestFit="1" customWidth="1"/>
    <col min="10726" max="10726" width="0.625" style="58" customWidth="1"/>
    <col min="10727" max="10727" width="14" style="58" bestFit="1" customWidth="1"/>
    <col min="10728" max="10728" width="0.625" style="58" customWidth="1"/>
    <col min="10729" max="10729" width="14" style="58" bestFit="1" customWidth="1"/>
    <col min="10730" max="10730" width="1" style="58" customWidth="1"/>
    <col min="10731" max="10731" width="12.625" style="58" customWidth="1"/>
    <col min="10732" max="10732" width="1.75" style="58" customWidth="1"/>
    <col min="10733" max="10733" width="17.5" style="58" customWidth="1"/>
    <col min="10734" max="10734" width="1" style="58" customWidth="1"/>
    <col min="10735" max="10735" width="22.125" style="58" bestFit="1" customWidth="1"/>
    <col min="10736" max="10736" width="8.875" style="58"/>
    <col min="10737" max="10737" width="14" style="58" bestFit="1" customWidth="1"/>
    <col min="10738" max="10738" width="16" style="58" customWidth="1"/>
    <col min="10739" max="10975" width="8.875" style="58"/>
    <col min="10976" max="10976" width="3.75" style="58" customWidth="1"/>
    <col min="10977" max="10977" width="3.125" style="58" customWidth="1"/>
    <col min="10978" max="10978" width="38.375" style="58" customWidth="1"/>
    <col min="10979" max="10979" width="8.375" style="58" customWidth="1"/>
    <col min="10980" max="10980" width="0.5" style="58" customWidth="1"/>
    <col min="10981" max="10981" width="14" style="58" bestFit="1" customWidth="1"/>
    <col min="10982" max="10982" width="0.625" style="58" customWidth="1"/>
    <col min="10983" max="10983" width="14" style="58" bestFit="1" customWidth="1"/>
    <col min="10984" max="10984" width="0.625" style="58" customWidth="1"/>
    <col min="10985" max="10985" width="14" style="58" bestFit="1" customWidth="1"/>
    <col min="10986" max="10986" width="1" style="58" customWidth="1"/>
    <col min="10987" max="10987" width="12.625" style="58" customWidth="1"/>
    <col min="10988" max="10988" width="1.75" style="58" customWidth="1"/>
    <col min="10989" max="10989" width="17.5" style="58" customWidth="1"/>
    <col min="10990" max="10990" width="1" style="58" customWidth="1"/>
    <col min="10991" max="10991" width="22.125" style="58" bestFit="1" customWidth="1"/>
    <col min="10992" max="10992" width="8.875" style="58"/>
    <col min="10993" max="10993" width="14" style="58" bestFit="1" customWidth="1"/>
    <col min="10994" max="10994" width="16" style="58" customWidth="1"/>
    <col min="10995" max="11231" width="8.875" style="58"/>
    <col min="11232" max="11232" width="3.75" style="58" customWidth="1"/>
    <col min="11233" max="11233" width="3.125" style="58" customWidth="1"/>
    <col min="11234" max="11234" width="38.375" style="58" customWidth="1"/>
    <col min="11235" max="11235" width="8.375" style="58" customWidth="1"/>
    <col min="11236" max="11236" width="0.5" style="58" customWidth="1"/>
    <col min="11237" max="11237" width="14" style="58" bestFit="1" customWidth="1"/>
    <col min="11238" max="11238" width="0.625" style="58" customWidth="1"/>
    <col min="11239" max="11239" width="14" style="58" bestFit="1" customWidth="1"/>
    <col min="11240" max="11240" width="0.625" style="58" customWidth="1"/>
    <col min="11241" max="11241" width="14" style="58" bestFit="1" customWidth="1"/>
    <col min="11242" max="11242" width="1" style="58" customWidth="1"/>
    <col min="11243" max="11243" width="12.625" style="58" customWidth="1"/>
    <col min="11244" max="11244" width="1.75" style="58" customWidth="1"/>
    <col min="11245" max="11245" width="17.5" style="58" customWidth="1"/>
    <col min="11246" max="11246" width="1" style="58" customWidth="1"/>
    <col min="11247" max="11247" width="22.125" style="58" bestFit="1" customWidth="1"/>
    <col min="11248" max="11248" width="8.875" style="58"/>
    <col min="11249" max="11249" width="14" style="58" bestFit="1" customWidth="1"/>
    <col min="11250" max="11250" width="16" style="58" customWidth="1"/>
    <col min="11251" max="11487" width="8.875" style="58"/>
    <col min="11488" max="11488" width="3.75" style="58" customWidth="1"/>
    <col min="11489" max="11489" width="3.125" style="58" customWidth="1"/>
    <col min="11490" max="11490" width="38.375" style="58" customWidth="1"/>
    <col min="11491" max="11491" width="8.375" style="58" customWidth="1"/>
    <col min="11492" max="11492" width="0.5" style="58" customWidth="1"/>
    <col min="11493" max="11493" width="14" style="58" bestFit="1" customWidth="1"/>
    <col min="11494" max="11494" width="0.625" style="58" customWidth="1"/>
    <col min="11495" max="11495" width="14" style="58" bestFit="1" customWidth="1"/>
    <col min="11496" max="11496" width="0.625" style="58" customWidth="1"/>
    <col min="11497" max="11497" width="14" style="58" bestFit="1" customWidth="1"/>
    <col min="11498" max="11498" width="1" style="58" customWidth="1"/>
    <col min="11499" max="11499" width="12.625" style="58" customWidth="1"/>
    <col min="11500" max="11500" width="1.75" style="58" customWidth="1"/>
    <col min="11501" max="11501" width="17.5" style="58" customWidth="1"/>
    <col min="11502" max="11502" width="1" style="58" customWidth="1"/>
    <col min="11503" max="11503" width="22.125" style="58" bestFit="1" customWidth="1"/>
    <col min="11504" max="11504" width="8.875" style="58"/>
    <col min="11505" max="11505" width="14" style="58" bestFit="1" customWidth="1"/>
    <col min="11506" max="11506" width="16" style="58" customWidth="1"/>
    <col min="11507" max="11743" width="8.875" style="58"/>
    <col min="11744" max="11744" width="3.75" style="58" customWidth="1"/>
    <col min="11745" max="11745" width="3.125" style="58" customWidth="1"/>
    <col min="11746" max="11746" width="38.375" style="58" customWidth="1"/>
    <col min="11747" max="11747" width="8.375" style="58" customWidth="1"/>
    <col min="11748" max="11748" width="0.5" style="58" customWidth="1"/>
    <col min="11749" max="11749" width="14" style="58" bestFit="1" customWidth="1"/>
    <col min="11750" max="11750" width="0.625" style="58" customWidth="1"/>
    <col min="11751" max="11751" width="14" style="58" bestFit="1" customWidth="1"/>
    <col min="11752" max="11752" width="0.625" style="58" customWidth="1"/>
    <col min="11753" max="11753" width="14" style="58" bestFit="1" customWidth="1"/>
    <col min="11754" max="11754" width="1" style="58" customWidth="1"/>
    <col min="11755" max="11755" width="12.625" style="58" customWidth="1"/>
    <col min="11756" max="11756" width="1.75" style="58" customWidth="1"/>
    <col min="11757" max="11757" width="17.5" style="58" customWidth="1"/>
    <col min="11758" max="11758" width="1" style="58" customWidth="1"/>
    <col min="11759" max="11759" width="22.125" style="58" bestFit="1" customWidth="1"/>
    <col min="11760" max="11760" width="8.875" style="58"/>
    <col min="11761" max="11761" width="14" style="58" bestFit="1" customWidth="1"/>
    <col min="11762" max="11762" width="16" style="58" customWidth="1"/>
    <col min="11763" max="11999" width="8.875" style="58"/>
    <col min="12000" max="12000" width="3.75" style="58" customWidth="1"/>
    <col min="12001" max="12001" width="3.125" style="58" customWidth="1"/>
    <col min="12002" max="12002" width="38.375" style="58" customWidth="1"/>
    <col min="12003" max="12003" width="8.375" style="58" customWidth="1"/>
    <col min="12004" max="12004" width="0.5" style="58" customWidth="1"/>
    <col min="12005" max="12005" width="14" style="58" bestFit="1" customWidth="1"/>
    <col min="12006" max="12006" width="0.625" style="58" customWidth="1"/>
    <col min="12007" max="12007" width="14" style="58" bestFit="1" customWidth="1"/>
    <col min="12008" max="12008" width="0.625" style="58" customWidth="1"/>
    <col min="12009" max="12009" width="14" style="58" bestFit="1" customWidth="1"/>
    <col min="12010" max="12010" width="1" style="58" customWidth="1"/>
    <col min="12011" max="12011" width="12.625" style="58" customWidth="1"/>
    <col min="12012" max="12012" width="1.75" style="58" customWidth="1"/>
    <col min="12013" max="12013" width="17.5" style="58" customWidth="1"/>
    <col min="12014" max="12014" width="1" style="58" customWidth="1"/>
    <col min="12015" max="12015" width="22.125" style="58" bestFit="1" customWidth="1"/>
    <col min="12016" max="12016" width="8.875" style="58"/>
    <col min="12017" max="12017" width="14" style="58" bestFit="1" customWidth="1"/>
    <col min="12018" max="12018" width="16" style="58" customWidth="1"/>
    <col min="12019" max="12255" width="8.875" style="58"/>
    <col min="12256" max="12256" width="3.75" style="58" customWidth="1"/>
    <col min="12257" max="12257" width="3.125" style="58" customWidth="1"/>
    <col min="12258" max="12258" width="38.375" style="58" customWidth="1"/>
    <col min="12259" max="12259" width="8.375" style="58" customWidth="1"/>
    <col min="12260" max="12260" width="0.5" style="58" customWidth="1"/>
    <col min="12261" max="12261" width="14" style="58" bestFit="1" customWidth="1"/>
    <col min="12262" max="12262" width="0.625" style="58" customWidth="1"/>
    <col min="12263" max="12263" width="14" style="58" bestFit="1" customWidth="1"/>
    <col min="12264" max="12264" width="0.625" style="58" customWidth="1"/>
    <col min="12265" max="12265" width="14" style="58" bestFit="1" customWidth="1"/>
    <col min="12266" max="12266" width="1" style="58" customWidth="1"/>
    <col min="12267" max="12267" width="12.625" style="58" customWidth="1"/>
    <col min="12268" max="12268" width="1.75" style="58" customWidth="1"/>
    <col min="12269" max="12269" width="17.5" style="58" customWidth="1"/>
    <col min="12270" max="12270" width="1" style="58" customWidth="1"/>
    <col min="12271" max="12271" width="22.125" style="58" bestFit="1" customWidth="1"/>
    <col min="12272" max="12272" width="8.875" style="58"/>
    <col min="12273" max="12273" width="14" style="58" bestFit="1" customWidth="1"/>
    <col min="12274" max="12274" width="16" style="58" customWidth="1"/>
    <col min="12275" max="12511" width="8.875" style="58"/>
    <col min="12512" max="12512" width="3.75" style="58" customWidth="1"/>
    <col min="12513" max="12513" width="3.125" style="58" customWidth="1"/>
    <col min="12514" max="12514" width="38.375" style="58" customWidth="1"/>
    <col min="12515" max="12515" width="8.375" style="58" customWidth="1"/>
    <col min="12516" max="12516" width="0.5" style="58" customWidth="1"/>
    <col min="12517" max="12517" width="14" style="58" bestFit="1" customWidth="1"/>
    <col min="12518" max="12518" width="0.625" style="58" customWidth="1"/>
    <col min="12519" max="12519" width="14" style="58" bestFit="1" customWidth="1"/>
    <col min="12520" max="12520" width="0.625" style="58" customWidth="1"/>
    <col min="12521" max="12521" width="14" style="58" bestFit="1" customWidth="1"/>
    <col min="12522" max="12522" width="1" style="58" customWidth="1"/>
    <col min="12523" max="12523" width="12.625" style="58" customWidth="1"/>
    <col min="12524" max="12524" width="1.75" style="58" customWidth="1"/>
    <col min="12525" max="12525" width="17.5" style="58" customWidth="1"/>
    <col min="12526" max="12526" width="1" style="58" customWidth="1"/>
    <col min="12527" max="12527" width="22.125" style="58" bestFit="1" customWidth="1"/>
    <col min="12528" max="12528" width="8.875" style="58"/>
    <col min="12529" max="12529" width="14" style="58" bestFit="1" customWidth="1"/>
    <col min="12530" max="12530" width="16" style="58" customWidth="1"/>
    <col min="12531" max="12767" width="8.875" style="58"/>
    <col min="12768" max="12768" width="3.75" style="58" customWidth="1"/>
    <col min="12769" max="12769" width="3.125" style="58" customWidth="1"/>
    <col min="12770" max="12770" width="38.375" style="58" customWidth="1"/>
    <col min="12771" max="12771" width="8.375" style="58" customWidth="1"/>
    <col min="12772" max="12772" width="0.5" style="58" customWidth="1"/>
    <col min="12773" max="12773" width="14" style="58" bestFit="1" customWidth="1"/>
    <col min="12774" max="12774" width="0.625" style="58" customWidth="1"/>
    <col min="12775" max="12775" width="14" style="58" bestFit="1" customWidth="1"/>
    <col min="12776" max="12776" width="0.625" style="58" customWidth="1"/>
    <col min="12777" max="12777" width="14" style="58" bestFit="1" customWidth="1"/>
    <col min="12778" max="12778" width="1" style="58" customWidth="1"/>
    <col min="12779" max="12779" width="12.625" style="58" customWidth="1"/>
    <col min="12780" max="12780" width="1.75" style="58" customWidth="1"/>
    <col min="12781" max="12781" width="17.5" style="58" customWidth="1"/>
    <col min="12782" max="12782" width="1" style="58" customWidth="1"/>
    <col min="12783" max="12783" width="22.125" style="58" bestFit="1" customWidth="1"/>
    <col min="12784" max="12784" width="8.875" style="58"/>
    <col min="12785" max="12785" width="14" style="58" bestFit="1" customWidth="1"/>
    <col min="12786" max="12786" width="16" style="58" customWidth="1"/>
    <col min="12787" max="13023" width="8.875" style="58"/>
    <col min="13024" max="13024" width="3.75" style="58" customWidth="1"/>
    <col min="13025" max="13025" width="3.125" style="58" customWidth="1"/>
    <col min="13026" max="13026" width="38.375" style="58" customWidth="1"/>
    <col min="13027" max="13027" width="8.375" style="58" customWidth="1"/>
    <col min="13028" max="13028" width="0.5" style="58" customWidth="1"/>
    <col min="13029" max="13029" width="14" style="58" bestFit="1" customWidth="1"/>
    <col min="13030" max="13030" width="0.625" style="58" customWidth="1"/>
    <col min="13031" max="13031" width="14" style="58" bestFit="1" customWidth="1"/>
    <col min="13032" max="13032" width="0.625" style="58" customWidth="1"/>
    <col min="13033" max="13033" width="14" style="58" bestFit="1" customWidth="1"/>
    <col min="13034" max="13034" width="1" style="58" customWidth="1"/>
    <col min="13035" max="13035" width="12.625" style="58" customWidth="1"/>
    <col min="13036" max="13036" width="1.75" style="58" customWidth="1"/>
    <col min="13037" max="13037" width="17.5" style="58" customWidth="1"/>
    <col min="13038" max="13038" width="1" style="58" customWidth="1"/>
    <col min="13039" max="13039" width="22.125" style="58" bestFit="1" customWidth="1"/>
    <col min="13040" max="13040" width="8.875" style="58"/>
    <col min="13041" max="13041" width="14" style="58" bestFit="1" customWidth="1"/>
    <col min="13042" max="13042" width="16" style="58" customWidth="1"/>
    <col min="13043" max="13279" width="8.875" style="58"/>
    <col min="13280" max="13280" width="3.75" style="58" customWidth="1"/>
    <col min="13281" max="13281" width="3.125" style="58" customWidth="1"/>
    <col min="13282" max="13282" width="38.375" style="58" customWidth="1"/>
    <col min="13283" max="13283" width="8.375" style="58" customWidth="1"/>
    <col min="13284" max="13284" width="0.5" style="58" customWidth="1"/>
    <col min="13285" max="13285" width="14" style="58" bestFit="1" customWidth="1"/>
    <col min="13286" max="13286" width="0.625" style="58" customWidth="1"/>
    <col min="13287" max="13287" width="14" style="58" bestFit="1" customWidth="1"/>
    <col min="13288" max="13288" width="0.625" style="58" customWidth="1"/>
    <col min="13289" max="13289" width="14" style="58" bestFit="1" customWidth="1"/>
    <col min="13290" max="13290" width="1" style="58" customWidth="1"/>
    <col min="13291" max="13291" width="12.625" style="58" customWidth="1"/>
    <col min="13292" max="13292" width="1.75" style="58" customWidth="1"/>
    <col min="13293" max="13293" width="17.5" style="58" customWidth="1"/>
    <col min="13294" max="13294" width="1" style="58" customWidth="1"/>
    <col min="13295" max="13295" width="22.125" style="58" bestFit="1" customWidth="1"/>
    <col min="13296" max="13296" width="8.875" style="58"/>
    <col min="13297" max="13297" width="14" style="58" bestFit="1" customWidth="1"/>
    <col min="13298" max="13298" width="16" style="58" customWidth="1"/>
    <col min="13299" max="13535" width="8.875" style="58"/>
    <col min="13536" max="13536" width="3.75" style="58" customWidth="1"/>
    <col min="13537" max="13537" width="3.125" style="58" customWidth="1"/>
    <col min="13538" max="13538" width="38.375" style="58" customWidth="1"/>
    <col min="13539" max="13539" width="8.375" style="58" customWidth="1"/>
    <col min="13540" max="13540" width="0.5" style="58" customWidth="1"/>
    <col min="13541" max="13541" width="14" style="58" bestFit="1" customWidth="1"/>
    <col min="13542" max="13542" width="0.625" style="58" customWidth="1"/>
    <col min="13543" max="13543" width="14" style="58" bestFit="1" customWidth="1"/>
    <col min="13544" max="13544" width="0.625" style="58" customWidth="1"/>
    <col min="13545" max="13545" width="14" style="58" bestFit="1" customWidth="1"/>
    <col min="13546" max="13546" width="1" style="58" customWidth="1"/>
    <col min="13547" max="13547" width="12.625" style="58" customWidth="1"/>
    <col min="13548" max="13548" width="1.75" style="58" customWidth="1"/>
    <col min="13549" max="13549" width="17.5" style="58" customWidth="1"/>
    <col min="13550" max="13550" width="1" style="58" customWidth="1"/>
    <col min="13551" max="13551" width="22.125" style="58" bestFit="1" customWidth="1"/>
    <col min="13552" max="13552" width="8.875" style="58"/>
    <col min="13553" max="13553" width="14" style="58" bestFit="1" customWidth="1"/>
    <col min="13554" max="13554" width="16" style="58" customWidth="1"/>
    <col min="13555" max="13791" width="8.875" style="58"/>
    <col min="13792" max="13792" width="3.75" style="58" customWidth="1"/>
    <col min="13793" max="13793" width="3.125" style="58" customWidth="1"/>
    <col min="13794" max="13794" width="38.375" style="58" customWidth="1"/>
    <col min="13795" max="13795" width="8.375" style="58" customWidth="1"/>
    <col min="13796" max="13796" width="0.5" style="58" customWidth="1"/>
    <col min="13797" max="13797" width="14" style="58" bestFit="1" customWidth="1"/>
    <col min="13798" max="13798" width="0.625" style="58" customWidth="1"/>
    <col min="13799" max="13799" width="14" style="58" bestFit="1" customWidth="1"/>
    <col min="13800" max="13800" width="0.625" style="58" customWidth="1"/>
    <col min="13801" max="13801" width="14" style="58" bestFit="1" customWidth="1"/>
    <col min="13802" max="13802" width="1" style="58" customWidth="1"/>
    <col min="13803" max="13803" width="12.625" style="58" customWidth="1"/>
    <col min="13804" max="13804" width="1.75" style="58" customWidth="1"/>
    <col min="13805" max="13805" width="17.5" style="58" customWidth="1"/>
    <col min="13806" max="13806" width="1" style="58" customWidth="1"/>
    <col min="13807" max="13807" width="22.125" style="58" bestFit="1" customWidth="1"/>
    <col min="13808" max="13808" width="8.875" style="58"/>
    <col min="13809" max="13809" width="14" style="58" bestFit="1" customWidth="1"/>
    <col min="13810" max="13810" width="16" style="58" customWidth="1"/>
    <col min="13811" max="14047" width="8.875" style="58"/>
    <col min="14048" max="14048" width="3.75" style="58" customWidth="1"/>
    <col min="14049" max="14049" width="3.125" style="58" customWidth="1"/>
    <col min="14050" max="14050" width="38.375" style="58" customWidth="1"/>
    <col min="14051" max="14051" width="8.375" style="58" customWidth="1"/>
    <col min="14052" max="14052" width="0.5" style="58" customWidth="1"/>
    <col min="14053" max="14053" width="14" style="58" bestFit="1" customWidth="1"/>
    <col min="14054" max="14054" width="0.625" style="58" customWidth="1"/>
    <col min="14055" max="14055" width="14" style="58" bestFit="1" customWidth="1"/>
    <col min="14056" max="14056" width="0.625" style="58" customWidth="1"/>
    <col min="14057" max="14057" width="14" style="58" bestFit="1" customWidth="1"/>
    <col min="14058" max="14058" width="1" style="58" customWidth="1"/>
    <col min="14059" max="14059" width="12.625" style="58" customWidth="1"/>
    <col min="14060" max="14060" width="1.75" style="58" customWidth="1"/>
    <col min="14061" max="14061" width="17.5" style="58" customWidth="1"/>
    <col min="14062" max="14062" width="1" style="58" customWidth="1"/>
    <col min="14063" max="14063" width="22.125" style="58" bestFit="1" customWidth="1"/>
    <col min="14064" max="14064" width="8.875" style="58"/>
    <col min="14065" max="14065" width="14" style="58" bestFit="1" customWidth="1"/>
    <col min="14066" max="14066" width="16" style="58" customWidth="1"/>
    <col min="14067" max="14303" width="8.875" style="58"/>
    <col min="14304" max="14304" width="3.75" style="58" customWidth="1"/>
    <col min="14305" max="14305" width="3.125" style="58" customWidth="1"/>
    <col min="14306" max="14306" width="38.375" style="58" customWidth="1"/>
    <col min="14307" max="14307" width="8.375" style="58" customWidth="1"/>
    <col min="14308" max="14308" width="0.5" style="58" customWidth="1"/>
    <col min="14309" max="14309" width="14" style="58" bestFit="1" customWidth="1"/>
    <col min="14310" max="14310" width="0.625" style="58" customWidth="1"/>
    <col min="14311" max="14311" width="14" style="58" bestFit="1" customWidth="1"/>
    <col min="14312" max="14312" width="0.625" style="58" customWidth="1"/>
    <col min="14313" max="14313" width="14" style="58" bestFit="1" customWidth="1"/>
    <col min="14314" max="14314" width="1" style="58" customWidth="1"/>
    <col min="14315" max="14315" width="12.625" style="58" customWidth="1"/>
    <col min="14316" max="14316" width="1.75" style="58" customWidth="1"/>
    <col min="14317" max="14317" width="17.5" style="58" customWidth="1"/>
    <col min="14318" max="14318" width="1" style="58" customWidth="1"/>
    <col min="14319" max="14319" width="22.125" style="58" bestFit="1" customWidth="1"/>
    <col min="14320" max="14320" width="8.875" style="58"/>
    <col min="14321" max="14321" width="14" style="58" bestFit="1" customWidth="1"/>
    <col min="14322" max="14322" width="16" style="58" customWidth="1"/>
    <col min="14323" max="14559" width="8.875" style="58"/>
    <col min="14560" max="14560" width="3.75" style="58" customWidth="1"/>
    <col min="14561" max="14561" width="3.125" style="58" customWidth="1"/>
    <col min="14562" max="14562" width="38.375" style="58" customWidth="1"/>
    <col min="14563" max="14563" width="8.375" style="58" customWidth="1"/>
    <col min="14564" max="14564" width="0.5" style="58" customWidth="1"/>
    <col min="14565" max="14565" width="14" style="58" bestFit="1" customWidth="1"/>
    <col min="14566" max="14566" width="0.625" style="58" customWidth="1"/>
    <col min="14567" max="14567" width="14" style="58" bestFit="1" customWidth="1"/>
    <col min="14568" max="14568" width="0.625" style="58" customWidth="1"/>
    <col min="14569" max="14569" width="14" style="58" bestFit="1" customWidth="1"/>
    <col min="14570" max="14570" width="1" style="58" customWidth="1"/>
    <col min="14571" max="14571" width="12.625" style="58" customWidth="1"/>
    <col min="14572" max="14572" width="1.75" style="58" customWidth="1"/>
    <col min="14573" max="14573" width="17.5" style="58" customWidth="1"/>
    <col min="14574" max="14574" width="1" style="58" customWidth="1"/>
    <col min="14575" max="14575" width="22.125" style="58" bestFit="1" customWidth="1"/>
    <col min="14576" max="14576" width="8.875" style="58"/>
    <col min="14577" max="14577" width="14" style="58" bestFit="1" customWidth="1"/>
    <col min="14578" max="14578" width="16" style="58" customWidth="1"/>
    <col min="14579" max="14815" width="8.875" style="58"/>
    <col min="14816" max="14816" width="3.75" style="58" customWidth="1"/>
    <col min="14817" max="14817" width="3.125" style="58" customWidth="1"/>
    <col min="14818" max="14818" width="38.375" style="58" customWidth="1"/>
    <col min="14819" max="14819" width="8.375" style="58" customWidth="1"/>
    <col min="14820" max="14820" width="0.5" style="58" customWidth="1"/>
    <col min="14821" max="14821" width="14" style="58" bestFit="1" customWidth="1"/>
    <col min="14822" max="14822" width="0.625" style="58" customWidth="1"/>
    <col min="14823" max="14823" width="14" style="58" bestFit="1" customWidth="1"/>
    <col min="14824" max="14824" width="0.625" style="58" customWidth="1"/>
    <col min="14825" max="14825" width="14" style="58" bestFit="1" customWidth="1"/>
    <col min="14826" max="14826" width="1" style="58" customWidth="1"/>
    <col min="14827" max="14827" width="12.625" style="58" customWidth="1"/>
    <col min="14828" max="14828" width="1.75" style="58" customWidth="1"/>
    <col min="14829" max="14829" width="17.5" style="58" customWidth="1"/>
    <col min="14830" max="14830" width="1" style="58" customWidth="1"/>
    <col min="14831" max="14831" width="22.125" style="58" bestFit="1" customWidth="1"/>
    <col min="14832" max="14832" width="8.875" style="58"/>
    <col min="14833" max="14833" width="14" style="58" bestFit="1" customWidth="1"/>
    <col min="14834" max="14834" width="16" style="58" customWidth="1"/>
    <col min="14835" max="15071" width="8.875" style="58"/>
    <col min="15072" max="15072" width="3.75" style="58" customWidth="1"/>
    <col min="15073" max="15073" width="3.125" style="58" customWidth="1"/>
    <col min="15074" max="15074" width="38.375" style="58" customWidth="1"/>
    <col min="15075" max="15075" width="8.375" style="58" customWidth="1"/>
    <col min="15076" max="15076" width="0.5" style="58" customWidth="1"/>
    <col min="15077" max="15077" width="14" style="58" bestFit="1" customWidth="1"/>
    <col min="15078" max="15078" width="0.625" style="58" customWidth="1"/>
    <col min="15079" max="15079" width="14" style="58" bestFit="1" customWidth="1"/>
    <col min="15080" max="15080" width="0.625" style="58" customWidth="1"/>
    <col min="15081" max="15081" width="14" style="58" bestFit="1" customWidth="1"/>
    <col min="15082" max="15082" width="1" style="58" customWidth="1"/>
    <col min="15083" max="15083" width="12.625" style="58" customWidth="1"/>
    <col min="15084" max="15084" width="1.75" style="58" customWidth="1"/>
    <col min="15085" max="15085" width="17.5" style="58" customWidth="1"/>
    <col min="15086" max="15086" width="1" style="58" customWidth="1"/>
    <col min="15087" max="15087" width="22.125" style="58" bestFit="1" customWidth="1"/>
    <col min="15088" max="15088" width="8.875" style="58"/>
    <col min="15089" max="15089" width="14" style="58" bestFit="1" customWidth="1"/>
    <col min="15090" max="15090" width="16" style="58" customWidth="1"/>
    <col min="15091" max="15327" width="8.875" style="58"/>
    <col min="15328" max="15328" width="3.75" style="58" customWidth="1"/>
    <col min="15329" max="15329" width="3.125" style="58" customWidth="1"/>
    <col min="15330" max="15330" width="38.375" style="58" customWidth="1"/>
    <col min="15331" max="15331" width="8.375" style="58" customWidth="1"/>
    <col min="15332" max="15332" width="0.5" style="58" customWidth="1"/>
    <col min="15333" max="15333" width="14" style="58" bestFit="1" customWidth="1"/>
    <col min="15334" max="15334" width="0.625" style="58" customWidth="1"/>
    <col min="15335" max="15335" width="14" style="58" bestFit="1" customWidth="1"/>
    <col min="15336" max="15336" width="0.625" style="58" customWidth="1"/>
    <col min="15337" max="15337" width="14" style="58" bestFit="1" customWidth="1"/>
    <col min="15338" max="15338" width="1" style="58" customWidth="1"/>
    <col min="15339" max="15339" width="12.625" style="58" customWidth="1"/>
    <col min="15340" max="15340" width="1.75" style="58" customWidth="1"/>
    <col min="15341" max="15341" width="17.5" style="58" customWidth="1"/>
    <col min="15342" max="15342" width="1" style="58" customWidth="1"/>
    <col min="15343" max="15343" width="22.125" style="58" bestFit="1" customWidth="1"/>
    <col min="15344" max="15344" width="8.875" style="58"/>
    <col min="15345" max="15345" width="14" style="58" bestFit="1" customWidth="1"/>
    <col min="15346" max="15346" width="16" style="58" customWidth="1"/>
    <col min="15347" max="15583" width="8.875" style="58"/>
    <col min="15584" max="15584" width="3.75" style="58" customWidth="1"/>
    <col min="15585" max="15585" width="3.125" style="58" customWidth="1"/>
    <col min="15586" max="15586" width="38.375" style="58" customWidth="1"/>
    <col min="15587" max="15587" width="8.375" style="58" customWidth="1"/>
    <col min="15588" max="15588" width="0.5" style="58" customWidth="1"/>
    <col min="15589" max="15589" width="14" style="58" bestFit="1" customWidth="1"/>
    <col min="15590" max="15590" width="0.625" style="58" customWidth="1"/>
    <col min="15591" max="15591" width="14" style="58" bestFit="1" customWidth="1"/>
    <col min="15592" max="15592" width="0.625" style="58" customWidth="1"/>
    <col min="15593" max="15593" width="14" style="58" bestFit="1" customWidth="1"/>
    <col min="15594" max="15594" width="1" style="58" customWidth="1"/>
    <col min="15595" max="15595" width="12.625" style="58" customWidth="1"/>
    <col min="15596" max="15596" width="1.75" style="58" customWidth="1"/>
    <col min="15597" max="15597" width="17.5" style="58" customWidth="1"/>
    <col min="15598" max="15598" width="1" style="58" customWidth="1"/>
    <col min="15599" max="15599" width="22.125" style="58" bestFit="1" customWidth="1"/>
    <col min="15600" max="15600" width="8.875" style="58"/>
    <col min="15601" max="15601" width="14" style="58" bestFit="1" customWidth="1"/>
    <col min="15602" max="15602" width="16" style="58" customWidth="1"/>
    <col min="15603" max="15839" width="8.875" style="58"/>
    <col min="15840" max="15840" width="3.75" style="58" customWidth="1"/>
    <col min="15841" max="15841" width="3.125" style="58" customWidth="1"/>
    <col min="15842" max="15842" width="38.375" style="58" customWidth="1"/>
    <col min="15843" max="15843" width="8.375" style="58" customWidth="1"/>
    <col min="15844" max="15844" width="0.5" style="58" customWidth="1"/>
    <col min="15845" max="15845" width="14" style="58" bestFit="1" customWidth="1"/>
    <col min="15846" max="15846" width="0.625" style="58" customWidth="1"/>
    <col min="15847" max="15847" width="14" style="58" bestFit="1" customWidth="1"/>
    <col min="15848" max="15848" width="0.625" style="58" customWidth="1"/>
    <col min="15849" max="15849" width="14" style="58" bestFit="1" customWidth="1"/>
    <col min="15850" max="15850" width="1" style="58" customWidth="1"/>
    <col min="15851" max="15851" width="12.625" style="58" customWidth="1"/>
    <col min="15852" max="15852" width="1.75" style="58" customWidth="1"/>
    <col min="15853" max="15853" width="17.5" style="58" customWidth="1"/>
    <col min="15854" max="15854" width="1" style="58" customWidth="1"/>
    <col min="15855" max="15855" width="22.125" style="58" bestFit="1" customWidth="1"/>
    <col min="15856" max="15856" width="8.875" style="58"/>
    <col min="15857" max="15857" width="14" style="58" bestFit="1" customWidth="1"/>
    <col min="15858" max="15858" width="16" style="58" customWidth="1"/>
    <col min="15859" max="16095" width="8.875" style="58"/>
    <col min="16096" max="16096" width="3.75" style="58" customWidth="1"/>
    <col min="16097" max="16097" width="3.125" style="58" customWidth="1"/>
    <col min="16098" max="16098" width="38.375" style="58" customWidth="1"/>
    <col min="16099" max="16099" width="8.375" style="58" customWidth="1"/>
    <col min="16100" max="16100" width="0.5" style="58" customWidth="1"/>
    <col min="16101" max="16101" width="14" style="58" bestFit="1" customWidth="1"/>
    <col min="16102" max="16102" width="0.625" style="58" customWidth="1"/>
    <col min="16103" max="16103" width="14" style="58" bestFit="1" customWidth="1"/>
    <col min="16104" max="16104" width="0.625" style="58" customWidth="1"/>
    <col min="16105" max="16105" width="14" style="58" bestFit="1" customWidth="1"/>
    <col min="16106" max="16106" width="1" style="58" customWidth="1"/>
    <col min="16107" max="16107" width="12.625" style="58" customWidth="1"/>
    <col min="16108" max="16108" width="1.75" style="58" customWidth="1"/>
    <col min="16109" max="16109" width="17.5" style="58" customWidth="1"/>
    <col min="16110" max="16110" width="1" style="58" customWidth="1"/>
    <col min="16111" max="16111" width="22.125" style="58" bestFit="1" customWidth="1"/>
    <col min="16112" max="16112" width="8.875" style="58"/>
    <col min="16113" max="16113" width="14" style="58" bestFit="1" customWidth="1"/>
    <col min="16114" max="16114" width="16" style="58" customWidth="1"/>
    <col min="16115" max="16384" width="8.875" style="58"/>
  </cols>
  <sheetData>
    <row r="1" spans="1:11" ht="18" customHeight="1" x14ac:dyDescent="0.25">
      <c r="K1" s="73" t="s">
        <v>18</v>
      </c>
    </row>
    <row r="2" spans="1:11" ht="19.5" customHeight="1" x14ac:dyDescent="0.25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19.5" customHeight="1" x14ac:dyDescent="0.25">
      <c r="A3" s="223" t="s">
        <v>77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19.5" customHeight="1" x14ac:dyDescent="0.25">
      <c r="A4" s="224" t="s">
        <v>78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19.5" customHeight="1" x14ac:dyDescent="0.25">
      <c r="A5" s="74"/>
      <c r="B5" s="74"/>
      <c r="C5" s="74"/>
      <c r="D5" s="74"/>
      <c r="E5" s="74"/>
      <c r="F5" s="74"/>
      <c r="H5" s="74"/>
      <c r="I5" s="74"/>
    </row>
    <row r="6" spans="1:11" ht="19.5" customHeight="1" x14ac:dyDescent="0.25">
      <c r="A6" s="74"/>
      <c r="B6" s="74"/>
      <c r="C6" s="74"/>
      <c r="D6" s="75"/>
      <c r="E6" s="225" t="s">
        <v>7</v>
      </c>
      <c r="F6" s="225"/>
      <c r="G6" s="225"/>
      <c r="H6" s="225"/>
      <c r="I6" s="225"/>
      <c r="J6" s="225"/>
      <c r="K6" s="225"/>
    </row>
    <row r="7" spans="1:11" ht="19.5" customHeight="1" x14ac:dyDescent="0.25">
      <c r="A7" s="74"/>
      <c r="B7" s="74"/>
      <c r="C7" s="74"/>
      <c r="D7" s="75"/>
      <c r="E7" s="76"/>
      <c r="F7" s="77"/>
      <c r="G7" s="78" t="s">
        <v>79</v>
      </c>
      <c r="H7" s="75"/>
      <c r="I7" s="75"/>
      <c r="J7" s="75"/>
      <c r="K7" s="75"/>
    </row>
    <row r="8" spans="1:11" ht="19.5" customHeight="1" x14ac:dyDescent="0.25">
      <c r="A8" s="74"/>
      <c r="B8" s="74"/>
      <c r="C8" s="74"/>
      <c r="D8" s="75"/>
      <c r="E8" s="9" t="s">
        <v>9</v>
      </c>
      <c r="F8" s="79"/>
      <c r="G8" s="9" t="s">
        <v>80</v>
      </c>
      <c r="H8" s="75"/>
      <c r="I8" s="75"/>
      <c r="J8" s="75"/>
      <c r="K8" s="75"/>
    </row>
    <row r="9" spans="1:11" ht="19.5" customHeight="1" x14ac:dyDescent="0.25">
      <c r="A9" s="74"/>
      <c r="B9" s="74"/>
      <c r="C9" s="74"/>
      <c r="D9" s="75"/>
      <c r="E9" s="9" t="s">
        <v>81</v>
      </c>
      <c r="F9" s="79"/>
      <c r="G9" s="9" t="s">
        <v>10</v>
      </c>
      <c r="H9" s="75"/>
      <c r="I9" s="75"/>
      <c r="J9" s="75"/>
      <c r="K9" s="75"/>
    </row>
    <row r="10" spans="1:11" ht="19.5" customHeight="1" x14ac:dyDescent="0.25">
      <c r="A10" s="74"/>
      <c r="B10" s="74"/>
      <c r="C10" s="74"/>
      <c r="D10" s="75"/>
      <c r="E10" s="14" t="s">
        <v>82</v>
      </c>
      <c r="F10" s="79"/>
      <c r="G10" s="14" t="s">
        <v>12</v>
      </c>
      <c r="H10" s="75"/>
      <c r="I10" s="225" t="s">
        <v>13</v>
      </c>
      <c r="J10" s="225"/>
      <c r="K10" s="225"/>
    </row>
    <row r="11" spans="1:11" ht="19.5" customHeight="1" x14ac:dyDescent="0.25">
      <c r="A11" s="74"/>
      <c r="B11" s="74"/>
      <c r="C11" s="74"/>
      <c r="D11" s="80" t="s">
        <v>17</v>
      </c>
      <c r="E11" s="81">
        <v>2021</v>
      </c>
      <c r="F11" s="82"/>
      <c r="G11" s="83">
        <v>2020</v>
      </c>
      <c r="H11" s="75"/>
      <c r="I11" s="81">
        <v>2021</v>
      </c>
      <c r="J11" s="82"/>
      <c r="K11" s="83">
        <v>2020</v>
      </c>
    </row>
    <row r="12" spans="1:11" ht="19.5" customHeight="1" x14ac:dyDescent="0.25">
      <c r="A12" s="84" t="s">
        <v>83</v>
      </c>
      <c r="B12" s="85"/>
      <c r="C12" s="85"/>
      <c r="D12" s="86"/>
      <c r="E12" s="85"/>
      <c r="F12" s="85"/>
      <c r="H12" s="85"/>
      <c r="I12" s="87"/>
    </row>
    <row r="13" spans="1:11" ht="19.5" customHeight="1" x14ac:dyDescent="0.25">
      <c r="A13" s="88"/>
      <c r="B13" s="85" t="s">
        <v>84</v>
      </c>
      <c r="C13" s="85"/>
      <c r="D13" s="89"/>
      <c r="E13" s="90">
        <v>170288320</v>
      </c>
      <c r="F13" s="90"/>
      <c r="G13" s="55">
        <v>196151268</v>
      </c>
      <c r="H13" s="22"/>
      <c r="I13" s="90">
        <v>170288320</v>
      </c>
      <c r="J13" s="55"/>
      <c r="K13" s="29">
        <v>196151268</v>
      </c>
    </row>
    <row r="14" spans="1:11" ht="19.5" customHeight="1" x14ac:dyDescent="0.25">
      <c r="A14" s="88"/>
      <c r="B14" s="85" t="s">
        <v>85</v>
      </c>
      <c r="C14" s="85"/>
      <c r="D14" s="89"/>
      <c r="E14" s="90">
        <v>43825710</v>
      </c>
      <c r="F14" s="90"/>
      <c r="G14" s="31">
        <v>6365851</v>
      </c>
      <c r="H14" s="22"/>
      <c r="I14" s="90">
        <v>38460019</v>
      </c>
      <c r="J14" s="55"/>
      <c r="K14" s="31">
        <v>6365851</v>
      </c>
    </row>
    <row r="15" spans="1:11" ht="19.5" customHeight="1" x14ac:dyDescent="0.25">
      <c r="A15" s="88"/>
      <c r="B15" s="88" t="s">
        <v>86</v>
      </c>
      <c r="C15" s="88"/>
      <c r="D15" s="91"/>
      <c r="E15" s="92">
        <v>895194</v>
      </c>
      <c r="F15" s="90"/>
      <c r="G15" s="55">
        <v>1694902</v>
      </c>
      <c r="H15" s="22"/>
      <c r="I15" s="92">
        <v>1184507</v>
      </c>
      <c r="J15" s="55"/>
      <c r="K15" s="66">
        <v>1694902</v>
      </c>
    </row>
    <row r="16" spans="1:11" ht="19.5" customHeight="1" x14ac:dyDescent="0.25">
      <c r="A16" s="88"/>
      <c r="C16" s="88" t="s">
        <v>87</v>
      </c>
      <c r="D16" s="85"/>
      <c r="E16" s="92">
        <v>215009224</v>
      </c>
      <c r="F16" s="90"/>
      <c r="G16" s="59">
        <v>204212021</v>
      </c>
      <c r="H16" s="22"/>
      <c r="I16" s="92">
        <v>209932846</v>
      </c>
      <c r="J16" s="55"/>
      <c r="K16" s="66">
        <v>204212021</v>
      </c>
    </row>
    <row r="17" spans="1:14" ht="19.5" customHeight="1" x14ac:dyDescent="0.25">
      <c r="A17" s="93" t="s">
        <v>88</v>
      </c>
      <c r="C17" s="85"/>
      <c r="D17" s="85"/>
      <c r="E17" s="90"/>
      <c r="F17" s="90"/>
      <c r="G17" s="55"/>
      <c r="H17" s="22"/>
      <c r="I17" s="90"/>
      <c r="J17" s="55"/>
      <c r="K17" s="29"/>
    </row>
    <row r="18" spans="1:14" ht="19.5" customHeight="1" x14ac:dyDescent="0.25">
      <c r="A18" s="93"/>
      <c r="B18" s="88" t="s">
        <v>89</v>
      </c>
      <c r="C18" s="85"/>
      <c r="D18" s="94"/>
      <c r="E18" s="90">
        <v>157742345</v>
      </c>
      <c r="F18" s="90"/>
      <c r="G18" s="55">
        <v>193183896</v>
      </c>
      <c r="H18" s="22"/>
      <c r="I18" s="90">
        <v>157742345</v>
      </c>
      <c r="J18" s="55"/>
      <c r="K18" s="29">
        <v>193183896</v>
      </c>
    </row>
    <row r="19" spans="1:14" ht="19.5" customHeight="1" x14ac:dyDescent="0.25">
      <c r="A19" s="93"/>
      <c r="B19" s="88" t="s">
        <v>90</v>
      </c>
      <c r="C19" s="85"/>
      <c r="D19" s="94"/>
      <c r="E19" s="90">
        <v>37155637</v>
      </c>
      <c r="F19" s="90"/>
      <c r="G19" s="31">
        <v>5802183</v>
      </c>
      <c r="H19" s="22"/>
      <c r="I19" s="90">
        <v>33419255</v>
      </c>
      <c r="J19" s="55"/>
      <c r="K19" s="31">
        <v>5802183</v>
      </c>
    </row>
    <row r="20" spans="1:14" ht="19.5" customHeight="1" x14ac:dyDescent="0.25">
      <c r="A20" s="85"/>
      <c r="B20" s="88" t="s">
        <v>91</v>
      </c>
      <c r="C20" s="85"/>
      <c r="D20" s="89"/>
      <c r="E20" s="90">
        <v>10620554</v>
      </c>
      <c r="F20" s="90"/>
      <c r="G20" s="55">
        <v>10907535</v>
      </c>
      <c r="H20" s="22"/>
      <c r="I20" s="90">
        <v>10579522</v>
      </c>
      <c r="J20" s="55"/>
      <c r="K20" s="29">
        <v>10907535</v>
      </c>
    </row>
    <row r="21" spans="1:14" ht="19.5" customHeight="1" x14ac:dyDescent="0.25">
      <c r="C21" s="33" t="s">
        <v>92</v>
      </c>
      <c r="D21" s="91"/>
      <c r="E21" s="95">
        <v>205518536</v>
      </c>
      <c r="F21" s="96"/>
      <c r="G21" s="95">
        <v>209893614</v>
      </c>
      <c r="H21" s="22"/>
      <c r="I21" s="95">
        <v>201741122</v>
      </c>
      <c r="J21" s="55"/>
      <c r="K21" s="95">
        <v>209893614</v>
      </c>
    </row>
    <row r="22" spans="1:14" ht="19.5" customHeight="1" x14ac:dyDescent="0.25">
      <c r="A22" s="97" t="s">
        <v>93</v>
      </c>
      <c r="C22" s="85"/>
      <c r="D22" s="86"/>
      <c r="E22" s="90">
        <v>9490688</v>
      </c>
      <c r="F22" s="90"/>
      <c r="G22" s="29">
        <v>-5681593</v>
      </c>
      <c r="H22" s="22"/>
      <c r="I22" s="90">
        <v>8191724</v>
      </c>
      <c r="J22" s="55"/>
      <c r="K22" s="29">
        <v>-5681593</v>
      </c>
    </row>
    <row r="23" spans="1:14" ht="19.5" customHeight="1" x14ac:dyDescent="0.25">
      <c r="A23" s="33" t="s">
        <v>94</v>
      </c>
      <c r="C23" s="85"/>
      <c r="D23" s="94"/>
      <c r="E23" s="90">
        <v>-2021777</v>
      </c>
      <c r="F23" s="90"/>
      <c r="G23" s="29">
        <v>-1952681</v>
      </c>
      <c r="H23" s="22"/>
      <c r="I23" s="90">
        <v>-2021777</v>
      </c>
      <c r="J23" s="29"/>
      <c r="K23" s="29">
        <v>-1952681</v>
      </c>
    </row>
    <row r="24" spans="1:14" ht="19.5" customHeight="1" x14ac:dyDescent="0.25">
      <c r="A24" s="33" t="s">
        <v>95</v>
      </c>
      <c r="C24" s="85"/>
      <c r="D24" s="98">
        <v>9</v>
      </c>
      <c r="E24" s="92">
        <v>202769</v>
      </c>
      <c r="F24" s="90"/>
      <c r="G24" s="66">
        <v>410756</v>
      </c>
      <c r="H24" s="22"/>
      <c r="I24" s="67">
        <v>0</v>
      </c>
      <c r="J24" s="55"/>
      <c r="K24" s="67">
        <v>0</v>
      </c>
    </row>
    <row r="25" spans="1:14" ht="19.5" customHeight="1" x14ac:dyDescent="0.25">
      <c r="A25" s="97" t="s">
        <v>96</v>
      </c>
      <c r="C25" s="85"/>
      <c r="D25" s="85"/>
      <c r="E25" s="90">
        <v>7671680</v>
      </c>
      <c r="F25" s="90"/>
      <c r="G25" s="55">
        <v>-7223518</v>
      </c>
      <c r="H25" s="22"/>
      <c r="I25" s="90">
        <v>6169947</v>
      </c>
      <c r="J25" s="55"/>
      <c r="K25" s="29">
        <v>-7634274</v>
      </c>
      <c r="N25" s="56"/>
    </row>
    <row r="26" spans="1:14" ht="19.5" customHeight="1" x14ac:dyDescent="0.25">
      <c r="A26" s="58" t="s">
        <v>97</v>
      </c>
      <c r="D26" s="91" t="s">
        <v>191</v>
      </c>
      <c r="E26" s="92">
        <v>-1933628</v>
      </c>
      <c r="F26" s="90"/>
      <c r="G26" s="66">
        <v>1323649</v>
      </c>
      <c r="H26" s="22"/>
      <c r="I26" s="92">
        <v>-1536323</v>
      </c>
      <c r="J26" s="55"/>
      <c r="K26" s="66">
        <v>1323649</v>
      </c>
      <c r="N26" s="97"/>
    </row>
    <row r="27" spans="1:14" ht="19.5" customHeight="1" x14ac:dyDescent="0.25">
      <c r="A27" s="56" t="s">
        <v>98</v>
      </c>
      <c r="D27" s="91"/>
      <c r="E27" s="99">
        <v>5738052</v>
      </c>
      <c r="F27" s="90"/>
      <c r="G27" s="59">
        <v>-5899869</v>
      </c>
      <c r="H27" s="22"/>
      <c r="I27" s="99">
        <v>4633624</v>
      </c>
      <c r="J27" s="55"/>
      <c r="K27" s="59">
        <v>-6310625</v>
      </c>
    </row>
    <row r="28" spans="1:14" ht="19.5" customHeight="1" x14ac:dyDescent="0.25">
      <c r="A28" s="56" t="s">
        <v>99</v>
      </c>
      <c r="D28" s="100"/>
      <c r="E28" s="67">
        <v>0</v>
      </c>
      <c r="F28" s="101"/>
      <c r="G28" s="67">
        <v>0</v>
      </c>
      <c r="H28" s="102"/>
      <c r="I28" s="67">
        <v>0</v>
      </c>
      <c r="J28" s="101"/>
      <c r="K28" s="67">
        <v>0</v>
      </c>
    </row>
    <row r="29" spans="1:14" ht="20.55" customHeight="1" thickBot="1" x14ac:dyDescent="0.3">
      <c r="A29" s="97" t="s">
        <v>100</v>
      </c>
      <c r="C29" s="85"/>
      <c r="D29" s="85"/>
      <c r="E29" s="103">
        <v>5738052</v>
      </c>
      <c r="F29" s="104"/>
      <c r="G29" s="103">
        <v>-5899869</v>
      </c>
      <c r="H29" s="105"/>
      <c r="I29" s="103">
        <v>4633624</v>
      </c>
      <c r="J29" s="106"/>
      <c r="K29" s="103">
        <v>-6310625</v>
      </c>
      <c r="N29" s="107"/>
    </row>
    <row r="30" spans="1:14" ht="10.5" customHeight="1" thickTop="1" x14ac:dyDescent="0.25">
      <c r="A30" s="97"/>
      <c r="C30" s="85"/>
      <c r="D30" s="85"/>
      <c r="E30" s="108"/>
      <c r="F30" s="108"/>
      <c r="G30" s="29"/>
      <c r="H30" s="108"/>
      <c r="I30" s="29"/>
      <c r="J30" s="29"/>
      <c r="K30" s="29"/>
    </row>
    <row r="31" spans="1:14" s="112" customFormat="1" ht="19.5" customHeight="1" x14ac:dyDescent="0.25">
      <c r="A31" s="109" t="s">
        <v>101</v>
      </c>
      <c r="B31" s="110"/>
      <c r="C31" s="110"/>
      <c r="D31" s="111"/>
      <c r="F31" s="113"/>
      <c r="G31" s="114"/>
      <c r="H31" s="113"/>
      <c r="I31" s="114"/>
      <c r="J31" s="113"/>
      <c r="K31" s="114"/>
      <c r="L31" s="113"/>
      <c r="M31" s="115"/>
    </row>
    <row r="32" spans="1:14" s="112" customFormat="1" ht="19.5" customHeight="1" x14ac:dyDescent="0.25">
      <c r="A32" s="110" t="s">
        <v>102</v>
      </c>
      <c r="B32" s="110"/>
      <c r="C32" s="110"/>
      <c r="D32" s="116"/>
      <c r="E32" s="117">
        <v>5338925</v>
      </c>
      <c r="F32" s="117"/>
      <c r="G32" s="117">
        <v>-5899869</v>
      </c>
      <c r="H32" s="117"/>
      <c r="I32" s="117">
        <v>4633624</v>
      </c>
      <c r="J32" s="117"/>
      <c r="K32" s="117">
        <v>-6310625</v>
      </c>
      <c r="M32" s="115"/>
    </row>
    <row r="33" spans="1:14" s="112" customFormat="1" ht="19.5" customHeight="1" x14ac:dyDescent="0.25">
      <c r="A33" s="110" t="s">
        <v>103</v>
      </c>
      <c r="B33" s="110"/>
      <c r="C33" s="110"/>
      <c r="D33" s="116"/>
      <c r="E33" s="117">
        <v>399127</v>
      </c>
      <c r="F33" s="117"/>
      <c r="G33" s="67">
        <v>0</v>
      </c>
      <c r="H33" s="117"/>
      <c r="I33" s="67">
        <v>0</v>
      </c>
      <c r="J33" s="117"/>
      <c r="K33" s="67">
        <v>0</v>
      </c>
      <c r="M33" s="115"/>
    </row>
    <row r="34" spans="1:14" s="112" customFormat="1" ht="19.5" customHeight="1" thickBot="1" x14ac:dyDescent="0.3">
      <c r="A34" s="109" t="s">
        <v>98</v>
      </c>
      <c r="C34" s="118"/>
      <c r="D34" s="111"/>
      <c r="E34" s="119">
        <v>5738052</v>
      </c>
      <c r="F34" s="117"/>
      <c r="G34" s="119">
        <v>-5899869</v>
      </c>
      <c r="H34" s="117"/>
      <c r="I34" s="119">
        <v>4633624</v>
      </c>
      <c r="J34" s="114"/>
      <c r="K34" s="119">
        <v>-6310625</v>
      </c>
      <c r="M34" s="115"/>
    </row>
    <row r="35" spans="1:14" s="112" customFormat="1" ht="10.5" customHeight="1" thickTop="1" x14ac:dyDescent="0.25">
      <c r="A35" s="110"/>
      <c r="C35" s="118"/>
      <c r="D35" s="111"/>
      <c r="E35" s="117"/>
      <c r="F35" s="117"/>
      <c r="G35" s="117"/>
      <c r="H35" s="117"/>
      <c r="I35" s="117"/>
      <c r="J35" s="114"/>
      <c r="K35" s="117"/>
      <c r="M35" s="115"/>
    </row>
    <row r="36" spans="1:14" s="112" customFormat="1" ht="19.5" customHeight="1" x14ac:dyDescent="0.25">
      <c r="A36" s="109" t="s">
        <v>104</v>
      </c>
      <c r="B36" s="110"/>
      <c r="C36" s="118"/>
      <c r="D36" s="111"/>
      <c r="E36" s="117"/>
      <c r="F36" s="117"/>
      <c r="G36" s="117"/>
      <c r="H36" s="117"/>
      <c r="I36" s="117"/>
      <c r="J36" s="114"/>
      <c r="K36" s="117"/>
      <c r="M36" s="115"/>
    </row>
    <row r="37" spans="1:14" s="112" customFormat="1" ht="19.5" customHeight="1" x14ac:dyDescent="0.25">
      <c r="A37" s="110" t="s">
        <v>102</v>
      </c>
      <c r="B37" s="110"/>
      <c r="C37" s="118"/>
      <c r="D37" s="111"/>
      <c r="E37" s="117">
        <v>5338925</v>
      </c>
      <c r="F37" s="117"/>
      <c r="G37" s="117">
        <v>-5899869</v>
      </c>
      <c r="H37" s="117"/>
      <c r="I37" s="117">
        <v>4633624</v>
      </c>
      <c r="J37" s="114"/>
      <c r="K37" s="117">
        <v>-6310625</v>
      </c>
      <c r="M37" s="115"/>
      <c r="N37" s="120"/>
    </row>
    <row r="38" spans="1:14" s="112" customFormat="1" ht="19.5" customHeight="1" x14ac:dyDescent="0.25">
      <c r="A38" s="110" t="s">
        <v>103</v>
      </c>
      <c r="B38" s="110"/>
      <c r="C38" s="118"/>
      <c r="D38" s="111"/>
      <c r="E38" s="117">
        <v>399127</v>
      </c>
      <c r="F38" s="117"/>
      <c r="G38" s="67">
        <v>0</v>
      </c>
      <c r="H38" s="67"/>
      <c r="I38" s="67">
        <v>0</v>
      </c>
      <c r="J38" s="67"/>
      <c r="K38" s="67">
        <v>0</v>
      </c>
      <c r="M38" s="115"/>
      <c r="N38" s="110"/>
    </row>
    <row r="39" spans="1:14" s="112" customFormat="1" ht="19.5" customHeight="1" thickBot="1" x14ac:dyDescent="0.3">
      <c r="A39" s="109" t="s">
        <v>100</v>
      </c>
      <c r="C39" s="118"/>
      <c r="D39" s="111"/>
      <c r="E39" s="119">
        <v>5738052</v>
      </c>
      <c r="F39" s="117"/>
      <c r="G39" s="119">
        <v>-5899869</v>
      </c>
      <c r="H39" s="117"/>
      <c r="I39" s="119">
        <v>4633624</v>
      </c>
      <c r="J39" s="114"/>
      <c r="K39" s="119">
        <v>-6310625</v>
      </c>
      <c r="M39" s="115"/>
      <c r="N39" s="120"/>
    </row>
    <row r="40" spans="1:14" s="112" customFormat="1" ht="10.5" customHeight="1" thickTop="1" x14ac:dyDescent="0.25">
      <c r="A40" s="109"/>
      <c r="C40" s="118"/>
      <c r="D40" s="111"/>
      <c r="F40" s="121"/>
      <c r="G40" s="117"/>
      <c r="H40" s="121"/>
      <c r="I40" s="117"/>
      <c r="J40" s="121"/>
      <c r="K40" s="114"/>
      <c r="L40" s="121"/>
      <c r="M40" s="115"/>
      <c r="N40" s="120"/>
    </row>
    <row r="41" spans="1:14" ht="19.5" customHeight="1" x14ac:dyDescent="0.25">
      <c r="A41" s="84" t="s">
        <v>105</v>
      </c>
      <c r="B41" s="85"/>
      <c r="C41" s="85"/>
      <c r="D41" s="91"/>
      <c r="E41" s="122"/>
      <c r="F41" s="122"/>
      <c r="H41" s="122"/>
      <c r="I41" s="123"/>
      <c r="K41" s="43"/>
    </row>
    <row r="42" spans="1:14" ht="19.5" customHeight="1" thickBot="1" x14ac:dyDescent="0.3">
      <c r="A42" s="88"/>
      <c r="B42" s="33" t="s">
        <v>98</v>
      </c>
      <c r="C42" s="85"/>
      <c r="D42" s="124"/>
      <c r="E42" s="125">
        <v>1.0999999999999999E-2</v>
      </c>
      <c r="F42" s="126"/>
      <c r="G42" s="125">
        <v>-1.2E-2</v>
      </c>
      <c r="H42" s="126"/>
      <c r="I42" s="125">
        <v>8.9999999999999993E-3</v>
      </c>
      <c r="J42" s="127"/>
      <c r="K42" s="125">
        <v>-1.2999999999999999E-2</v>
      </c>
    </row>
    <row r="43" spans="1:14" ht="19.5" customHeight="1" thickTop="1" x14ac:dyDescent="0.25">
      <c r="A43" s="88"/>
      <c r="B43" s="46"/>
      <c r="C43" s="85"/>
      <c r="D43" s="124"/>
      <c r="E43" s="122"/>
      <c r="F43" s="122"/>
      <c r="H43" s="122"/>
      <c r="I43" s="128"/>
    </row>
    <row r="44" spans="1:14" ht="19.5" customHeight="1" x14ac:dyDescent="0.25">
      <c r="A44" s="45" t="str">
        <f>EBS!A33</f>
        <v>The notes to interim financial statements are an integral part of these interim financial statements.</v>
      </c>
      <c r="B44" s="85"/>
      <c r="C44" s="85"/>
      <c r="D44" s="129"/>
      <c r="E44" s="129"/>
      <c r="F44" s="129"/>
      <c r="H44" s="129"/>
    </row>
    <row r="45" spans="1:14" s="203" customFormat="1" ht="25.5" customHeight="1" x14ac:dyDescent="0.25">
      <c r="A45" s="201"/>
      <c r="B45" s="202"/>
      <c r="C45" s="202"/>
      <c r="D45" s="129"/>
      <c r="E45" s="130"/>
      <c r="F45" s="130"/>
      <c r="G45" s="130"/>
      <c r="H45" s="130"/>
      <c r="I45" s="130"/>
      <c r="J45" s="130"/>
      <c r="K45" s="130"/>
    </row>
    <row r="46" spans="1:14" s="203" customFormat="1" ht="25.5" customHeight="1" x14ac:dyDescent="0.25">
      <c r="A46" s="201"/>
      <c r="B46" s="202"/>
      <c r="C46" s="202"/>
      <c r="D46" s="129"/>
      <c r="E46" s="129"/>
      <c r="F46" s="129"/>
      <c r="G46" s="129"/>
      <c r="H46" s="129"/>
      <c r="I46" s="129"/>
      <c r="J46" s="129"/>
      <c r="K46" s="129"/>
    </row>
    <row r="47" spans="1:14" s="203" customFormat="1" ht="22.5" customHeight="1" x14ac:dyDescent="0.25">
      <c r="D47" s="204"/>
      <c r="E47" s="132"/>
      <c r="F47" s="132"/>
      <c r="G47" s="5"/>
      <c r="H47" s="132"/>
      <c r="I47" s="132"/>
      <c r="J47" s="5"/>
      <c r="K47" s="5"/>
    </row>
    <row r="48" spans="1:14" s="203" customFormat="1" ht="22.5" customHeight="1" x14ac:dyDescent="0.25">
      <c r="E48" s="205"/>
      <c r="F48" s="205"/>
      <c r="G48" s="205"/>
      <c r="H48" s="205"/>
      <c r="I48" s="205"/>
      <c r="J48" s="133"/>
      <c r="K48" s="205"/>
    </row>
    <row r="49" spans="3:11" s="203" customFormat="1" ht="22.5" customHeight="1" x14ac:dyDescent="0.25">
      <c r="E49" s="134"/>
      <c r="F49" s="134"/>
      <c r="G49" s="134"/>
      <c r="H49" s="134"/>
      <c r="I49" s="134"/>
      <c r="J49" s="134"/>
      <c r="K49" s="134"/>
    </row>
    <row r="50" spans="3:11" s="203" customFormat="1" ht="22.5" customHeight="1" x14ac:dyDescent="0.25">
      <c r="E50" s="134"/>
      <c r="F50" s="134"/>
      <c r="G50" s="134"/>
      <c r="H50" s="134"/>
      <c r="I50" s="134"/>
      <c r="J50" s="134"/>
      <c r="K50" s="134"/>
    </row>
    <row r="51" spans="3:11" s="203" customFormat="1" ht="22.5" customHeight="1" x14ac:dyDescent="0.25">
      <c r="G51" s="5"/>
      <c r="J51" s="5"/>
      <c r="K51" s="5"/>
    </row>
    <row r="52" spans="3:11" s="203" customFormat="1" ht="22.5" customHeight="1" x14ac:dyDescent="0.25">
      <c r="E52" s="205"/>
      <c r="F52" s="205"/>
      <c r="G52" s="135"/>
      <c r="H52" s="205"/>
      <c r="I52" s="205"/>
      <c r="J52" s="5"/>
      <c r="K52" s="135"/>
    </row>
    <row r="53" spans="3:11" s="203" customFormat="1" ht="22.5" customHeight="1" x14ac:dyDescent="0.25">
      <c r="E53" s="134"/>
      <c r="F53" s="134"/>
      <c r="G53" s="134"/>
      <c r="H53" s="134"/>
      <c r="I53" s="134"/>
      <c r="J53" s="134"/>
      <c r="K53" s="134"/>
    </row>
    <row r="54" spans="3:11" s="203" customFormat="1" ht="22.5" customHeight="1" x14ac:dyDescent="0.25">
      <c r="E54" s="134"/>
      <c r="F54" s="134"/>
      <c r="G54" s="134"/>
      <c r="H54" s="134"/>
      <c r="I54" s="134"/>
      <c r="J54" s="134"/>
      <c r="K54" s="134"/>
    </row>
    <row r="55" spans="3:11" s="203" customFormat="1" ht="22.5" customHeight="1" x14ac:dyDescent="0.25">
      <c r="G55" s="5"/>
      <c r="J55" s="5"/>
      <c r="K55" s="5"/>
    </row>
    <row r="56" spans="3:11" s="203" customFormat="1" ht="22.5" customHeight="1" x14ac:dyDescent="0.25">
      <c r="E56" s="138"/>
      <c r="G56" s="138"/>
      <c r="I56" s="138"/>
      <c r="J56" s="5"/>
      <c r="K56" s="138"/>
    </row>
    <row r="57" spans="3:11" s="203" customFormat="1" ht="22.5" customHeight="1" x14ac:dyDescent="0.25">
      <c r="G57" s="5"/>
      <c r="J57" s="5"/>
      <c r="K57" s="5"/>
    </row>
    <row r="58" spans="3:11" s="203" customFormat="1" ht="22.5" customHeight="1" x14ac:dyDescent="0.25">
      <c r="G58" s="5"/>
      <c r="J58" s="5"/>
      <c r="K58" s="5"/>
    </row>
    <row r="59" spans="3:11" s="203" customFormat="1" ht="22.5" customHeight="1" x14ac:dyDescent="0.25">
      <c r="G59" s="5"/>
      <c r="J59" s="5"/>
      <c r="K59" s="5"/>
    </row>
    <row r="60" spans="3:11" s="203" customFormat="1" ht="22.5" customHeight="1" x14ac:dyDescent="0.25">
      <c r="C60" s="5"/>
      <c r="F60" s="5"/>
      <c r="G60" s="5"/>
      <c r="J60" s="5"/>
      <c r="K60" s="5"/>
    </row>
    <row r="61" spans="3:11" s="203" customFormat="1" ht="22.5" customHeight="1" x14ac:dyDescent="0.25">
      <c r="C61" s="5"/>
      <c r="E61" s="139"/>
      <c r="F61" s="5"/>
      <c r="G61" s="139"/>
      <c r="J61" s="5"/>
      <c r="K61" s="206"/>
    </row>
    <row r="62" spans="3:11" s="203" customFormat="1" ht="22.5" customHeight="1" x14ac:dyDescent="0.25">
      <c r="C62" s="135"/>
      <c r="E62" s="207"/>
      <c r="F62" s="135"/>
      <c r="G62" s="135"/>
      <c r="J62" s="5"/>
      <c r="K62" s="206"/>
    </row>
    <row r="63" spans="3:11" s="203" customFormat="1" ht="22.5" customHeight="1" x14ac:dyDescent="0.25">
      <c r="C63" s="5"/>
      <c r="E63" s="207"/>
      <c r="F63" s="5"/>
      <c r="G63" s="207"/>
      <c r="J63" s="5"/>
      <c r="K63" s="142"/>
    </row>
    <row r="64" spans="3:11" s="203" customFormat="1" ht="22.5" customHeight="1" x14ac:dyDescent="0.25">
      <c r="G64" s="5"/>
      <c r="J64" s="5"/>
      <c r="K64" s="5"/>
    </row>
  </sheetData>
  <mergeCells count="5">
    <mergeCell ref="A2:K2"/>
    <mergeCell ref="A3:K3"/>
    <mergeCell ref="A4:K4"/>
    <mergeCell ref="E6:K6"/>
    <mergeCell ref="I10:K10"/>
  </mergeCells>
  <pageMargins left="0.47" right="0.38" top="0.47244094488188998" bottom="0.39370078740157499" header="0.23622047244094499" footer="0.55000000000000004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B03E5-D292-494C-9F9B-BED3B1157247}">
  <sheetPr>
    <tabColor theme="9" tint="0.79998168889431442"/>
  </sheetPr>
  <dimension ref="A1:N65"/>
  <sheetViews>
    <sheetView showGridLines="0" zoomScale="110" zoomScaleNormal="110" zoomScaleSheetLayoutView="100" workbookViewId="0">
      <selection activeCell="D1" sqref="D1"/>
    </sheetView>
  </sheetViews>
  <sheetFormatPr defaultRowHeight="22.5" customHeight="1" x14ac:dyDescent="0.25"/>
  <cols>
    <col min="1" max="1" width="2.375" style="58" customWidth="1"/>
    <col min="2" max="2" width="3.125" style="58" customWidth="1"/>
    <col min="3" max="3" width="46.875" style="58" customWidth="1"/>
    <col min="4" max="4" width="9" style="58" customWidth="1"/>
    <col min="5" max="5" width="18.5" style="58" customWidth="1"/>
    <col min="6" max="6" width="0.625" style="58" customWidth="1"/>
    <col min="7" max="7" width="19.375" style="5" customWidth="1"/>
    <col min="8" max="8" width="0.625" style="58" customWidth="1"/>
    <col min="9" max="9" width="16.375" style="58" customWidth="1"/>
    <col min="10" max="10" width="0.75" style="5" customWidth="1"/>
    <col min="11" max="11" width="16.125" style="5" customWidth="1"/>
    <col min="12" max="13" width="8.875" style="58"/>
    <col min="14" max="14" width="18.375" style="58" customWidth="1"/>
    <col min="15" max="15" width="12" style="58" bestFit="1" customWidth="1"/>
    <col min="16" max="223" width="8.875" style="58"/>
    <col min="224" max="224" width="3.75" style="58" customWidth="1"/>
    <col min="225" max="225" width="3.125" style="58" customWidth="1"/>
    <col min="226" max="226" width="38.375" style="58" customWidth="1"/>
    <col min="227" max="227" width="8.375" style="58" customWidth="1"/>
    <col min="228" max="228" width="0.5" style="58" customWidth="1"/>
    <col min="229" max="229" width="14" style="58" bestFit="1" customWidth="1"/>
    <col min="230" max="230" width="0.625" style="58" customWidth="1"/>
    <col min="231" max="231" width="14" style="58" bestFit="1" customWidth="1"/>
    <col min="232" max="232" width="0.625" style="58" customWidth="1"/>
    <col min="233" max="233" width="14" style="58" bestFit="1" customWidth="1"/>
    <col min="234" max="234" width="1" style="58" customWidth="1"/>
    <col min="235" max="235" width="12.625" style="58" customWidth="1"/>
    <col min="236" max="236" width="1.75" style="58" customWidth="1"/>
    <col min="237" max="237" width="17.5" style="58" customWidth="1"/>
    <col min="238" max="238" width="1" style="58" customWidth="1"/>
    <col min="239" max="239" width="22.125" style="58" bestFit="1" customWidth="1"/>
    <col min="240" max="240" width="8.875" style="58"/>
    <col min="241" max="241" width="14" style="58" bestFit="1" customWidth="1"/>
    <col min="242" max="242" width="16" style="58" customWidth="1"/>
    <col min="243" max="479" width="8.875" style="58"/>
    <col min="480" max="480" width="3.75" style="58" customWidth="1"/>
    <col min="481" max="481" width="3.125" style="58" customWidth="1"/>
    <col min="482" max="482" width="38.375" style="58" customWidth="1"/>
    <col min="483" max="483" width="8.375" style="58" customWidth="1"/>
    <col min="484" max="484" width="0.5" style="58" customWidth="1"/>
    <col min="485" max="485" width="14" style="58" bestFit="1" customWidth="1"/>
    <col min="486" max="486" width="0.625" style="58" customWidth="1"/>
    <col min="487" max="487" width="14" style="58" bestFit="1" customWidth="1"/>
    <col min="488" max="488" width="0.625" style="58" customWidth="1"/>
    <col min="489" max="489" width="14" style="58" bestFit="1" customWidth="1"/>
    <col min="490" max="490" width="1" style="58" customWidth="1"/>
    <col min="491" max="491" width="12.625" style="58" customWidth="1"/>
    <col min="492" max="492" width="1.75" style="58" customWidth="1"/>
    <col min="493" max="493" width="17.5" style="58" customWidth="1"/>
    <col min="494" max="494" width="1" style="58" customWidth="1"/>
    <col min="495" max="495" width="22.125" style="58" bestFit="1" customWidth="1"/>
    <col min="496" max="496" width="8.875" style="58"/>
    <col min="497" max="497" width="14" style="58" bestFit="1" customWidth="1"/>
    <col min="498" max="498" width="16" style="58" customWidth="1"/>
    <col min="499" max="735" width="8.875" style="58"/>
    <col min="736" max="736" width="3.75" style="58" customWidth="1"/>
    <col min="737" max="737" width="3.125" style="58" customWidth="1"/>
    <col min="738" max="738" width="38.375" style="58" customWidth="1"/>
    <col min="739" max="739" width="8.375" style="58" customWidth="1"/>
    <col min="740" max="740" width="0.5" style="58" customWidth="1"/>
    <col min="741" max="741" width="14" style="58" bestFit="1" customWidth="1"/>
    <col min="742" max="742" width="0.625" style="58" customWidth="1"/>
    <col min="743" max="743" width="14" style="58" bestFit="1" customWidth="1"/>
    <col min="744" max="744" width="0.625" style="58" customWidth="1"/>
    <col min="745" max="745" width="14" style="58" bestFit="1" customWidth="1"/>
    <col min="746" max="746" width="1" style="58" customWidth="1"/>
    <col min="747" max="747" width="12.625" style="58" customWidth="1"/>
    <col min="748" max="748" width="1.75" style="58" customWidth="1"/>
    <col min="749" max="749" width="17.5" style="58" customWidth="1"/>
    <col min="750" max="750" width="1" style="58" customWidth="1"/>
    <col min="751" max="751" width="22.125" style="58" bestFit="1" customWidth="1"/>
    <col min="752" max="752" width="8.875" style="58"/>
    <col min="753" max="753" width="14" style="58" bestFit="1" customWidth="1"/>
    <col min="754" max="754" width="16" style="58" customWidth="1"/>
    <col min="755" max="991" width="8.875" style="58"/>
    <col min="992" max="992" width="3.75" style="58" customWidth="1"/>
    <col min="993" max="993" width="3.125" style="58" customWidth="1"/>
    <col min="994" max="994" width="38.375" style="58" customWidth="1"/>
    <col min="995" max="995" width="8.375" style="58" customWidth="1"/>
    <col min="996" max="996" width="0.5" style="58" customWidth="1"/>
    <col min="997" max="997" width="14" style="58" bestFit="1" customWidth="1"/>
    <col min="998" max="998" width="0.625" style="58" customWidth="1"/>
    <col min="999" max="999" width="14" style="58" bestFit="1" customWidth="1"/>
    <col min="1000" max="1000" width="0.625" style="58" customWidth="1"/>
    <col min="1001" max="1001" width="14" style="58" bestFit="1" customWidth="1"/>
    <col min="1002" max="1002" width="1" style="58" customWidth="1"/>
    <col min="1003" max="1003" width="12.625" style="58" customWidth="1"/>
    <col min="1004" max="1004" width="1.75" style="58" customWidth="1"/>
    <col min="1005" max="1005" width="17.5" style="58" customWidth="1"/>
    <col min="1006" max="1006" width="1" style="58" customWidth="1"/>
    <col min="1007" max="1007" width="22.125" style="58" bestFit="1" customWidth="1"/>
    <col min="1008" max="1008" width="8.875" style="58"/>
    <col min="1009" max="1009" width="14" style="58" bestFit="1" customWidth="1"/>
    <col min="1010" max="1010" width="16" style="58" customWidth="1"/>
    <col min="1011" max="1247" width="8.875" style="58"/>
    <col min="1248" max="1248" width="3.75" style="58" customWidth="1"/>
    <col min="1249" max="1249" width="3.125" style="58" customWidth="1"/>
    <col min="1250" max="1250" width="38.375" style="58" customWidth="1"/>
    <col min="1251" max="1251" width="8.375" style="58" customWidth="1"/>
    <col min="1252" max="1252" width="0.5" style="58" customWidth="1"/>
    <col min="1253" max="1253" width="14" style="58" bestFit="1" customWidth="1"/>
    <col min="1254" max="1254" width="0.625" style="58" customWidth="1"/>
    <col min="1255" max="1255" width="14" style="58" bestFit="1" customWidth="1"/>
    <col min="1256" max="1256" width="0.625" style="58" customWidth="1"/>
    <col min="1257" max="1257" width="14" style="58" bestFit="1" customWidth="1"/>
    <col min="1258" max="1258" width="1" style="58" customWidth="1"/>
    <col min="1259" max="1259" width="12.625" style="58" customWidth="1"/>
    <col min="1260" max="1260" width="1.75" style="58" customWidth="1"/>
    <col min="1261" max="1261" width="17.5" style="58" customWidth="1"/>
    <col min="1262" max="1262" width="1" style="58" customWidth="1"/>
    <col min="1263" max="1263" width="22.125" style="58" bestFit="1" customWidth="1"/>
    <col min="1264" max="1264" width="8.875" style="58"/>
    <col min="1265" max="1265" width="14" style="58" bestFit="1" customWidth="1"/>
    <col min="1266" max="1266" width="16" style="58" customWidth="1"/>
    <col min="1267" max="1503" width="8.875" style="58"/>
    <col min="1504" max="1504" width="3.75" style="58" customWidth="1"/>
    <col min="1505" max="1505" width="3.125" style="58" customWidth="1"/>
    <col min="1506" max="1506" width="38.375" style="58" customWidth="1"/>
    <col min="1507" max="1507" width="8.375" style="58" customWidth="1"/>
    <col min="1508" max="1508" width="0.5" style="58" customWidth="1"/>
    <col min="1509" max="1509" width="14" style="58" bestFit="1" customWidth="1"/>
    <col min="1510" max="1510" width="0.625" style="58" customWidth="1"/>
    <col min="1511" max="1511" width="14" style="58" bestFit="1" customWidth="1"/>
    <col min="1512" max="1512" width="0.625" style="58" customWidth="1"/>
    <col min="1513" max="1513" width="14" style="58" bestFit="1" customWidth="1"/>
    <col min="1514" max="1514" width="1" style="58" customWidth="1"/>
    <col min="1515" max="1515" width="12.625" style="58" customWidth="1"/>
    <col min="1516" max="1516" width="1.75" style="58" customWidth="1"/>
    <col min="1517" max="1517" width="17.5" style="58" customWidth="1"/>
    <col min="1518" max="1518" width="1" style="58" customWidth="1"/>
    <col min="1519" max="1519" width="22.125" style="58" bestFit="1" customWidth="1"/>
    <col min="1520" max="1520" width="8.875" style="58"/>
    <col min="1521" max="1521" width="14" style="58" bestFit="1" customWidth="1"/>
    <col min="1522" max="1522" width="16" style="58" customWidth="1"/>
    <col min="1523" max="1759" width="8.875" style="58"/>
    <col min="1760" max="1760" width="3.75" style="58" customWidth="1"/>
    <col min="1761" max="1761" width="3.125" style="58" customWidth="1"/>
    <col min="1762" max="1762" width="38.375" style="58" customWidth="1"/>
    <col min="1763" max="1763" width="8.375" style="58" customWidth="1"/>
    <col min="1764" max="1764" width="0.5" style="58" customWidth="1"/>
    <col min="1765" max="1765" width="14" style="58" bestFit="1" customWidth="1"/>
    <col min="1766" max="1766" width="0.625" style="58" customWidth="1"/>
    <col min="1767" max="1767" width="14" style="58" bestFit="1" customWidth="1"/>
    <col min="1768" max="1768" width="0.625" style="58" customWidth="1"/>
    <col min="1769" max="1769" width="14" style="58" bestFit="1" customWidth="1"/>
    <col min="1770" max="1770" width="1" style="58" customWidth="1"/>
    <col min="1771" max="1771" width="12.625" style="58" customWidth="1"/>
    <col min="1772" max="1772" width="1.75" style="58" customWidth="1"/>
    <col min="1773" max="1773" width="17.5" style="58" customWidth="1"/>
    <col min="1774" max="1774" width="1" style="58" customWidth="1"/>
    <col min="1775" max="1775" width="22.125" style="58" bestFit="1" customWidth="1"/>
    <col min="1776" max="1776" width="8.875" style="58"/>
    <col min="1777" max="1777" width="14" style="58" bestFit="1" customWidth="1"/>
    <col min="1778" max="1778" width="16" style="58" customWidth="1"/>
    <col min="1779" max="2015" width="8.875" style="58"/>
    <col min="2016" max="2016" width="3.75" style="58" customWidth="1"/>
    <col min="2017" max="2017" width="3.125" style="58" customWidth="1"/>
    <col min="2018" max="2018" width="38.375" style="58" customWidth="1"/>
    <col min="2019" max="2019" width="8.375" style="58" customWidth="1"/>
    <col min="2020" max="2020" width="0.5" style="58" customWidth="1"/>
    <col min="2021" max="2021" width="14" style="58" bestFit="1" customWidth="1"/>
    <col min="2022" max="2022" width="0.625" style="58" customWidth="1"/>
    <col min="2023" max="2023" width="14" style="58" bestFit="1" customWidth="1"/>
    <col min="2024" max="2024" width="0.625" style="58" customWidth="1"/>
    <col min="2025" max="2025" width="14" style="58" bestFit="1" customWidth="1"/>
    <col min="2026" max="2026" width="1" style="58" customWidth="1"/>
    <col min="2027" max="2027" width="12.625" style="58" customWidth="1"/>
    <col min="2028" max="2028" width="1.75" style="58" customWidth="1"/>
    <col min="2029" max="2029" width="17.5" style="58" customWidth="1"/>
    <col min="2030" max="2030" width="1" style="58" customWidth="1"/>
    <col min="2031" max="2031" width="22.125" style="58" bestFit="1" customWidth="1"/>
    <col min="2032" max="2032" width="8.875" style="58"/>
    <col min="2033" max="2033" width="14" style="58" bestFit="1" customWidth="1"/>
    <col min="2034" max="2034" width="16" style="58" customWidth="1"/>
    <col min="2035" max="2271" width="8.875" style="58"/>
    <col min="2272" max="2272" width="3.75" style="58" customWidth="1"/>
    <col min="2273" max="2273" width="3.125" style="58" customWidth="1"/>
    <col min="2274" max="2274" width="38.375" style="58" customWidth="1"/>
    <col min="2275" max="2275" width="8.375" style="58" customWidth="1"/>
    <col min="2276" max="2276" width="0.5" style="58" customWidth="1"/>
    <col min="2277" max="2277" width="14" style="58" bestFit="1" customWidth="1"/>
    <col min="2278" max="2278" width="0.625" style="58" customWidth="1"/>
    <col min="2279" max="2279" width="14" style="58" bestFit="1" customWidth="1"/>
    <col min="2280" max="2280" width="0.625" style="58" customWidth="1"/>
    <col min="2281" max="2281" width="14" style="58" bestFit="1" customWidth="1"/>
    <col min="2282" max="2282" width="1" style="58" customWidth="1"/>
    <col min="2283" max="2283" width="12.625" style="58" customWidth="1"/>
    <col min="2284" max="2284" width="1.75" style="58" customWidth="1"/>
    <col min="2285" max="2285" width="17.5" style="58" customWidth="1"/>
    <col min="2286" max="2286" width="1" style="58" customWidth="1"/>
    <col min="2287" max="2287" width="22.125" style="58" bestFit="1" customWidth="1"/>
    <col min="2288" max="2288" width="8.875" style="58"/>
    <col min="2289" max="2289" width="14" style="58" bestFit="1" customWidth="1"/>
    <col min="2290" max="2290" width="16" style="58" customWidth="1"/>
    <col min="2291" max="2527" width="8.875" style="58"/>
    <col min="2528" max="2528" width="3.75" style="58" customWidth="1"/>
    <col min="2529" max="2529" width="3.125" style="58" customWidth="1"/>
    <col min="2530" max="2530" width="38.375" style="58" customWidth="1"/>
    <col min="2531" max="2531" width="8.375" style="58" customWidth="1"/>
    <col min="2532" max="2532" width="0.5" style="58" customWidth="1"/>
    <col min="2533" max="2533" width="14" style="58" bestFit="1" customWidth="1"/>
    <col min="2534" max="2534" width="0.625" style="58" customWidth="1"/>
    <col min="2535" max="2535" width="14" style="58" bestFit="1" customWidth="1"/>
    <col min="2536" max="2536" width="0.625" style="58" customWidth="1"/>
    <col min="2537" max="2537" width="14" style="58" bestFit="1" customWidth="1"/>
    <col min="2538" max="2538" width="1" style="58" customWidth="1"/>
    <col min="2539" max="2539" width="12.625" style="58" customWidth="1"/>
    <col min="2540" max="2540" width="1.75" style="58" customWidth="1"/>
    <col min="2541" max="2541" width="17.5" style="58" customWidth="1"/>
    <col min="2542" max="2542" width="1" style="58" customWidth="1"/>
    <col min="2543" max="2543" width="22.125" style="58" bestFit="1" customWidth="1"/>
    <col min="2544" max="2544" width="8.875" style="58"/>
    <col min="2545" max="2545" width="14" style="58" bestFit="1" customWidth="1"/>
    <col min="2546" max="2546" width="16" style="58" customWidth="1"/>
    <col min="2547" max="2783" width="8.875" style="58"/>
    <col min="2784" max="2784" width="3.75" style="58" customWidth="1"/>
    <col min="2785" max="2785" width="3.125" style="58" customWidth="1"/>
    <col min="2786" max="2786" width="38.375" style="58" customWidth="1"/>
    <col min="2787" max="2787" width="8.375" style="58" customWidth="1"/>
    <col min="2788" max="2788" width="0.5" style="58" customWidth="1"/>
    <col min="2789" max="2789" width="14" style="58" bestFit="1" customWidth="1"/>
    <col min="2790" max="2790" width="0.625" style="58" customWidth="1"/>
    <col min="2791" max="2791" width="14" style="58" bestFit="1" customWidth="1"/>
    <col min="2792" max="2792" width="0.625" style="58" customWidth="1"/>
    <col min="2793" max="2793" width="14" style="58" bestFit="1" customWidth="1"/>
    <col min="2794" max="2794" width="1" style="58" customWidth="1"/>
    <col min="2795" max="2795" width="12.625" style="58" customWidth="1"/>
    <col min="2796" max="2796" width="1.75" style="58" customWidth="1"/>
    <col min="2797" max="2797" width="17.5" style="58" customWidth="1"/>
    <col min="2798" max="2798" width="1" style="58" customWidth="1"/>
    <col min="2799" max="2799" width="22.125" style="58" bestFit="1" customWidth="1"/>
    <col min="2800" max="2800" width="8.875" style="58"/>
    <col min="2801" max="2801" width="14" style="58" bestFit="1" customWidth="1"/>
    <col min="2802" max="2802" width="16" style="58" customWidth="1"/>
    <col min="2803" max="3039" width="8.875" style="58"/>
    <col min="3040" max="3040" width="3.75" style="58" customWidth="1"/>
    <col min="3041" max="3041" width="3.125" style="58" customWidth="1"/>
    <col min="3042" max="3042" width="38.375" style="58" customWidth="1"/>
    <col min="3043" max="3043" width="8.375" style="58" customWidth="1"/>
    <col min="3044" max="3044" width="0.5" style="58" customWidth="1"/>
    <col min="3045" max="3045" width="14" style="58" bestFit="1" customWidth="1"/>
    <col min="3046" max="3046" width="0.625" style="58" customWidth="1"/>
    <col min="3047" max="3047" width="14" style="58" bestFit="1" customWidth="1"/>
    <col min="3048" max="3048" width="0.625" style="58" customWidth="1"/>
    <col min="3049" max="3049" width="14" style="58" bestFit="1" customWidth="1"/>
    <col min="3050" max="3050" width="1" style="58" customWidth="1"/>
    <col min="3051" max="3051" width="12.625" style="58" customWidth="1"/>
    <col min="3052" max="3052" width="1.75" style="58" customWidth="1"/>
    <col min="3053" max="3053" width="17.5" style="58" customWidth="1"/>
    <col min="3054" max="3054" width="1" style="58" customWidth="1"/>
    <col min="3055" max="3055" width="22.125" style="58" bestFit="1" customWidth="1"/>
    <col min="3056" max="3056" width="8.875" style="58"/>
    <col min="3057" max="3057" width="14" style="58" bestFit="1" customWidth="1"/>
    <col min="3058" max="3058" width="16" style="58" customWidth="1"/>
    <col min="3059" max="3295" width="8.875" style="58"/>
    <col min="3296" max="3296" width="3.75" style="58" customWidth="1"/>
    <col min="3297" max="3297" width="3.125" style="58" customWidth="1"/>
    <col min="3298" max="3298" width="38.375" style="58" customWidth="1"/>
    <col min="3299" max="3299" width="8.375" style="58" customWidth="1"/>
    <col min="3300" max="3300" width="0.5" style="58" customWidth="1"/>
    <col min="3301" max="3301" width="14" style="58" bestFit="1" customWidth="1"/>
    <col min="3302" max="3302" width="0.625" style="58" customWidth="1"/>
    <col min="3303" max="3303" width="14" style="58" bestFit="1" customWidth="1"/>
    <col min="3304" max="3304" width="0.625" style="58" customWidth="1"/>
    <col min="3305" max="3305" width="14" style="58" bestFit="1" customWidth="1"/>
    <col min="3306" max="3306" width="1" style="58" customWidth="1"/>
    <col min="3307" max="3307" width="12.625" style="58" customWidth="1"/>
    <col min="3308" max="3308" width="1.75" style="58" customWidth="1"/>
    <col min="3309" max="3309" width="17.5" style="58" customWidth="1"/>
    <col min="3310" max="3310" width="1" style="58" customWidth="1"/>
    <col min="3311" max="3311" width="22.125" style="58" bestFit="1" customWidth="1"/>
    <col min="3312" max="3312" width="8.875" style="58"/>
    <col min="3313" max="3313" width="14" style="58" bestFit="1" customWidth="1"/>
    <col min="3314" max="3314" width="16" style="58" customWidth="1"/>
    <col min="3315" max="3551" width="8.875" style="58"/>
    <col min="3552" max="3552" width="3.75" style="58" customWidth="1"/>
    <col min="3553" max="3553" width="3.125" style="58" customWidth="1"/>
    <col min="3554" max="3554" width="38.375" style="58" customWidth="1"/>
    <col min="3555" max="3555" width="8.375" style="58" customWidth="1"/>
    <col min="3556" max="3556" width="0.5" style="58" customWidth="1"/>
    <col min="3557" max="3557" width="14" style="58" bestFit="1" customWidth="1"/>
    <col min="3558" max="3558" width="0.625" style="58" customWidth="1"/>
    <col min="3559" max="3559" width="14" style="58" bestFit="1" customWidth="1"/>
    <col min="3560" max="3560" width="0.625" style="58" customWidth="1"/>
    <col min="3561" max="3561" width="14" style="58" bestFit="1" customWidth="1"/>
    <col min="3562" max="3562" width="1" style="58" customWidth="1"/>
    <col min="3563" max="3563" width="12.625" style="58" customWidth="1"/>
    <col min="3564" max="3564" width="1.75" style="58" customWidth="1"/>
    <col min="3565" max="3565" width="17.5" style="58" customWidth="1"/>
    <col min="3566" max="3566" width="1" style="58" customWidth="1"/>
    <col min="3567" max="3567" width="22.125" style="58" bestFit="1" customWidth="1"/>
    <col min="3568" max="3568" width="8.875" style="58"/>
    <col min="3569" max="3569" width="14" style="58" bestFit="1" customWidth="1"/>
    <col min="3570" max="3570" width="16" style="58" customWidth="1"/>
    <col min="3571" max="3807" width="8.875" style="58"/>
    <col min="3808" max="3808" width="3.75" style="58" customWidth="1"/>
    <col min="3809" max="3809" width="3.125" style="58" customWidth="1"/>
    <col min="3810" max="3810" width="38.375" style="58" customWidth="1"/>
    <col min="3811" max="3811" width="8.375" style="58" customWidth="1"/>
    <col min="3812" max="3812" width="0.5" style="58" customWidth="1"/>
    <col min="3813" max="3813" width="14" style="58" bestFit="1" customWidth="1"/>
    <col min="3814" max="3814" width="0.625" style="58" customWidth="1"/>
    <col min="3815" max="3815" width="14" style="58" bestFit="1" customWidth="1"/>
    <col min="3816" max="3816" width="0.625" style="58" customWidth="1"/>
    <col min="3817" max="3817" width="14" style="58" bestFit="1" customWidth="1"/>
    <col min="3818" max="3818" width="1" style="58" customWidth="1"/>
    <col min="3819" max="3819" width="12.625" style="58" customWidth="1"/>
    <col min="3820" max="3820" width="1.75" style="58" customWidth="1"/>
    <col min="3821" max="3821" width="17.5" style="58" customWidth="1"/>
    <col min="3822" max="3822" width="1" style="58" customWidth="1"/>
    <col min="3823" max="3823" width="22.125" style="58" bestFit="1" customWidth="1"/>
    <col min="3824" max="3824" width="8.875" style="58"/>
    <col min="3825" max="3825" width="14" style="58" bestFit="1" customWidth="1"/>
    <col min="3826" max="3826" width="16" style="58" customWidth="1"/>
    <col min="3827" max="4063" width="8.875" style="58"/>
    <col min="4064" max="4064" width="3.75" style="58" customWidth="1"/>
    <col min="4065" max="4065" width="3.125" style="58" customWidth="1"/>
    <col min="4066" max="4066" width="38.375" style="58" customWidth="1"/>
    <col min="4067" max="4067" width="8.375" style="58" customWidth="1"/>
    <col min="4068" max="4068" width="0.5" style="58" customWidth="1"/>
    <col min="4069" max="4069" width="14" style="58" bestFit="1" customWidth="1"/>
    <col min="4070" max="4070" width="0.625" style="58" customWidth="1"/>
    <col min="4071" max="4071" width="14" style="58" bestFit="1" customWidth="1"/>
    <col min="4072" max="4072" width="0.625" style="58" customWidth="1"/>
    <col min="4073" max="4073" width="14" style="58" bestFit="1" customWidth="1"/>
    <col min="4074" max="4074" width="1" style="58" customWidth="1"/>
    <col min="4075" max="4075" width="12.625" style="58" customWidth="1"/>
    <col min="4076" max="4076" width="1.75" style="58" customWidth="1"/>
    <col min="4077" max="4077" width="17.5" style="58" customWidth="1"/>
    <col min="4078" max="4078" width="1" style="58" customWidth="1"/>
    <col min="4079" max="4079" width="22.125" style="58" bestFit="1" customWidth="1"/>
    <col min="4080" max="4080" width="8.875" style="58"/>
    <col min="4081" max="4081" width="14" style="58" bestFit="1" customWidth="1"/>
    <col min="4082" max="4082" width="16" style="58" customWidth="1"/>
    <col min="4083" max="4319" width="8.875" style="58"/>
    <col min="4320" max="4320" width="3.75" style="58" customWidth="1"/>
    <col min="4321" max="4321" width="3.125" style="58" customWidth="1"/>
    <col min="4322" max="4322" width="38.375" style="58" customWidth="1"/>
    <col min="4323" max="4323" width="8.375" style="58" customWidth="1"/>
    <col min="4324" max="4324" width="0.5" style="58" customWidth="1"/>
    <col min="4325" max="4325" width="14" style="58" bestFit="1" customWidth="1"/>
    <col min="4326" max="4326" width="0.625" style="58" customWidth="1"/>
    <col min="4327" max="4327" width="14" style="58" bestFit="1" customWidth="1"/>
    <col min="4328" max="4328" width="0.625" style="58" customWidth="1"/>
    <col min="4329" max="4329" width="14" style="58" bestFit="1" customWidth="1"/>
    <col min="4330" max="4330" width="1" style="58" customWidth="1"/>
    <col min="4331" max="4331" width="12.625" style="58" customWidth="1"/>
    <col min="4332" max="4332" width="1.75" style="58" customWidth="1"/>
    <col min="4333" max="4333" width="17.5" style="58" customWidth="1"/>
    <col min="4334" max="4334" width="1" style="58" customWidth="1"/>
    <col min="4335" max="4335" width="22.125" style="58" bestFit="1" customWidth="1"/>
    <col min="4336" max="4336" width="8.875" style="58"/>
    <col min="4337" max="4337" width="14" style="58" bestFit="1" customWidth="1"/>
    <col min="4338" max="4338" width="16" style="58" customWidth="1"/>
    <col min="4339" max="4575" width="8.875" style="58"/>
    <col min="4576" max="4576" width="3.75" style="58" customWidth="1"/>
    <col min="4577" max="4577" width="3.125" style="58" customWidth="1"/>
    <col min="4578" max="4578" width="38.375" style="58" customWidth="1"/>
    <col min="4579" max="4579" width="8.375" style="58" customWidth="1"/>
    <col min="4580" max="4580" width="0.5" style="58" customWidth="1"/>
    <col min="4581" max="4581" width="14" style="58" bestFit="1" customWidth="1"/>
    <col min="4582" max="4582" width="0.625" style="58" customWidth="1"/>
    <col min="4583" max="4583" width="14" style="58" bestFit="1" customWidth="1"/>
    <col min="4584" max="4584" width="0.625" style="58" customWidth="1"/>
    <col min="4585" max="4585" width="14" style="58" bestFit="1" customWidth="1"/>
    <col min="4586" max="4586" width="1" style="58" customWidth="1"/>
    <col min="4587" max="4587" width="12.625" style="58" customWidth="1"/>
    <col min="4588" max="4588" width="1.75" style="58" customWidth="1"/>
    <col min="4589" max="4589" width="17.5" style="58" customWidth="1"/>
    <col min="4590" max="4590" width="1" style="58" customWidth="1"/>
    <col min="4591" max="4591" width="22.125" style="58" bestFit="1" customWidth="1"/>
    <col min="4592" max="4592" width="8.875" style="58"/>
    <col min="4593" max="4593" width="14" style="58" bestFit="1" customWidth="1"/>
    <col min="4594" max="4594" width="16" style="58" customWidth="1"/>
    <col min="4595" max="4831" width="8.875" style="58"/>
    <col min="4832" max="4832" width="3.75" style="58" customWidth="1"/>
    <col min="4833" max="4833" width="3.125" style="58" customWidth="1"/>
    <col min="4834" max="4834" width="38.375" style="58" customWidth="1"/>
    <col min="4835" max="4835" width="8.375" style="58" customWidth="1"/>
    <col min="4836" max="4836" width="0.5" style="58" customWidth="1"/>
    <col min="4837" max="4837" width="14" style="58" bestFit="1" customWidth="1"/>
    <col min="4838" max="4838" width="0.625" style="58" customWidth="1"/>
    <col min="4839" max="4839" width="14" style="58" bestFit="1" customWidth="1"/>
    <col min="4840" max="4840" width="0.625" style="58" customWidth="1"/>
    <col min="4841" max="4841" width="14" style="58" bestFit="1" customWidth="1"/>
    <col min="4842" max="4842" width="1" style="58" customWidth="1"/>
    <col min="4843" max="4843" width="12.625" style="58" customWidth="1"/>
    <col min="4844" max="4844" width="1.75" style="58" customWidth="1"/>
    <col min="4845" max="4845" width="17.5" style="58" customWidth="1"/>
    <col min="4846" max="4846" width="1" style="58" customWidth="1"/>
    <col min="4847" max="4847" width="22.125" style="58" bestFit="1" customWidth="1"/>
    <col min="4848" max="4848" width="8.875" style="58"/>
    <col min="4849" max="4849" width="14" style="58" bestFit="1" customWidth="1"/>
    <col min="4850" max="4850" width="16" style="58" customWidth="1"/>
    <col min="4851" max="5087" width="8.875" style="58"/>
    <col min="5088" max="5088" width="3.75" style="58" customWidth="1"/>
    <col min="5089" max="5089" width="3.125" style="58" customWidth="1"/>
    <col min="5090" max="5090" width="38.375" style="58" customWidth="1"/>
    <col min="5091" max="5091" width="8.375" style="58" customWidth="1"/>
    <col min="5092" max="5092" width="0.5" style="58" customWidth="1"/>
    <col min="5093" max="5093" width="14" style="58" bestFit="1" customWidth="1"/>
    <col min="5094" max="5094" width="0.625" style="58" customWidth="1"/>
    <col min="5095" max="5095" width="14" style="58" bestFit="1" customWidth="1"/>
    <col min="5096" max="5096" width="0.625" style="58" customWidth="1"/>
    <col min="5097" max="5097" width="14" style="58" bestFit="1" customWidth="1"/>
    <col min="5098" max="5098" width="1" style="58" customWidth="1"/>
    <col min="5099" max="5099" width="12.625" style="58" customWidth="1"/>
    <col min="5100" max="5100" width="1.75" style="58" customWidth="1"/>
    <col min="5101" max="5101" width="17.5" style="58" customWidth="1"/>
    <col min="5102" max="5102" width="1" style="58" customWidth="1"/>
    <col min="5103" max="5103" width="22.125" style="58" bestFit="1" customWidth="1"/>
    <col min="5104" max="5104" width="8.875" style="58"/>
    <col min="5105" max="5105" width="14" style="58" bestFit="1" customWidth="1"/>
    <col min="5106" max="5106" width="16" style="58" customWidth="1"/>
    <col min="5107" max="5343" width="8.875" style="58"/>
    <col min="5344" max="5344" width="3.75" style="58" customWidth="1"/>
    <col min="5345" max="5345" width="3.125" style="58" customWidth="1"/>
    <col min="5346" max="5346" width="38.375" style="58" customWidth="1"/>
    <col min="5347" max="5347" width="8.375" style="58" customWidth="1"/>
    <col min="5348" max="5348" width="0.5" style="58" customWidth="1"/>
    <col min="5349" max="5349" width="14" style="58" bestFit="1" customWidth="1"/>
    <col min="5350" max="5350" width="0.625" style="58" customWidth="1"/>
    <col min="5351" max="5351" width="14" style="58" bestFit="1" customWidth="1"/>
    <col min="5352" max="5352" width="0.625" style="58" customWidth="1"/>
    <col min="5353" max="5353" width="14" style="58" bestFit="1" customWidth="1"/>
    <col min="5354" max="5354" width="1" style="58" customWidth="1"/>
    <col min="5355" max="5355" width="12.625" style="58" customWidth="1"/>
    <col min="5356" max="5356" width="1.75" style="58" customWidth="1"/>
    <col min="5357" max="5357" width="17.5" style="58" customWidth="1"/>
    <col min="5358" max="5358" width="1" style="58" customWidth="1"/>
    <col min="5359" max="5359" width="22.125" style="58" bestFit="1" customWidth="1"/>
    <col min="5360" max="5360" width="8.875" style="58"/>
    <col min="5361" max="5361" width="14" style="58" bestFit="1" customWidth="1"/>
    <col min="5362" max="5362" width="16" style="58" customWidth="1"/>
    <col min="5363" max="5599" width="8.875" style="58"/>
    <col min="5600" max="5600" width="3.75" style="58" customWidth="1"/>
    <col min="5601" max="5601" width="3.125" style="58" customWidth="1"/>
    <col min="5602" max="5602" width="38.375" style="58" customWidth="1"/>
    <col min="5603" max="5603" width="8.375" style="58" customWidth="1"/>
    <col min="5604" max="5604" width="0.5" style="58" customWidth="1"/>
    <col min="5605" max="5605" width="14" style="58" bestFit="1" customWidth="1"/>
    <col min="5606" max="5606" width="0.625" style="58" customWidth="1"/>
    <col min="5607" max="5607" width="14" style="58" bestFit="1" customWidth="1"/>
    <col min="5608" max="5608" width="0.625" style="58" customWidth="1"/>
    <col min="5609" max="5609" width="14" style="58" bestFit="1" customWidth="1"/>
    <col min="5610" max="5610" width="1" style="58" customWidth="1"/>
    <col min="5611" max="5611" width="12.625" style="58" customWidth="1"/>
    <col min="5612" max="5612" width="1.75" style="58" customWidth="1"/>
    <col min="5613" max="5613" width="17.5" style="58" customWidth="1"/>
    <col min="5614" max="5614" width="1" style="58" customWidth="1"/>
    <col min="5615" max="5615" width="22.125" style="58" bestFit="1" customWidth="1"/>
    <col min="5616" max="5616" width="8.875" style="58"/>
    <col min="5617" max="5617" width="14" style="58" bestFit="1" customWidth="1"/>
    <col min="5618" max="5618" width="16" style="58" customWidth="1"/>
    <col min="5619" max="5855" width="8.875" style="58"/>
    <col min="5856" max="5856" width="3.75" style="58" customWidth="1"/>
    <col min="5857" max="5857" width="3.125" style="58" customWidth="1"/>
    <col min="5858" max="5858" width="38.375" style="58" customWidth="1"/>
    <col min="5859" max="5859" width="8.375" style="58" customWidth="1"/>
    <col min="5860" max="5860" width="0.5" style="58" customWidth="1"/>
    <col min="5861" max="5861" width="14" style="58" bestFit="1" customWidth="1"/>
    <col min="5862" max="5862" width="0.625" style="58" customWidth="1"/>
    <col min="5863" max="5863" width="14" style="58" bestFit="1" customWidth="1"/>
    <col min="5864" max="5864" width="0.625" style="58" customWidth="1"/>
    <col min="5865" max="5865" width="14" style="58" bestFit="1" customWidth="1"/>
    <col min="5866" max="5866" width="1" style="58" customWidth="1"/>
    <col min="5867" max="5867" width="12.625" style="58" customWidth="1"/>
    <col min="5868" max="5868" width="1.75" style="58" customWidth="1"/>
    <col min="5869" max="5869" width="17.5" style="58" customWidth="1"/>
    <col min="5870" max="5870" width="1" style="58" customWidth="1"/>
    <col min="5871" max="5871" width="22.125" style="58" bestFit="1" customWidth="1"/>
    <col min="5872" max="5872" width="8.875" style="58"/>
    <col min="5873" max="5873" width="14" style="58" bestFit="1" customWidth="1"/>
    <col min="5874" max="5874" width="16" style="58" customWidth="1"/>
    <col min="5875" max="6111" width="8.875" style="58"/>
    <col min="6112" max="6112" width="3.75" style="58" customWidth="1"/>
    <col min="6113" max="6113" width="3.125" style="58" customWidth="1"/>
    <col min="6114" max="6114" width="38.375" style="58" customWidth="1"/>
    <col min="6115" max="6115" width="8.375" style="58" customWidth="1"/>
    <col min="6116" max="6116" width="0.5" style="58" customWidth="1"/>
    <col min="6117" max="6117" width="14" style="58" bestFit="1" customWidth="1"/>
    <col min="6118" max="6118" width="0.625" style="58" customWidth="1"/>
    <col min="6119" max="6119" width="14" style="58" bestFit="1" customWidth="1"/>
    <col min="6120" max="6120" width="0.625" style="58" customWidth="1"/>
    <col min="6121" max="6121" width="14" style="58" bestFit="1" customWidth="1"/>
    <col min="6122" max="6122" width="1" style="58" customWidth="1"/>
    <col min="6123" max="6123" width="12.625" style="58" customWidth="1"/>
    <col min="6124" max="6124" width="1.75" style="58" customWidth="1"/>
    <col min="6125" max="6125" width="17.5" style="58" customWidth="1"/>
    <col min="6126" max="6126" width="1" style="58" customWidth="1"/>
    <col min="6127" max="6127" width="22.125" style="58" bestFit="1" customWidth="1"/>
    <col min="6128" max="6128" width="8.875" style="58"/>
    <col min="6129" max="6129" width="14" style="58" bestFit="1" customWidth="1"/>
    <col min="6130" max="6130" width="16" style="58" customWidth="1"/>
    <col min="6131" max="6367" width="8.875" style="58"/>
    <col min="6368" max="6368" width="3.75" style="58" customWidth="1"/>
    <col min="6369" max="6369" width="3.125" style="58" customWidth="1"/>
    <col min="6370" max="6370" width="38.375" style="58" customWidth="1"/>
    <col min="6371" max="6371" width="8.375" style="58" customWidth="1"/>
    <col min="6372" max="6372" width="0.5" style="58" customWidth="1"/>
    <col min="6373" max="6373" width="14" style="58" bestFit="1" customWidth="1"/>
    <col min="6374" max="6374" width="0.625" style="58" customWidth="1"/>
    <col min="6375" max="6375" width="14" style="58" bestFit="1" customWidth="1"/>
    <col min="6376" max="6376" width="0.625" style="58" customWidth="1"/>
    <col min="6377" max="6377" width="14" style="58" bestFit="1" customWidth="1"/>
    <col min="6378" max="6378" width="1" style="58" customWidth="1"/>
    <col min="6379" max="6379" width="12.625" style="58" customWidth="1"/>
    <col min="6380" max="6380" width="1.75" style="58" customWidth="1"/>
    <col min="6381" max="6381" width="17.5" style="58" customWidth="1"/>
    <col min="6382" max="6382" width="1" style="58" customWidth="1"/>
    <col min="6383" max="6383" width="22.125" style="58" bestFit="1" customWidth="1"/>
    <col min="6384" max="6384" width="8.875" style="58"/>
    <col min="6385" max="6385" width="14" style="58" bestFit="1" customWidth="1"/>
    <col min="6386" max="6386" width="16" style="58" customWidth="1"/>
    <col min="6387" max="6623" width="8.875" style="58"/>
    <col min="6624" max="6624" width="3.75" style="58" customWidth="1"/>
    <col min="6625" max="6625" width="3.125" style="58" customWidth="1"/>
    <col min="6626" max="6626" width="38.375" style="58" customWidth="1"/>
    <col min="6627" max="6627" width="8.375" style="58" customWidth="1"/>
    <col min="6628" max="6628" width="0.5" style="58" customWidth="1"/>
    <col min="6629" max="6629" width="14" style="58" bestFit="1" customWidth="1"/>
    <col min="6630" max="6630" width="0.625" style="58" customWidth="1"/>
    <col min="6631" max="6631" width="14" style="58" bestFit="1" customWidth="1"/>
    <col min="6632" max="6632" width="0.625" style="58" customWidth="1"/>
    <col min="6633" max="6633" width="14" style="58" bestFit="1" customWidth="1"/>
    <col min="6634" max="6634" width="1" style="58" customWidth="1"/>
    <col min="6635" max="6635" width="12.625" style="58" customWidth="1"/>
    <col min="6636" max="6636" width="1.75" style="58" customWidth="1"/>
    <col min="6637" max="6637" width="17.5" style="58" customWidth="1"/>
    <col min="6638" max="6638" width="1" style="58" customWidth="1"/>
    <col min="6639" max="6639" width="22.125" style="58" bestFit="1" customWidth="1"/>
    <col min="6640" max="6640" width="8.875" style="58"/>
    <col min="6641" max="6641" width="14" style="58" bestFit="1" customWidth="1"/>
    <col min="6642" max="6642" width="16" style="58" customWidth="1"/>
    <col min="6643" max="6879" width="8.875" style="58"/>
    <col min="6880" max="6880" width="3.75" style="58" customWidth="1"/>
    <col min="6881" max="6881" width="3.125" style="58" customWidth="1"/>
    <col min="6882" max="6882" width="38.375" style="58" customWidth="1"/>
    <col min="6883" max="6883" width="8.375" style="58" customWidth="1"/>
    <col min="6884" max="6884" width="0.5" style="58" customWidth="1"/>
    <col min="6885" max="6885" width="14" style="58" bestFit="1" customWidth="1"/>
    <col min="6886" max="6886" width="0.625" style="58" customWidth="1"/>
    <col min="6887" max="6887" width="14" style="58" bestFit="1" customWidth="1"/>
    <col min="6888" max="6888" width="0.625" style="58" customWidth="1"/>
    <col min="6889" max="6889" width="14" style="58" bestFit="1" customWidth="1"/>
    <col min="6890" max="6890" width="1" style="58" customWidth="1"/>
    <col min="6891" max="6891" width="12.625" style="58" customWidth="1"/>
    <col min="6892" max="6892" width="1.75" style="58" customWidth="1"/>
    <col min="6893" max="6893" width="17.5" style="58" customWidth="1"/>
    <col min="6894" max="6894" width="1" style="58" customWidth="1"/>
    <col min="6895" max="6895" width="22.125" style="58" bestFit="1" customWidth="1"/>
    <col min="6896" max="6896" width="8.875" style="58"/>
    <col min="6897" max="6897" width="14" style="58" bestFit="1" customWidth="1"/>
    <col min="6898" max="6898" width="16" style="58" customWidth="1"/>
    <col min="6899" max="7135" width="8.875" style="58"/>
    <col min="7136" max="7136" width="3.75" style="58" customWidth="1"/>
    <col min="7137" max="7137" width="3.125" style="58" customWidth="1"/>
    <col min="7138" max="7138" width="38.375" style="58" customWidth="1"/>
    <col min="7139" max="7139" width="8.375" style="58" customWidth="1"/>
    <col min="7140" max="7140" width="0.5" style="58" customWidth="1"/>
    <col min="7141" max="7141" width="14" style="58" bestFit="1" customWidth="1"/>
    <col min="7142" max="7142" width="0.625" style="58" customWidth="1"/>
    <col min="7143" max="7143" width="14" style="58" bestFit="1" customWidth="1"/>
    <col min="7144" max="7144" width="0.625" style="58" customWidth="1"/>
    <col min="7145" max="7145" width="14" style="58" bestFit="1" customWidth="1"/>
    <col min="7146" max="7146" width="1" style="58" customWidth="1"/>
    <col min="7147" max="7147" width="12.625" style="58" customWidth="1"/>
    <col min="7148" max="7148" width="1.75" style="58" customWidth="1"/>
    <col min="7149" max="7149" width="17.5" style="58" customWidth="1"/>
    <col min="7150" max="7150" width="1" style="58" customWidth="1"/>
    <col min="7151" max="7151" width="22.125" style="58" bestFit="1" customWidth="1"/>
    <col min="7152" max="7152" width="8.875" style="58"/>
    <col min="7153" max="7153" width="14" style="58" bestFit="1" customWidth="1"/>
    <col min="7154" max="7154" width="16" style="58" customWidth="1"/>
    <col min="7155" max="7391" width="8.875" style="58"/>
    <col min="7392" max="7392" width="3.75" style="58" customWidth="1"/>
    <col min="7393" max="7393" width="3.125" style="58" customWidth="1"/>
    <col min="7394" max="7394" width="38.375" style="58" customWidth="1"/>
    <col min="7395" max="7395" width="8.375" style="58" customWidth="1"/>
    <col min="7396" max="7396" width="0.5" style="58" customWidth="1"/>
    <col min="7397" max="7397" width="14" style="58" bestFit="1" customWidth="1"/>
    <col min="7398" max="7398" width="0.625" style="58" customWidth="1"/>
    <col min="7399" max="7399" width="14" style="58" bestFit="1" customWidth="1"/>
    <col min="7400" max="7400" width="0.625" style="58" customWidth="1"/>
    <col min="7401" max="7401" width="14" style="58" bestFit="1" customWidth="1"/>
    <col min="7402" max="7402" width="1" style="58" customWidth="1"/>
    <col min="7403" max="7403" width="12.625" style="58" customWidth="1"/>
    <col min="7404" max="7404" width="1.75" style="58" customWidth="1"/>
    <col min="7405" max="7405" width="17.5" style="58" customWidth="1"/>
    <col min="7406" max="7406" width="1" style="58" customWidth="1"/>
    <col min="7407" max="7407" width="22.125" style="58" bestFit="1" customWidth="1"/>
    <col min="7408" max="7408" width="8.875" style="58"/>
    <col min="7409" max="7409" width="14" style="58" bestFit="1" customWidth="1"/>
    <col min="7410" max="7410" width="16" style="58" customWidth="1"/>
    <col min="7411" max="7647" width="8.875" style="58"/>
    <col min="7648" max="7648" width="3.75" style="58" customWidth="1"/>
    <col min="7649" max="7649" width="3.125" style="58" customWidth="1"/>
    <col min="7650" max="7650" width="38.375" style="58" customWidth="1"/>
    <col min="7651" max="7651" width="8.375" style="58" customWidth="1"/>
    <col min="7652" max="7652" width="0.5" style="58" customWidth="1"/>
    <col min="7653" max="7653" width="14" style="58" bestFit="1" customWidth="1"/>
    <col min="7654" max="7654" width="0.625" style="58" customWidth="1"/>
    <col min="7655" max="7655" width="14" style="58" bestFit="1" customWidth="1"/>
    <col min="7656" max="7656" width="0.625" style="58" customWidth="1"/>
    <col min="7657" max="7657" width="14" style="58" bestFit="1" customWidth="1"/>
    <col min="7658" max="7658" width="1" style="58" customWidth="1"/>
    <col min="7659" max="7659" width="12.625" style="58" customWidth="1"/>
    <col min="7660" max="7660" width="1.75" style="58" customWidth="1"/>
    <col min="7661" max="7661" width="17.5" style="58" customWidth="1"/>
    <col min="7662" max="7662" width="1" style="58" customWidth="1"/>
    <col min="7663" max="7663" width="22.125" style="58" bestFit="1" customWidth="1"/>
    <col min="7664" max="7664" width="8.875" style="58"/>
    <col min="7665" max="7665" width="14" style="58" bestFit="1" customWidth="1"/>
    <col min="7666" max="7666" width="16" style="58" customWidth="1"/>
    <col min="7667" max="7903" width="8.875" style="58"/>
    <col min="7904" max="7904" width="3.75" style="58" customWidth="1"/>
    <col min="7905" max="7905" width="3.125" style="58" customWidth="1"/>
    <col min="7906" max="7906" width="38.375" style="58" customWidth="1"/>
    <col min="7907" max="7907" width="8.375" style="58" customWidth="1"/>
    <col min="7908" max="7908" width="0.5" style="58" customWidth="1"/>
    <col min="7909" max="7909" width="14" style="58" bestFit="1" customWidth="1"/>
    <col min="7910" max="7910" width="0.625" style="58" customWidth="1"/>
    <col min="7911" max="7911" width="14" style="58" bestFit="1" customWidth="1"/>
    <col min="7912" max="7912" width="0.625" style="58" customWidth="1"/>
    <col min="7913" max="7913" width="14" style="58" bestFit="1" customWidth="1"/>
    <col min="7914" max="7914" width="1" style="58" customWidth="1"/>
    <col min="7915" max="7915" width="12.625" style="58" customWidth="1"/>
    <col min="7916" max="7916" width="1.75" style="58" customWidth="1"/>
    <col min="7917" max="7917" width="17.5" style="58" customWidth="1"/>
    <col min="7918" max="7918" width="1" style="58" customWidth="1"/>
    <col min="7919" max="7919" width="22.125" style="58" bestFit="1" customWidth="1"/>
    <col min="7920" max="7920" width="8.875" style="58"/>
    <col min="7921" max="7921" width="14" style="58" bestFit="1" customWidth="1"/>
    <col min="7922" max="7922" width="16" style="58" customWidth="1"/>
    <col min="7923" max="8159" width="8.875" style="58"/>
    <col min="8160" max="8160" width="3.75" style="58" customWidth="1"/>
    <col min="8161" max="8161" width="3.125" style="58" customWidth="1"/>
    <col min="8162" max="8162" width="38.375" style="58" customWidth="1"/>
    <col min="8163" max="8163" width="8.375" style="58" customWidth="1"/>
    <col min="8164" max="8164" width="0.5" style="58" customWidth="1"/>
    <col min="8165" max="8165" width="14" style="58" bestFit="1" customWidth="1"/>
    <col min="8166" max="8166" width="0.625" style="58" customWidth="1"/>
    <col min="8167" max="8167" width="14" style="58" bestFit="1" customWidth="1"/>
    <col min="8168" max="8168" width="0.625" style="58" customWidth="1"/>
    <col min="8169" max="8169" width="14" style="58" bestFit="1" customWidth="1"/>
    <col min="8170" max="8170" width="1" style="58" customWidth="1"/>
    <col min="8171" max="8171" width="12.625" style="58" customWidth="1"/>
    <col min="8172" max="8172" width="1.75" style="58" customWidth="1"/>
    <col min="8173" max="8173" width="17.5" style="58" customWidth="1"/>
    <col min="8174" max="8174" width="1" style="58" customWidth="1"/>
    <col min="8175" max="8175" width="22.125" style="58" bestFit="1" customWidth="1"/>
    <col min="8176" max="8176" width="8.875" style="58"/>
    <col min="8177" max="8177" width="14" style="58" bestFit="1" customWidth="1"/>
    <col min="8178" max="8178" width="16" style="58" customWidth="1"/>
    <col min="8179" max="8415" width="8.875" style="58"/>
    <col min="8416" max="8416" width="3.75" style="58" customWidth="1"/>
    <col min="8417" max="8417" width="3.125" style="58" customWidth="1"/>
    <col min="8418" max="8418" width="38.375" style="58" customWidth="1"/>
    <col min="8419" max="8419" width="8.375" style="58" customWidth="1"/>
    <col min="8420" max="8420" width="0.5" style="58" customWidth="1"/>
    <col min="8421" max="8421" width="14" style="58" bestFit="1" customWidth="1"/>
    <col min="8422" max="8422" width="0.625" style="58" customWidth="1"/>
    <col min="8423" max="8423" width="14" style="58" bestFit="1" customWidth="1"/>
    <col min="8424" max="8424" width="0.625" style="58" customWidth="1"/>
    <col min="8425" max="8425" width="14" style="58" bestFit="1" customWidth="1"/>
    <col min="8426" max="8426" width="1" style="58" customWidth="1"/>
    <col min="8427" max="8427" width="12.625" style="58" customWidth="1"/>
    <col min="8428" max="8428" width="1.75" style="58" customWidth="1"/>
    <col min="8429" max="8429" width="17.5" style="58" customWidth="1"/>
    <col min="8430" max="8430" width="1" style="58" customWidth="1"/>
    <col min="8431" max="8431" width="22.125" style="58" bestFit="1" customWidth="1"/>
    <col min="8432" max="8432" width="8.875" style="58"/>
    <col min="8433" max="8433" width="14" style="58" bestFit="1" customWidth="1"/>
    <col min="8434" max="8434" width="16" style="58" customWidth="1"/>
    <col min="8435" max="8671" width="8.875" style="58"/>
    <col min="8672" max="8672" width="3.75" style="58" customWidth="1"/>
    <col min="8673" max="8673" width="3.125" style="58" customWidth="1"/>
    <col min="8674" max="8674" width="38.375" style="58" customWidth="1"/>
    <col min="8675" max="8675" width="8.375" style="58" customWidth="1"/>
    <col min="8676" max="8676" width="0.5" style="58" customWidth="1"/>
    <col min="8677" max="8677" width="14" style="58" bestFit="1" customWidth="1"/>
    <col min="8678" max="8678" width="0.625" style="58" customWidth="1"/>
    <col min="8679" max="8679" width="14" style="58" bestFit="1" customWidth="1"/>
    <col min="8680" max="8680" width="0.625" style="58" customWidth="1"/>
    <col min="8681" max="8681" width="14" style="58" bestFit="1" customWidth="1"/>
    <col min="8682" max="8682" width="1" style="58" customWidth="1"/>
    <col min="8683" max="8683" width="12.625" style="58" customWidth="1"/>
    <col min="8684" max="8684" width="1.75" style="58" customWidth="1"/>
    <col min="8685" max="8685" width="17.5" style="58" customWidth="1"/>
    <col min="8686" max="8686" width="1" style="58" customWidth="1"/>
    <col min="8687" max="8687" width="22.125" style="58" bestFit="1" customWidth="1"/>
    <col min="8688" max="8688" width="8.875" style="58"/>
    <col min="8689" max="8689" width="14" style="58" bestFit="1" customWidth="1"/>
    <col min="8690" max="8690" width="16" style="58" customWidth="1"/>
    <col min="8691" max="8927" width="8.875" style="58"/>
    <col min="8928" max="8928" width="3.75" style="58" customWidth="1"/>
    <col min="8929" max="8929" width="3.125" style="58" customWidth="1"/>
    <col min="8930" max="8930" width="38.375" style="58" customWidth="1"/>
    <col min="8931" max="8931" width="8.375" style="58" customWidth="1"/>
    <col min="8932" max="8932" width="0.5" style="58" customWidth="1"/>
    <col min="8933" max="8933" width="14" style="58" bestFit="1" customWidth="1"/>
    <col min="8934" max="8934" width="0.625" style="58" customWidth="1"/>
    <col min="8935" max="8935" width="14" style="58" bestFit="1" customWidth="1"/>
    <col min="8936" max="8936" width="0.625" style="58" customWidth="1"/>
    <col min="8937" max="8937" width="14" style="58" bestFit="1" customWidth="1"/>
    <col min="8938" max="8938" width="1" style="58" customWidth="1"/>
    <col min="8939" max="8939" width="12.625" style="58" customWidth="1"/>
    <col min="8940" max="8940" width="1.75" style="58" customWidth="1"/>
    <col min="8941" max="8941" width="17.5" style="58" customWidth="1"/>
    <col min="8942" max="8942" width="1" style="58" customWidth="1"/>
    <col min="8943" max="8943" width="22.125" style="58" bestFit="1" customWidth="1"/>
    <col min="8944" max="8944" width="8.875" style="58"/>
    <col min="8945" max="8945" width="14" style="58" bestFit="1" customWidth="1"/>
    <col min="8946" max="8946" width="16" style="58" customWidth="1"/>
    <col min="8947" max="9183" width="8.875" style="58"/>
    <col min="9184" max="9184" width="3.75" style="58" customWidth="1"/>
    <col min="9185" max="9185" width="3.125" style="58" customWidth="1"/>
    <col min="9186" max="9186" width="38.375" style="58" customWidth="1"/>
    <col min="9187" max="9187" width="8.375" style="58" customWidth="1"/>
    <col min="9188" max="9188" width="0.5" style="58" customWidth="1"/>
    <col min="9189" max="9189" width="14" style="58" bestFit="1" customWidth="1"/>
    <col min="9190" max="9190" width="0.625" style="58" customWidth="1"/>
    <col min="9191" max="9191" width="14" style="58" bestFit="1" customWidth="1"/>
    <col min="9192" max="9192" width="0.625" style="58" customWidth="1"/>
    <col min="9193" max="9193" width="14" style="58" bestFit="1" customWidth="1"/>
    <col min="9194" max="9194" width="1" style="58" customWidth="1"/>
    <col min="9195" max="9195" width="12.625" style="58" customWidth="1"/>
    <col min="9196" max="9196" width="1.75" style="58" customWidth="1"/>
    <col min="9197" max="9197" width="17.5" style="58" customWidth="1"/>
    <col min="9198" max="9198" width="1" style="58" customWidth="1"/>
    <col min="9199" max="9199" width="22.125" style="58" bestFit="1" customWidth="1"/>
    <col min="9200" max="9200" width="8.875" style="58"/>
    <col min="9201" max="9201" width="14" style="58" bestFit="1" customWidth="1"/>
    <col min="9202" max="9202" width="16" style="58" customWidth="1"/>
    <col min="9203" max="9439" width="8.875" style="58"/>
    <col min="9440" max="9440" width="3.75" style="58" customWidth="1"/>
    <col min="9441" max="9441" width="3.125" style="58" customWidth="1"/>
    <col min="9442" max="9442" width="38.375" style="58" customWidth="1"/>
    <col min="9443" max="9443" width="8.375" style="58" customWidth="1"/>
    <col min="9444" max="9444" width="0.5" style="58" customWidth="1"/>
    <col min="9445" max="9445" width="14" style="58" bestFit="1" customWidth="1"/>
    <col min="9446" max="9446" width="0.625" style="58" customWidth="1"/>
    <col min="9447" max="9447" width="14" style="58" bestFit="1" customWidth="1"/>
    <col min="9448" max="9448" width="0.625" style="58" customWidth="1"/>
    <col min="9449" max="9449" width="14" style="58" bestFit="1" customWidth="1"/>
    <col min="9450" max="9450" width="1" style="58" customWidth="1"/>
    <col min="9451" max="9451" width="12.625" style="58" customWidth="1"/>
    <col min="9452" max="9452" width="1.75" style="58" customWidth="1"/>
    <col min="9453" max="9453" width="17.5" style="58" customWidth="1"/>
    <col min="9454" max="9454" width="1" style="58" customWidth="1"/>
    <col min="9455" max="9455" width="22.125" style="58" bestFit="1" customWidth="1"/>
    <col min="9456" max="9456" width="8.875" style="58"/>
    <col min="9457" max="9457" width="14" style="58" bestFit="1" customWidth="1"/>
    <col min="9458" max="9458" width="16" style="58" customWidth="1"/>
    <col min="9459" max="9695" width="8.875" style="58"/>
    <col min="9696" max="9696" width="3.75" style="58" customWidth="1"/>
    <col min="9697" max="9697" width="3.125" style="58" customWidth="1"/>
    <col min="9698" max="9698" width="38.375" style="58" customWidth="1"/>
    <col min="9699" max="9699" width="8.375" style="58" customWidth="1"/>
    <col min="9700" max="9700" width="0.5" style="58" customWidth="1"/>
    <col min="9701" max="9701" width="14" style="58" bestFit="1" customWidth="1"/>
    <col min="9702" max="9702" width="0.625" style="58" customWidth="1"/>
    <col min="9703" max="9703" width="14" style="58" bestFit="1" customWidth="1"/>
    <col min="9704" max="9704" width="0.625" style="58" customWidth="1"/>
    <col min="9705" max="9705" width="14" style="58" bestFit="1" customWidth="1"/>
    <col min="9706" max="9706" width="1" style="58" customWidth="1"/>
    <col min="9707" max="9707" width="12.625" style="58" customWidth="1"/>
    <col min="9708" max="9708" width="1.75" style="58" customWidth="1"/>
    <col min="9709" max="9709" width="17.5" style="58" customWidth="1"/>
    <col min="9710" max="9710" width="1" style="58" customWidth="1"/>
    <col min="9711" max="9711" width="22.125" style="58" bestFit="1" customWidth="1"/>
    <col min="9712" max="9712" width="8.875" style="58"/>
    <col min="9713" max="9713" width="14" style="58" bestFit="1" customWidth="1"/>
    <col min="9714" max="9714" width="16" style="58" customWidth="1"/>
    <col min="9715" max="9951" width="8.875" style="58"/>
    <col min="9952" max="9952" width="3.75" style="58" customWidth="1"/>
    <col min="9953" max="9953" width="3.125" style="58" customWidth="1"/>
    <col min="9954" max="9954" width="38.375" style="58" customWidth="1"/>
    <col min="9955" max="9955" width="8.375" style="58" customWidth="1"/>
    <col min="9956" max="9956" width="0.5" style="58" customWidth="1"/>
    <col min="9957" max="9957" width="14" style="58" bestFit="1" customWidth="1"/>
    <col min="9958" max="9958" width="0.625" style="58" customWidth="1"/>
    <col min="9959" max="9959" width="14" style="58" bestFit="1" customWidth="1"/>
    <col min="9960" max="9960" width="0.625" style="58" customWidth="1"/>
    <col min="9961" max="9961" width="14" style="58" bestFit="1" customWidth="1"/>
    <col min="9962" max="9962" width="1" style="58" customWidth="1"/>
    <col min="9963" max="9963" width="12.625" style="58" customWidth="1"/>
    <col min="9964" max="9964" width="1.75" style="58" customWidth="1"/>
    <col min="9965" max="9965" width="17.5" style="58" customWidth="1"/>
    <col min="9966" max="9966" width="1" style="58" customWidth="1"/>
    <col min="9967" max="9967" width="22.125" style="58" bestFit="1" customWidth="1"/>
    <col min="9968" max="9968" width="8.875" style="58"/>
    <col min="9969" max="9969" width="14" style="58" bestFit="1" customWidth="1"/>
    <col min="9970" max="9970" width="16" style="58" customWidth="1"/>
    <col min="9971" max="10207" width="8.875" style="58"/>
    <col min="10208" max="10208" width="3.75" style="58" customWidth="1"/>
    <col min="10209" max="10209" width="3.125" style="58" customWidth="1"/>
    <col min="10210" max="10210" width="38.375" style="58" customWidth="1"/>
    <col min="10211" max="10211" width="8.375" style="58" customWidth="1"/>
    <col min="10212" max="10212" width="0.5" style="58" customWidth="1"/>
    <col min="10213" max="10213" width="14" style="58" bestFit="1" customWidth="1"/>
    <col min="10214" max="10214" width="0.625" style="58" customWidth="1"/>
    <col min="10215" max="10215" width="14" style="58" bestFit="1" customWidth="1"/>
    <col min="10216" max="10216" width="0.625" style="58" customWidth="1"/>
    <col min="10217" max="10217" width="14" style="58" bestFit="1" customWidth="1"/>
    <col min="10218" max="10218" width="1" style="58" customWidth="1"/>
    <col min="10219" max="10219" width="12.625" style="58" customWidth="1"/>
    <col min="10220" max="10220" width="1.75" style="58" customWidth="1"/>
    <col min="10221" max="10221" width="17.5" style="58" customWidth="1"/>
    <col min="10222" max="10222" width="1" style="58" customWidth="1"/>
    <col min="10223" max="10223" width="22.125" style="58" bestFit="1" customWidth="1"/>
    <col min="10224" max="10224" width="8.875" style="58"/>
    <col min="10225" max="10225" width="14" style="58" bestFit="1" customWidth="1"/>
    <col min="10226" max="10226" width="16" style="58" customWidth="1"/>
    <col min="10227" max="10463" width="8.875" style="58"/>
    <col min="10464" max="10464" width="3.75" style="58" customWidth="1"/>
    <col min="10465" max="10465" width="3.125" style="58" customWidth="1"/>
    <col min="10466" max="10466" width="38.375" style="58" customWidth="1"/>
    <col min="10467" max="10467" width="8.375" style="58" customWidth="1"/>
    <col min="10468" max="10468" width="0.5" style="58" customWidth="1"/>
    <col min="10469" max="10469" width="14" style="58" bestFit="1" customWidth="1"/>
    <col min="10470" max="10470" width="0.625" style="58" customWidth="1"/>
    <col min="10471" max="10471" width="14" style="58" bestFit="1" customWidth="1"/>
    <col min="10472" max="10472" width="0.625" style="58" customWidth="1"/>
    <col min="10473" max="10473" width="14" style="58" bestFit="1" customWidth="1"/>
    <col min="10474" max="10474" width="1" style="58" customWidth="1"/>
    <col min="10475" max="10475" width="12.625" style="58" customWidth="1"/>
    <col min="10476" max="10476" width="1.75" style="58" customWidth="1"/>
    <col min="10477" max="10477" width="17.5" style="58" customWidth="1"/>
    <col min="10478" max="10478" width="1" style="58" customWidth="1"/>
    <col min="10479" max="10479" width="22.125" style="58" bestFit="1" customWidth="1"/>
    <col min="10480" max="10480" width="8.875" style="58"/>
    <col min="10481" max="10481" width="14" style="58" bestFit="1" customWidth="1"/>
    <col min="10482" max="10482" width="16" style="58" customWidth="1"/>
    <col min="10483" max="10719" width="8.875" style="58"/>
    <col min="10720" max="10720" width="3.75" style="58" customWidth="1"/>
    <col min="10721" max="10721" width="3.125" style="58" customWidth="1"/>
    <col min="10722" max="10722" width="38.375" style="58" customWidth="1"/>
    <col min="10723" max="10723" width="8.375" style="58" customWidth="1"/>
    <col min="10724" max="10724" width="0.5" style="58" customWidth="1"/>
    <col min="10725" max="10725" width="14" style="58" bestFit="1" customWidth="1"/>
    <col min="10726" max="10726" width="0.625" style="58" customWidth="1"/>
    <col min="10727" max="10727" width="14" style="58" bestFit="1" customWidth="1"/>
    <col min="10728" max="10728" width="0.625" style="58" customWidth="1"/>
    <col min="10729" max="10729" width="14" style="58" bestFit="1" customWidth="1"/>
    <col min="10730" max="10730" width="1" style="58" customWidth="1"/>
    <col min="10731" max="10731" width="12.625" style="58" customWidth="1"/>
    <col min="10732" max="10732" width="1.75" style="58" customWidth="1"/>
    <col min="10733" max="10733" width="17.5" style="58" customWidth="1"/>
    <col min="10734" max="10734" width="1" style="58" customWidth="1"/>
    <col min="10735" max="10735" width="22.125" style="58" bestFit="1" customWidth="1"/>
    <col min="10736" max="10736" width="8.875" style="58"/>
    <col min="10737" max="10737" width="14" style="58" bestFit="1" customWidth="1"/>
    <col min="10738" max="10738" width="16" style="58" customWidth="1"/>
    <col min="10739" max="10975" width="8.875" style="58"/>
    <col min="10976" max="10976" width="3.75" style="58" customWidth="1"/>
    <col min="10977" max="10977" width="3.125" style="58" customWidth="1"/>
    <col min="10978" max="10978" width="38.375" style="58" customWidth="1"/>
    <col min="10979" max="10979" width="8.375" style="58" customWidth="1"/>
    <col min="10980" max="10980" width="0.5" style="58" customWidth="1"/>
    <col min="10981" max="10981" width="14" style="58" bestFit="1" customWidth="1"/>
    <col min="10982" max="10982" width="0.625" style="58" customWidth="1"/>
    <col min="10983" max="10983" width="14" style="58" bestFit="1" customWidth="1"/>
    <col min="10984" max="10984" width="0.625" style="58" customWidth="1"/>
    <col min="10985" max="10985" width="14" style="58" bestFit="1" customWidth="1"/>
    <col min="10986" max="10986" width="1" style="58" customWidth="1"/>
    <col min="10987" max="10987" width="12.625" style="58" customWidth="1"/>
    <col min="10988" max="10988" width="1.75" style="58" customWidth="1"/>
    <col min="10989" max="10989" width="17.5" style="58" customWidth="1"/>
    <col min="10990" max="10990" width="1" style="58" customWidth="1"/>
    <col min="10991" max="10991" width="22.125" style="58" bestFit="1" customWidth="1"/>
    <col min="10992" max="10992" width="8.875" style="58"/>
    <col min="10993" max="10993" width="14" style="58" bestFit="1" customWidth="1"/>
    <col min="10994" max="10994" width="16" style="58" customWidth="1"/>
    <col min="10995" max="11231" width="8.875" style="58"/>
    <col min="11232" max="11232" width="3.75" style="58" customWidth="1"/>
    <col min="11233" max="11233" width="3.125" style="58" customWidth="1"/>
    <col min="11234" max="11234" width="38.375" style="58" customWidth="1"/>
    <col min="11235" max="11235" width="8.375" style="58" customWidth="1"/>
    <col min="11236" max="11236" width="0.5" style="58" customWidth="1"/>
    <col min="11237" max="11237" width="14" style="58" bestFit="1" customWidth="1"/>
    <col min="11238" max="11238" width="0.625" style="58" customWidth="1"/>
    <col min="11239" max="11239" width="14" style="58" bestFit="1" customWidth="1"/>
    <col min="11240" max="11240" width="0.625" style="58" customWidth="1"/>
    <col min="11241" max="11241" width="14" style="58" bestFit="1" customWidth="1"/>
    <col min="11242" max="11242" width="1" style="58" customWidth="1"/>
    <col min="11243" max="11243" width="12.625" style="58" customWidth="1"/>
    <col min="11244" max="11244" width="1.75" style="58" customWidth="1"/>
    <col min="11245" max="11245" width="17.5" style="58" customWidth="1"/>
    <col min="11246" max="11246" width="1" style="58" customWidth="1"/>
    <col min="11247" max="11247" width="22.125" style="58" bestFit="1" customWidth="1"/>
    <col min="11248" max="11248" width="8.875" style="58"/>
    <col min="11249" max="11249" width="14" style="58" bestFit="1" customWidth="1"/>
    <col min="11250" max="11250" width="16" style="58" customWidth="1"/>
    <col min="11251" max="11487" width="8.875" style="58"/>
    <col min="11488" max="11488" width="3.75" style="58" customWidth="1"/>
    <col min="11489" max="11489" width="3.125" style="58" customWidth="1"/>
    <col min="11490" max="11490" width="38.375" style="58" customWidth="1"/>
    <col min="11491" max="11491" width="8.375" style="58" customWidth="1"/>
    <col min="11492" max="11492" width="0.5" style="58" customWidth="1"/>
    <col min="11493" max="11493" width="14" style="58" bestFit="1" customWidth="1"/>
    <col min="11494" max="11494" width="0.625" style="58" customWidth="1"/>
    <col min="11495" max="11495" width="14" style="58" bestFit="1" customWidth="1"/>
    <col min="11496" max="11496" width="0.625" style="58" customWidth="1"/>
    <col min="11497" max="11497" width="14" style="58" bestFit="1" customWidth="1"/>
    <col min="11498" max="11498" width="1" style="58" customWidth="1"/>
    <col min="11499" max="11499" width="12.625" style="58" customWidth="1"/>
    <col min="11500" max="11500" width="1.75" style="58" customWidth="1"/>
    <col min="11501" max="11501" width="17.5" style="58" customWidth="1"/>
    <col min="11502" max="11502" width="1" style="58" customWidth="1"/>
    <col min="11503" max="11503" width="22.125" style="58" bestFit="1" customWidth="1"/>
    <col min="11504" max="11504" width="8.875" style="58"/>
    <col min="11505" max="11505" width="14" style="58" bestFit="1" customWidth="1"/>
    <col min="11506" max="11506" width="16" style="58" customWidth="1"/>
    <col min="11507" max="11743" width="8.875" style="58"/>
    <col min="11744" max="11744" width="3.75" style="58" customWidth="1"/>
    <col min="11745" max="11745" width="3.125" style="58" customWidth="1"/>
    <col min="11746" max="11746" width="38.375" style="58" customWidth="1"/>
    <col min="11747" max="11747" width="8.375" style="58" customWidth="1"/>
    <col min="11748" max="11748" width="0.5" style="58" customWidth="1"/>
    <col min="11749" max="11749" width="14" style="58" bestFit="1" customWidth="1"/>
    <col min="11750" max="11750" width="0.625" style="58" customWidth="1"/>
    <col min="11751" max="11751" width="14" style="58" bestFit="1" customWidth="1"/>
    <col min="11752" max="11752" width="0.625" style="58" customWidth="1"/>
    <col min="11753" max="11753" width="14" style="58" bestFit="1" customWidth="1"/>
    <col min="11754" max="11754" width="1" style="58" customWidth="1"/>
    <col min="11755" max="11755" width="12.625" style="58" customWidth="1"/>
    <col min="11756" max="11756" width="1.75" style="58" customWidth="1"/>
    <col min="11757" max="11757" width="17.5" style="58" customWidth="1"/>
    <col min="11758" max="11758" width="1" style="58" customWidth="1"/>
    <col min="11759" max="11759" width="22.125" style="58" bestFit="1" customWidth="1"/>
    <col min="11760" max="11760" width="8.875" style="58"/>
    <col min="11761" max="11761" width="14" style="58" bestFit="1" customWidth="1"/>
    <col min="11762" max="11762" width="16" style="58" customWidth="1"/>
    <col min="11763" max="11999" width="8.875" style="58"/>
    <col min="12000" max="12000" width="3.75" style="58" customWidth="1"/>
    <col min="12001" max="12001" width="3.125" style="58" customWidth="1"/>
    <col min="12002" max="12002" width="38.375" style="58" customWidth="1"/>
    <col min="12003" max="12003" width="8.375" style="58" customWidth="1"/>
    <col min="12004" max="12004" width="0.5" style="58" customWidth="1"/>
    <col min="12005" max="12005" width="14" style="58" bestFit="1" customWidth="1"/>
    <col min="12006" max="12006" width="0.625" style="58" customWidth="1"/>
    <col min="12007" max="12007" width="14" style="58" bestFit="1" customWidth="1"/>
    <col min="12008" max="12008" width="0.625" style="58" customWidth="1"/>
    <col min="12009" max="12009" width="14" style="58" bestFit="1" customWidth="1"/>
    <col min="12010" max="12010" width="1" style="58" customWidth="1"/>
    <col min="12011" max="12011" width="12.625" style="58" customWidth="1"/>
    <col min="12012" max="12012" width="1.75" style="58" customWidth="1"/>
    <col min="12013" max="12013" width="17.5" style="58" customWidth="1"/>
    <col min="12014" max="12014" width="1" style="58" customWidth="1"/>
    <col min="12015" max="12015" width="22.125" style="58" bestFit="1" customWidth="1"/>
    <col min="12016" max="12016" width="8.875" style="58"/>
    <col min="12017" max="12017" width="14" style="58" bestFit="1" customWidth="1"/>
    <col min="12018" max="12018" width="16" style="58" customWidth="1"/>
    <col min="12019" max="12255" width="8.875" style="58"/>
    <col min="12256" max="12256" width="3.75" style="58" customWidth="1"/>
    <col min="12257" max="12257" width="3.125" style="58" customWidth="1"/>
    <col min="12258" max="12258" width="38.375" style="58" customWidth="1"/>
    <col min="12259" max="12259" width="8.375" style="58" customWidth="1"/>
    <col min="12260" max="12260" width="0.5" style="58" customWidth="1"/>
    <col min="12261" max="12261" width="14" style="58" bestFit="1" customWidth="1"/>
    <col min="12262" max="12262" width="0.625" style="58" customWidth="1"/>
    <col min="12263" max="12263" width="14" style="58" bestFit="1" customWidth="1"/>
    <col min="12264" max="12264" width="0.625" style="58" customWidth="1"/>
    <col min="12265" max="12265" width="14" style="58" bestFit="1" customWidth="1"/>
    <col min="12266" max="12266" width="1" style="58" customWidth="1"/>
    <col min="12267" max="12267" width="12.625" style="58" customWidth="1"/>
    <col min="12268" max="12268" width="1.75" style="58" customWidth="1"/>
    <col min="12269" max="12269" width="17.5" style="58" customWidth="1"/>
    <col min="12270" max="12270" width="1" style="58" customWidth="1"/>
    <col min="12271" max="12271" width="22.125" style="58" bestFit="1" customWidth="1"/>
    <col min="12272" max="12272" width="8.875" style="58"/>
    <col min="12273" max="12273" width="14" style="58" bestFit="1" customWidth="1"/>
    <col min="12274" max="12274" width="16" style="58" customWidth="1"/>
    <col min="12275" max="12511" width="8.875" style="58"/>
    <col min="12512" max="12512" width="3.75" style="58" customWidth="1"/>
    <col min="12513" max="12513" width="3.125" style="58" customWidth="1"/>
    <col min="12514" max="12514" width="38.375" style="58" customWidth="1"/>
    <col min="12515" max="12515" width="8.375" style="58" customWidth="1"/>
    <col min="12516" max="12516" width="0.5" style="58" customWidth="1"/>
    <col min="12517" max="12517" width="14" style="58" bestFit="1" customWidth="1"/>
    <col min="12518" max="12518" width="0.625" style="58" customWidth="1"/>
    <col min="12519" max="12519" width="14" style="58" bestFit="1" customWidth="1"/>
    <col min="12520" max="12520" width="0.625" style="58" customWidth="1"/>
    <col min="12521" max="12521" width="14" style="58" bestFit="1" customWidth="1"/>
    <col min="12522" max="12522" width="1" style="58" customWidth="1"/>
    <col min="12523" max="12523" width="12.625" style="58" customWidth="1"/>
    <col min="12524" max="12524" width="1.75" style="58" customWidth="1"/>
    <col min="12525" max="12525" width="17.5" style="58" customWidth="1"/>
    <col min="12526" max="12526" width="1" style="58" customWidth="1"/>
    <col min="12527" max="12527" width="22.125" style="58" bestFit="1" customWidth="1"/>
    <col min="12528" max="12528" width="8.875" style="58"/>
    <col min="12529" max="12529" width="14" style="58" bestFit="1" customWidth="1"/>
    <col min="12530" max="12530" width="16" style="58" customWidth="1"/>
    <col min="12531" max="12767" width="8.875" style="58"/>
    <col min="12768" max="12768" width="3.75" style="58" customWidth="1"/>
    <col min="12769" max="12769" width="3.125" style="58" customWidth="1"/>
    <col min="12770" max="12770" width="38.375" style="58" customWidth="1"/>
    <col min="12771" max="12771" width="8.375" style="58" customWidth="1"/>
    <col min="12772" max="12772" width="0.5" style="58" customWidth="1"/>
    <col min="12773" max="12773" width="14" style="58" bestFit="1" customWidth="1"/>
    <col min="12774" max="12774" width="0.625" style="58" customWidth="1"/>
    <col min="12775" max="12775" width="14" style="58" bestFit="1" customWidth="1"/>
    <col min="12776" max="12776" width="0.625" style="58" customWidth="1"/>
    <col min="12777" max="12777" width="14" style="58" bestFit="1" customWidth="1"/>
    <col min="12778" max="12778" width="1" style="58" customWidth="1"/>
    <col min="12779" max="12779" width="12.625" style="58" customWidth="1"/>
    <col min="12780" max="12780" width="1.75" style="58" customWidth="1"/>
    <col min="12781" max="12781" width="17.5" style="58" customWidth="1"/>
    <col min="12782" max="12782" width="1" style="58" customWidth="1"/>
    <col min="12783" max="12783" width="22.125" style="58" bestFit="1" customWidth="1"/>
    <col min="12784" max="12784" width="8.875" style="58"/>
    <col min="12785" max="12785" width="14" style="58" bestFit="1" customWidth="1"/>
    <col min="12786" max="12786" width="16" style="58" customWidth="1"/>
    <col min="12787" max="13023" width="8.875" style="58"/>
    <col min="13024" max="13024" width="3.75" style="58" customWidth="1"/>
    <col min="13025" max="13025" width="3.125" style="58" customWidth="1"/>
    <col min="13026" max="13026" width="38.375" style="58" customWidth="1"/>
    <col min="13027" max="13027" width="8.375" style="58" customWidth="1"/>
    <col min="13028" max="13028" width="0.5" style="58" customWidth="1"/>
    <col min="13029" max="13029" width="14" style="58" bestFit="1" customWidth="1"/>
    <col min="13030" max="13030" width="0.625" style="58" customWidth="1"/>
    <col min="13031" max="13031" width="14" style="58" bestFit="1" customWidth="1"/>
    <col min="13032" max="13032" width="0.625" style="58" customWidth="1"/>
    <col min="13033" max="13033" width="14" style="58" bestFit="1" customWidth="1"/>
    <col min="13034" max="13034" width="1" style="58" customWidth="1"/>
    <col min="13035" max="13035" width="12.625" style="58" customWidth="1"/>
    <col min="13036" max="13036" width="1.75" style="58" customWidth="1"/>
    <col min="13037" max="13037" width="17.5" style="58" customWidth="1"/>
    <col min="13038" max="13038" width="1" style="58" customWidth="1"/>
    <col min="13039" max="13039" width="22.125" style="58" bestFit="1" customWidth="1"/>
    <col min="13040" max="13040" width="8.875" style="58"/>
    <col min="13041" max="13041" width="14" style="58" bestFit="1" customWidth="1"/>
    <col min="13042" max="13042" width="16" style="58" customWidth="1"/>
    <col min="13043" max="13279" width="8.875" style="58"/>
    <col min="13280" max="13280" width="3.75" style="58" customWidth="1"/>
    <col min="13281" max="13281" width="3.125" style="58" customWidth="1"/>
    <col min="13282" max="13282" width="38.375" style="58" customWidth="1"/>
    <col min="13283" max="13283" width="8.375" style="58" customWidth="1"/>
    <col min="13284" max="13284" width="0.5" style="58" customWidth="1"/>
    <col min="13285" max="13285" width="14" style="58" bestFit="1" customWidth="1"/>
    <col min="13286" max="13286" width="0.625" style="58" customWidth="1"/>
    <col min="13287" max="13287" width="14" style="58" bestFit="1" customWidth="1"/>
    <col min="13288" max="13288" width="0.625" style="58" customWidth="1"/>
    <col min="13289" max="13289" width="14" style="58" bestFit="1" customWidth="1"/>
    <col min="13290" max="13290" width="1" style="58" customWidth="1"/>
    <col min="13291" max="13291" width="12.625" style="58" customWidth="1"/>
    <col min="13292" max="13292" width="1.75" style="58" customWidth="1"/>
    <col min="13293" max="13293" width="17.5" style="58" customWidth="1"/>
    <col min="13294" max="13294" width="1" style="58" customWidth="1"/>
    <col min="13295" max="13295" width="22.125" style="58" bestFit="1" customWidth="1"/>
    <col min="13296" max="13296" width="8.875" style="58"/>
    <col min="13297" max="13297" width="14" style="58" bestFit="1" customWidth="1"/>
    <col min="13298" max="13298" width="16" style="58" customWidth="1"/>
    <col min="13299" max="13535" width="8.875" style="58"/>
    <col min="13536" max="13536" width="3.75" style="58" customWidth="1"/>
    <col min="13537" max="13537" width="3.125" style="58" customWidth="1"/>
    <col min="13538" max="13538" width="38.375" style="58" customWidth="1"/>
    <col min="13539" max="13539" width="8.375" style="58" customWidth="1"/>
    <col min="13540" max="13540" width="0.5" style="58" customWidth="1"/>
    <col min="13541" max="13541" width="14" style="58" bestFit="1" customWidth="1"/>
    <col min="13542" max="13542" width="0.625" style="58" customWidth="1"/>
    <col min="13543" max="13543" width="14" style="58" bestFit="1" customWidth="1"/>
    <col min="13544" max="13544" width="0.625" style="58" customWidth="1"/>
    <col min="13545" max="13545" width="14" style="58" bestFit="1" customWidth="1"/>
    <col min="13546" max="13546" width="1" style="58" customWidth="1"/>
    <col min="13547" max="13547" width="12.625" style="58" customWidth="1"/>
    <col min="13548" max="13548" width="1.75" style="58" customWidth="1"/>
    <col min="13549" max="13549" width="17.5" style="58" customWidth="1"/>
    <col min="13550" max="13550" width="1" style="58" customWidth="1"/>
    <col min="13551" max="13551" width="22.125" style="58" bestFit="1" customWidth="1"/>
    <col min="13552" max="13552" width="8.875" style="58"/>
    <col min="13553" max="13553" width="14" style="58" bestFit="1" customWidth="1"/>
    <col min="13554" max="13554" width="16" style="58" customWidth="1"/>
    <col min="13555" max="13791" width="8.875" style="58"/>
    <col min="13792" max="13792" width="3.75" style="58" customWidth="1"/>
    <col min="13793" max="13793" width="3.125" style="58" customWidth="1"/>
    <col min="13794" max="13794" width="38.375" style="58" customWidth="1"/>
    <col min="13795" max="13795" width="8.375" style="58" customWidth="1"/>
    <col min="13796" max="13796" width="0.5" style="58" customWidth="1"/>
    <col min="13797" max="13797" width="14" style="58" bestFit="1" customWidth="1"/>
    <col min="13798" max="13798" width="0.625" style="58" customWidth="1"/>
    <col min="13799" max="13799" width="14" style="58" bestFit="1" customWidth="1"/>
    <col min="13800" max="13800" width="0.625" style="58" customWidth="1"/>
    <col min="13801" max="13801" width="14" style="58" bestFit="1" customWidth="1"/>
    <col min="13802" max="13802" width="1" style="58" customWidth="1"/>
    <col min="13803" max="13803" width="12.625" style="58" customWidth="1"/>
    <col min="13804" max="13804" width="1.75" style="58" customWidth="1"/>
    <col min="13805" max="13805" width="17.5" style="58" customWidth="1"/>
    <col min="13806" max="13806" width="1" style="58" customWidth="1"/>
    <col min="13807" max="13807" width="22.125" style="58" bestFit="1" customWidth="1"/>
    <col min="13808" max="13808" width="8.875" style="58"/>
    <col min="13809" max="13809" width="14" style="58" bestFit="1" customWidth="1"/>
    <col min="13810" max="13810" width="16" style="58" customWidth="1"/>
    <col min="13811" max="14047" width="8.875" style="58"/>
    <col min="14048" max="14048" width="3.75" style="58" customWidth="1"/>
    <col min="14049" max="14049" width="3.125" style="58" customWidth="1"/>
    <col min="14050" max="14050" width="38.375" style="58" customWidth="1"/>
    <col min="14051" max="14051" width="8.375" style="58" customWidth="1"/>
    <col min="14052" max="14052" width="0.5" style="58" customWidth="1"/>
    <col min="14053" max="14053" width="14" style="58" bestFit="1" customWidth="1"/>
    <col min="14054" max="14054" width="0.625" style="58" customWidth="1"/>
    <col min="14055" max="14055" width="14" style="58" bestFit="1" customWidth="1"/>
    <col min="14056" max="14056" width="0.625" style="58" customWidth="1"/>
    <col min="14057" max="14057" width="14" style="58" bestFit="1" customWidth="1"/>
    <col min="14058" max="14058" width="1" style="58" customWidth="1"/>
    <col min="14059" max="14059" width="12.625" style="58" customWidth="1"/>
    <col min="14060" max="14060" width="1.75" style="58" customWidth="1"/>
    <col min="14061" max="14061" width="17.5" style="58" customWidth="1"/>
    <col min="14062" max="14062" width="1" style="58" customWidth="1"/>
    <col min="14063" max="14063" width="22.125" style="58" bestFit="1" customWidth="1"/>
    <col min="14064" max="14064" width="8.875" style="58"/>
    <col min="14065" max="14065" width="14" style="58" bestFit="1" customWidth="1"/>
    <col min="14066" max="14066" width="16" style="58" customWidth="1"/>
    <col min="14067" max="14303" width="8.875" style="58"/>
    <col min="14304" max="14304" width="3.75" style="58" customWidth="1"/>
    <col min="14305" max="14305" width="3.125" style="58" customWidth="1"/>
    <col min="14306" max="14306" width="38.375" style="58" customWidth="1"/>
    <col min="14307" max="14307" width="8.375" style="58" customWidth="1"/>
    <col min="14308" max="14308" width="0.5" style="58" customWidth="1"/>
    <col min="14309" max="14309" width="14" style="58" bestFit="1" customWidth="1"/>
    <col min="14310" max="14310" width="0.625" style="58" customWidth="1"/>
    <col min="14311" max="14311" width="14" style="58" bestFit="1" customWidth="1"/>
    <col min="14312" max="14312" width="0.625" style="58" customWidth="1"/>
    <col min="14313" max="14313" width="14" style="58" bestFit="1" customWidth="1"/>
    <col min="14314" max="14314" width="1" style="58" customWidth="1"/>
    <col min="14315" max="14315" width="12.625" style="58" customWidth="1"/>
    <col min="14316" max="14316" width="1.75" style="58" customWidth="1"/>
    <col min="14317" max="14317" width="17.5" style="58" customWidth="1"/>
    <col min="14318" max="14318" width="1" style="58" customWidth="1"/>
    <col min="14319" max="14319" width="22.125" style="58" bestFit="1" customWidth="1"/>
    <col min="14320" max="14320" width="8.875" style="58"/>
    <col min="14321" max="14321" width="14" style="58" bestFit="1" customWidth="1"/>
    <col min="14322" max="14322" width="16" style="58" customWidth="1"/>
    <col min="14323" max="14559" width="8.875" style="58"/>
    <col min="14560" max="14560" width="3.75" style="58" customWidth="1"/>
    <col min="14561" max="14561" width="3.125" style="58" customWidth="1"/>
    <col min="14562" max="14562" width="38.375" style="58" customWidth="1"/>
    <col min="14563" max="14563" width="8.375" style="58" customWidth="1"/>
    <col min="14564" max="14564" width="0.5" style="58" customWidth="1"/>
    <col min="14565" max="14565" width="14" style="58" bestFit="1" customWidth="1"/>
    <col min="14566" max="14566" width="0.625" style="58" customWidth="1"/>
    <col min="14567" max="14567" width="14" style="58" bestFit="1" customWidth="1"/>
    <col min="14568" max="14568" width="0.625" style="58" customWidth="1"/>
    <col min="14569" max="14569" width="14" style="58" bestFit="1" customWidth="1"/>
    <col min="14570" max="14570" width="1" style="58" customWidth="1"/>
    <col min="14571" max="14571" width="12.625" style="58" customWidth="1"/>
    <col min="14572" max="14572" width="1.75" style="58" customWidth="1"/>
    <col min="14573" max="14573" width="17.5" style="58" customWidth="1"/>
    <col min="14574" max="14574" width="1" style="58" customWidth="1"/>
    <col min="14575" max="14575" width="22.125" style="58" bestFit="1" customWidth="1"/>
    <col min="14576" max="14576" width="8.875" style="58"/>
    <col min="14577" max="14577" width="14" style="58" bestFit="1" customWidth="1"/>
    <col min="14578" max="14578" width="16" style="58" customWidth="1"/>
    <col min="14579" max="14815" width="8.875" style="58"/>
    <col min="14816" max="14816" width="3.75" style="58" customWidth="1"/>
    <col min="14817" max="14817" width="3.125" style="58" customWidth="1"/>
    <col min="14818" max="14818" width="38.375" style="58" customWidth="1"/>
    <col min="14819" max="14819" width="8.375" style="58" customWidth="1"/>
    <col min="14820" max="14820" width="0.5" style="58" customWidth="1"/>
    <col min="14821" max="14821" width="14" style="58" bestFit="1" customWidth="1"/>
    <col min="14822" max="14822" width="0.625" style="58" customWidth="1"/>
    <col min="14823" max="14823" width="14" style="58" bestFit="1" customWidth="1"/>
    <col min="14824" max="14824" width="0.625" style="58" customWidth="1"/>
    <col min="14825" max="14825" width="14" style="58" bestFit="1" customWidth="1"/>
    <col min="14826" max="14826" width="1" style="58" customWidth="1"/>
    <col min="14827" max="14827" width="12.625" style="58" customWidth="1"/>
    <col min="14828" max="14828" width="1.75" style="58" customWidth="1"/>
    <col min="14829" max="14829" width="17.5" style="58" customWidth="1"/>
    <col min="14830" max="14830" width="1" style="58" customWidth="1"/>
    <col min="14831" max="14831" width="22.125" style="58" bestFit="1" customWidth="1"/>
    <col min="14832" max="14832" width="8.875" style="58"/>
    <col min="14833" max="14833" width="14" style="58" bestFit="1" customWidth="1"/>
    <col min="14834" max="14834" width="16" style="58" customWidth="1"/>
    <col min="14835" max="15071" width="8.875" style="58"/>
    <col min="15072" max="15072" width="3.75" style="58" customWidth="1"/>
    <col min="15073" max="15073" width="3.125" style="58" customWidth="1"/>
    <col min="15074" max="15074" width="38.375" style="58" customWidth="1"/>
    <col min="15075" max="15075" width="8.375" style="58" customWidth="1"/>
    <col min="15076" max="15076" width="0.5" style="58" customWidth="1"/>
    <col min="15077" max="15077" width="14" style="58" bestFit="1" customWidth="1"/>
    <col min="15078" max="15078" width="0.625" style="58" customWidth="1"/>
    <col min="15079" max="15079" width="14" style="58" bestFit="1" customWidth="1"/>
    <col min="15080" max="15080" width="0.625" style="58" customWidth="1"/>
    <col min="15081" max="15081" width="14" style="58" bestFit="1" customWidth="1"/>
    <col min="15082" max="15082" width="1" style="58" customWidth="1"/>
    <col min="15083" max="15083" width="12.625" style="58" customWidth="1"/>
    <col min="15084" max="15084" width="1.75" style="58" customWidth="1"/>
    <col min="15085" max="15085" width="17.5" style="58" customWidth="1"/>
    <col min="15086" max="15086" width="1" style="58" customWidth="1"/>
    <col min="15087" max="15087" width="22.125" style="58" bestFit="1" customWidth="1"/>
    <col min="15088" max="15088" width="8.875" style="58"/>
    <col min="15089" max="15089" width="14" style="58" bestFit="1" customWidth="1"/>
    <col min="15090" max="15090" width="16" style="58" customWidth="1"/>
    <col min="15091" max="15327" width="8.875" style="58"/>
    <col min="15328" max="15328" width="3.75" style="58" customWidth="1"/>
    <col min="15329" max="15329" width="3.125" style="58" customWidth="1"/>
    <col min="15330" max="15330" width="38.375" style="58" customWidth="1"/>
    <col min="15331" max="15331" width="8.375" style="58" customWidth="1"/>
    <col min="15332" max="15332" width="0.5" style="58" customWidth="1"/>
    <col min="15333" max="15333" width="14" style="58" bestFit="1" customWidth="1"/>
    <col min="15334" max="15334" width="0.625" style="58" customWidth="1"/>
    <col min="15335" max="15335" width="14" style="58" bestFit="1" customWidth="1"/>
    <col min="15336" max="15336" width="0.625" style="58" customWidth="1"/>
    <col min="15337" max="15337" width="14" style="58" bestFit="1" customWidth="1"/>
    <col min="15338" max="15338" width="1" style="58" customWidth="1"/>
    <col min="15339" max="15339" width="12.625" style="58" customWidth="1"/>
    <col min="15340" max="15340" width="1.75" style="58" customWidth="1"/>
    <col min="15341" max="15341" width="17.5" style="58" customWidth="1"/>
    <col min="15342" max="15342" width="1" style="58" customWidth="1"/>
    <col min="15343" max="15343" width="22.125" style="58" bestFit="1" customWidth="1"/>
    <col min="15344" max="15344" width="8.875" style="58"/>
    <col min="15345" max="15345" width="14" style="58" bestFit="1" customWidth="1"/>
    <col min="15346" max="15346" width="16" style="58" customWidth="1"/>
    <col min="15347" max="15583" width="8.875" style="58"/>
    <col min="15584" max="15584" width="3.75" style="58" customWidth="1"/>
    <col min="15585" max="15585" width="3.125" style="58" customWidth="1"/>
    <col min="15586" max="15586" width="38.375" style="58" customWidth="1"/>
    <col min="15587" max="15587" width="8.375" style="58" customWidth="1"/>
    <col min="15588" max="15588" width="0.5" style="58" customWidth="1"/>
    <col min="15589" max="15589" width="14" style="58" bestFit="1" customWidth="1"/>
    <col min="15590" max="15590" width="0.625" style="58" customWidth="1"/>
    <col min="15591" max="15591" width="14" style="58" bestFit="1" customWidth="1"/>
    <col min="15592" max="15592" width="0.625" style="58" customWidth="1"/>
    <col min="15593" max="15593" width="14" style="58" bestFit="1" customWidth="1"/>
    <col min="15594" max="15594" width="1" style="58" customWidth="1"/>
    <col min="15595" max="15595" width="12.625" style="58" customWidth="1"/>
    <col min="15596" max="15596" width="1.75" style="58" customWidth="1"/>
    <col min="15597" max="15597" width="17.5" style="58" customWidth="1"/>
    <col min="15598" max="15598" width="1" style="58" customWidth="1"/>
    <col min="15599" max="15599" width="22.125" style="58" bestFit="1" customWidth="1"/>
    <col min="15600" max="15600" width="8.875" style="58"/>
    <col min="15601" max="15601" width="14" style="58" bestFit="1" customWidth="1"/>
    <col min="15602" max="15602" width="16" style="58" customWidth="1"/>
    <col min="15603" max="15839" width="8.875" style="58"/>
    <col min="15840" max="15840" width="3.75" style="58" customWidth="1"/>
    <col min="15841" max="15841" width="3.125" style="58" customWidth="1"/>
    <col min="15842" max="15842" width="38.375" style="58" customWidth="1"/>
    <col min="15843" max="15843" width="8.375" style="58" customWidth="1"/>
    <col min="15844" max="15844" width="0.5" style="58" customWidth="1"/>
    <col min="15845" max="15845" width="14" style="58" bestFit="1" customWidth="1"/>
    <col min="15846" max="15846" width="0.625" style="58" customWidth="1"/>
    <col min="15847" max="15847" width="14" style="58" bestFit="1" customWidth="1"/>
    <col min="15848" max="15848" width="0.625" style="58" customWidth="1"/>
    <col min="15849" max="15849" width="14" style="58" bestFit="1" customWidth="1"/>
    <col min="15850" max="15850" width="1" style="58" customWidth="1"/>
    <col min="15851" max="15851" width="12.625" style="58" customWidth="1"/>
    <col min="15852" max="15852" width="1.75" style="58" customWidth="1"/>
    <col min="15853" max="15853" width="17.5" style="58" customWidth="1"/>
    <col min="15854" max="15854" width="1" style="58" customWidth="1"/>
    <col min="15855" max="15855" width="22.125" style="58" bestFit="1" customWidth="1"/>
    <col min="15856" max="15856" width="8.875" style="58"/>
    <col min="15857" max="15857" width="14" style="58" bestFit="1" customWidth="1"/>
    <col min="15858" max="15858" width="16" style="58" customWidth="1"/>
    <col min="15859" max="16095" width="8.875" style="58"/>
    <col min="16096" max="16096" width="3.75" style="58" customWidth="1"/>
    <col min="16097" max="16097" width="3.125" style="58" customWidth="1"/>
    <col min="16098" max="16098" width="38.375" style="58" customWidth="1"/>
    <col min="16099" max="16099" width="8.375" style="58" customWidth="1"/>
    <col min="16100" max="16100" width="0.5" style="58" customWidth="1"/>
    <col min="16101" max="16101" width="14" style="58" bestFit="1" customWidth="1"/>
    <col min="16102" max="16102" width="0.625" style="58" customWidth="1"/>
    <col min="16103" max="16103" width="14" style="58" bestFit="1" customWidth="1"/>
    <col min="16104" max="16104" width="0.625" style="58" customWidth="1"/>
    <col min="16105" max="16105" width="14" style="58" bestFit="1" customWidth="1"/>
    <col min="16106" max="16106" width="1" style="58" customWidth="1"/>
    <col min="16107" max="16107" width="12.625" style="58" customWidth="1"/>
    <col min="16108" max="16108" width="1.75" style="58" customWidth="1"/>
    <col min="16109" max="16109" width="17.5" style="58" customWidth="1"/>
    <col min="16110" max="16110" width="1" style="58" customWidth="1"/>
    <col min="16111" max="16111" width="22.125" style="58" bestFit="1" customWidth="1"/>
    <col min="16112" max="16112" width="8.875" style="58"/>
    <col min="16113" max="16113" width="14" style="58" bestFit="1" customWidth="1"/>
    <col min="16114" max="16114" width="16" style="58" customWidth="1"/>
    <col min="16115" max="16384" width="8.875" style="58"/>
  </cols>
  <sheetData>
    <row r="1" spans="1:11" ht="18" customHeight="1" x14ac:dyDescent="0.25">
      <c r="K1" s="73" t="s">
        <v>18</v>
      </c>
    </row>
    <row r="2" spans="1:11" ht="19.5" customHeight="1" x14ac:dyDescent="0.25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19.5" customHeight="1" x14ac:dyDescent="0.25">
      <c r="A3" s="223" t="s">
        <v>77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19.5" customHeight="1" x14ac:dyDescent="0.25">
      <c r="A4" s="224" t="s">
        <v>106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19.5" customHeight="1" x14ac:dyDescent="0.25">
      <c r="A5" s="74"/>
      <c r="B5" s="74"/>
      <c r="C5" s="74"/>
      <c r="D5" s="74"/>
      <c r="E5" s="74"/>
      <c r="F5" s="74"/>
      <c r="H5" s="74"/>
      <c r="I5" s="74"/>
    </row>
    <row r="6" spans="1:11" ht="19.5" customHeight="1" x14ac:dyDescent="0.25">
      <c r="A6" s="74"/>
      <c r="B6" s="74"/>
      <c r="C6" s="74"/>
      <c r="D6" s="75"/>
      <c r="E6" s="225" t="s">
        <v>7</v>
      </c>
      <c r="F6" s="225"/>
      <c r="G6" s="225"/>
      <c r="H6" s="225"/>
      <c r="I6" s="225"/>
      <c r="J6" s="225"/>
      <c r="K6" s="225"/>
    </row>
    <row r="7" spans="1:11" ht="19.5" customHeight="1" x14ac:dyDescent="0.25">
      <c r="A7" s="74"/>
      <c r="B7" s="74"/>
      <c r="C7" s="74"/>
      <c r="D7" s="75"/>
      <c r="E7" s="76"/>
      <c r="F7" s="77"/>
      <c r="G7" s="78" t="s">
        <v>79</v>
      </c>
      <c r="H7" s="75"/>
      <c r="I7" s="75"/>
      <c r="J7" s="75"/>
      <c r="K7" s="75"/>
    </row>
    <row r="8" spans="1:11" ht="19.5" customHeight="1" x14ac:dyDescent="0.25">
      <c r="A8" s="74"/>
      <c r="B8" s="74"/>
      <c r="C8" s="74"/>
      <c r="D8" s="75"/>
      <c r="E8" s="9" t="s">
        <v>9</v>
      </c>
      <c r="F8" s="79"/>
      <c r="G8" s="9" t="s">
        <v>80</v>
      </c>
      <c r="H8" s="75"/>
      <c r="I8" s="75"/>
      <c r="J8" s="75"/>
      <c r="K8" s="75"/>
    </row>
    <row r="9" spans="1:11" ht="19.5" customHeight="1" x14ac:dyDescent="0.25">
      <c r="A9" s="74"/>
      <c r="B9" s="74"/>
      <c r="C9" s="74"/>
      <c r="D9" s="75"/>
      <c r="E9" s="9" t="s">
        <v>81</v>
      </c>
      <c r="F9" s="79"/>
      <c r="G9" s="9" t="s">
        <v>10</v>
      </c>
      <c r="H9" s="75"/>
      <c r="I9" s="75"/>
      <c r="J9" s="75"/>
      <c r="K9" s="75"/>
    </row>
    <row r="10" spans="1:11" ht="19.5" customHeight="1" x14ac:dyDescent="0.25">
      <c r="A10" s="74"/>
      <c r="B10" s="74"/>
      <c r="C10" s="74"/>
      <c r="D10" s="75"/>
      <c r="E10" s="14" t="s">
        <v>82</v>
      </c>
      <c r="F10" s="79"/>
      <c r="G10" s="14" t="s">
        <v>12</v>
      </c>
      <c r="H10" s="75"/>
      <c r="I10" s="225" t="s">
        <v>13</v>
      </c>
      <c r="J10" s="225"/>
      <c r="K10" s="225"/>
    </row>
    <row r="11" spans="1:11" ht="19.5" customHeight="1" x14ac:dyDescent="0.25">
      <c r="A11" s="74"/>
      <c r="B11" s="74"/>
      <c r="C11" s="74"/>
      <c r="D11" s="80" t="s">
        <v>17</v>
      </c>
      <c r="E11" s="81">
        <v>2021</v>
      </c>
      <c r="F11" s="82"/>
      <c r="G11" s="83">
        <v>2020</v>
      </c>
      <c r="H11" s="75"/>
      <c r="I11" s="81">
        <v>2021</v>
      </c>
      <c r="J11" s="82"/>
      <c r="K11" s="83">
        <v>2020</v>
      </c>
    </row>
    <row r="12" spans="1:11" ht="19.5" customHeight="1" x14ac:dyDescent="0.25">
      <c r="A12" s="84" t="s">
        <v>83</v>
      </c>
      <c r="B12" s="85"/>
      <c r="C12" s="85"/>
      <c r="D12" s="86"/>
      <c r="E12" s="85"/>
      <c r="F12" s="85"/>
      <c r="H12" s="85"/>
      <c r="I12" s="87"/>
    </row>
    <row r="13" spans="1:11" ht="19.5" customHeight="1" x14ac:dyDescent="0.25">
      <c r="A13" s="88"/>
      <c r="B13" s="85" t="s">
        <v>84</v>
      </c>
      <c r="C13" s="85"/>
      <c r="D13" s="89"/>
      <c r="E13" s="90">
        <v>352539178</v>
      </c>
      <c r="F13" s="90"/>
      <c r="G13" s="55">
        <v>448135504</v>
      </c>
      <c r="H13" s="22"/>
      <c r="I13" s="90">
        <v>352539178</v>
      </c>
      <c r="J13" s="55"/>
      <c r="K13" s="29">
        <v>448135504</v>
      </c>
    </row>
    <row r="14" spans="1:11" ht="19.5" customHeight="1" x14ac:dyDescent="0.25">
      <c r="A14" s="88"/>
      <c r="B14" s="85" t="s">
        <v>85</v>
      </c>
      <c r="C14" s="85"/>
      <c r="D14" s="89"/>
      <c r="E14" s="90">
        <v>54311059</v>
      </c>
      <c r="F14" s="90"/>
      <c r="G14" s="31">
        <v>11760933</v>
      </c>
      <c r="H14" s="22"/>
      <c r="I14" s="90">
        <v>45420980</v>
      </c>
      <c r="J14" s="55"/>
      <c r="K14" s="31">
        <v>11760933</v>
      </c>
    </row>
    <row r="15" spans="1:11" ht="19.5" customHeight="1" x14ac:dyDescent="0.25">
      <c r="A15" s="88"/>
      <c r="B15" s="88" t="s">
        <v>86</v>
      </c>
      <c r="C15" s="88"/>
      <c r="D15" s="91"/>
      <c r="E15" s="92">
        <v>2031253</v>
      </c>
      <c r="F15" s="90"/>
      <c r="G15" s="55">
        <v>3326848</v>
      </c>
      <c r="H15" s="22"/>
      <c r="I15" s="92">
        <v>2320566</v>
      </c>
      <c r="J15" s="55"/>
      <c r="K15" s="66">
        <v>3326848</v>
      </c>
    </row>
    <row r="16" spans="1:11" ht="19.5" customHeight="1" x14ac:dyDescent="0.25">
      <c r="A16" s="88"/>
      <c r="C16" s="88" t="s">
        <v>87</v>
      </c>
      <c r="D16" s="85"/>
      <c r="E16" s="92">
        <v>408881490</v>
      </c>
      <c r="F16" s="90"/>
      <c r="G16" s="59">
        <v>463223285</v>
      </c>
      <c r="H16" s="22"/>
      <c r="I16" s="92">
        <v>400280724</v>
      </c>
      <c r="J16" s="55"/>
      <c r="K16" s="66">
        <v>463223285</v>
      </c>
    </row>
    <row r="17" spans="1:14" ht="19.5" customHeight="1" x14ac:dyDescent="0.25">
      <c r="A17" s="93" t="s">
        <v>88</v>
      </c>
      <c r="C17" s="85"/>
      <c r="D17" s="85"/>
      <c r="E17" s="90"/>
      <c r="F17" s="90"/>
      <c r="G17" s="55"/>
      <c r="H17" s="22"/>
      <c r="I17" s="90"/>
      <c r="J17" s="55"/>
      <c r="K17" s="29"/>
    </row>
    <row r="18" spans="1:14" ht="19.5" customHeight="1" x14ac:dyDescent="0.25">
      <c r="A18" s="93"/>
      <c r="B18" s="88" t="s">
        <v>89</v>
      </c>
      <c r="C18" s="85"/>
      <c r="D18" s="94"/>
      <c r="E18" s="90">
        <v>325976696</v>
      </c>
      <c r="F18" s="90"/>
      <c r="G18" s="55">
        <v>488780347</v>
      </c>
      <c r="H18" s="22"/>
      <c r="I18" s="90">
        <v>325976696</v>
      </c>
      <c r="J18" s="55"/>
      <c r="K18" s="29">
        <v>488780347</v>
      </c>
    </row>
    <row r="19" spans="1:14" ht="19.5" customHeight="1" x14ac:dyDescent="0.25">
      <c r="A19" s="93"/>
      <c r="B19" s="88" t="s">
        <v>90</v>
      </c>
      <c r="C19" s="85"/>
      <c r="D19" s="94"/>
      <c r="E19" s="90">
        <v>47440954</v>
      </c>
      <c r="F19" s="90"/>
      <c r="G19" s="31">
        <v>10721251</v>
      </c>
      <c r="H19" s="22"/>
      <c r="I19" s="90">
        <v>40798367</v>
      </c>
      <c r="J19" s="55"/>
      <c r="K19" s="31">
        <v>10721251</v>
      </c>
    </row>
    <row r="20" spans="1:14" ht="19.5" customHeight="1" x14ac:dyDescent="0.25">
      <c r="A20" s="85"/>
      <c r="B20" s="88" t="s">
        <v>91</v>
      </c>
      <c r="C20" s="85"/>
      <c r="D20" s="89"/>
      <c r="E20" s="90">
        <v>25203963</v>
      </c>
      <c r="F20" s="90"/>
      <c r="G20" s="55">
        <v>28917667</v>
      </c>
      <c r="H20" s="22"/>
      <c r="I20" s="90">
        <v>25147360</v>
      </c>
      <c r="J20" s="55"/>
      <c r="K20" s="29">
        <v>28917667</v>
      </c>
    </row>
    <row r="21" spans="1:14" ht="19.5" customHeight="1" x14ac:dyDescent="0.25">
      <c r="C21" s="33" t="s">
        <v>92</v>
      </c>
      <c r="D21" s="91"/>
      <c r="E21" s="95">
        <v>398621613</v>
      </c>
      <c r="F21" s="96"/>
      <c r="G21" s="95">
        <v>528419265</v>
      </c>
      <c r="H21" s="22"/>
      <c r="I21" s="95">
        <v>391922423</v>
      </c>
      <c r="J21" s="55"/>
      <c r="K21" s="95">
        <v>528419265</v>
      </c>
    </row>
    <row r="22" spans="1:14" ht="19.5" customHeight="1" x14ac:dyDescent="0.25">
      <c r="A22" s="97" t="s">
        <v>93</v>
      </c>
      <c r="C22" s="85"/>
      <c r="D22" s="86"/>
      <c r="E22" s="90">
        <v>10259877</v>
      </c>
      <c r="F22" s="90"/>
      <c r="G22" s="29">
        <v>-65195980</v>
      </c>
      <c r="H22" s="22"/>
      <c r="I22" s="90">
        <v>8358301</v>
      </c>
      <c r="J22" s="55"/>
      <c r="K22" s="29">
        <v>-65195980</v>
      </c>
    </row>
    <row r="23" spans="1:14" ht="19.5" customHeight="1" x14ac:dyDescent="0.25">
      <c r="A23" s="33" t="s">
        <v>94</v>
      </c>
      <c r="C23" s="85"/>
      <c r="D23" s="94"/>
      <c r="E23" s="90">
        <v>-3863167</v>
      </c>
      <c r="F23" s="90"/>
      <c r="G23" s="29">
        <v>-4216131</v>
      </c>
      <c r="H23" s="22"/>
      <c r="I23" s="90">
        <v>-3863167</v>
      </c>
      <c r="J23" s="29"/>
      <c r="K23" s="29">
        <v>-4216131</v>
      </c>
    </row>
    <row r="24" spans="1:14" ht="19.5" customHeight="1" x14ac:dyDescent="0.25">
      <c r="A24" s="33" t="s">
        <v>95</v>
      </c>
      <c r="C24" s="85"/>
      <c r="D24" s="98">
        <v>9</v>
      </c>
      <c r="E24" s="90">
        <v>371200</v>
      </c>
      <c r="F24" s="90"/>
      <c r="G24" s="29">
        <v>857321</v>
      </c>
      <c r="H24" s="22"/>
      <c r="I24" s="39">
        <v>0</v>
      </c>
      <c r="J24" s="55"/>
      <c r="K24" s="39">
        <v>0</v>
      </c>
    </row>
    <row r="25" spans="1:14" ht="19.5" customHeight="1" x14ac:dyDescent="0.25">
      <c r="A25" s="85" t="s">
        <v>108</v>
      </c>
      <c r="C25" s="85"/>
      <c r="D25" s="89"/>
      <c r="E25" s="90"/>
      <c r="F25" s="90"/>
      <c r="G25" s="31"/>
      <c r="H25" s="22"/>
      <c r="I25" s="90"/>
      <c r="J25" s="55"/>
      <c r="K25" s="31"/>
    </row>
    <row r="26" spans="1:14" ht="19.5" customHeight="1" x14ac:dyDescent="0.25">
      <c r="A26" s="88"/>
      <c r="B26" s="85" t="s">
        <v>109</v>
      </c>
      <c r="D26" s="89">
        <v>8.4</v>
      </c>
      <c r="E26" s="92">
        <v>3898259</v>
      </c>
      <c r="F26" s="90"/>
      <c r="G26" s="67">
        <v>0</v>
      </c>
      <c r="H26" s="22"/>
      <c r="I26" s="67">
        <v>0</v>
      </c>
      <c r="J26" s="39"/>
      <c r="K26" s="67">
        <v>0</v>
      </c>
    </row>
    <row r="27" spans="1:14" ht="19.5" customHeight="1" x14ac:dyDescent="0.25">
      <c r="A27" s="97" t="s">
        <v>96</v>
      </c>
      <c r="C27" s="85"/>
      <c r="D27" s="85"/>
      <c r="E27" s="90">
        <v>10666169</v>
      </c>
      <c r="F27" s="90"/>
      <c r="G27" s="55">
        <v>-68554790</v>
      </c>
      <c r="H27" s="22"/>
      <c r="I27" s="90">
        <v>4495134</v>
      </c>
      <c r="J27" s="55"/>
      <c r="K27" s="29">
        <v>-69412111</v>
      </c>
      <c r="N27" s="56"/>
    </row>
    <row r="28" spans="1:14" ht="19.5" customHeight="1" x14ac:dyDescent="0.25">
      <c r="A28" s="58" t="s">
        <v>97</v>
      </c>
      <c r="D28" s="91" t="s">
        <v>191</v>
      </c>
      <c r="E28" s="92">
        <v>-2028590</v>
      </c>
      <c r="F28" s="90"/>
      <c r="G28" s="66">
        <v>11259049</v>
      </c>
      <c r="H28" s="22"/>
      <c r="I28" s="92">
        <v>-1484777</v>
      </c>
      <c r="J28" s="55"/>
      <c r="K28" s="66">
        <v>11259049</v>
      </c>
      <c r="N28" s="97"/>
    </row>
    <row r="29" spans="1:14" ht="19.5" customHeight="1" x14ac:dyDescent="0.25">
      <c r="A29" s="56" t="s">
        <v>98</v>
      </c>
      <c r="D29" s="91"/>
      <c r="E29" s="99">
        <v>8637579</v>
      </c>
      <c r="F29" s="90"/>
      <c r="G29" s="59">
        <v>-57295741</v>
      </c>
      <c r="H29" s="22"/>
      <c r="I29" s="99">
        <v>3010357</v>
      </c>
      <c r="J29" s="55"/>
      <c r="K29" s="59">
        <v>-58153062</v>
      </c>
    </row>
    <row r="30" spans="1:14" ht="19.5" customHeight="1" x14ac:dyDescent="0.25">
      <c r="A30" s="56" t="s">
        <v>99</v>
      </c>
      <c r="D30" s="100"/>
      <c r="E30" s="67">
        <v>0</v>
      </c>
      <c r="F30" s="101"/>
      <c r="G30" s="67">
        <v>0</v>
      </c>
      <c r="H30" s="102"/>
      <c r="I30" s="67">
        <v>0</v>
      </c>
      <c r="J30" s="101"/>
      <c r="K30" s="67">
        <v>0</v>
      </c>
    </row>
    <row r="31" spans="1:14" ht="20.55" customHeight="1" thickBot="1" x14ac:dyDescent="0.3">
      <c r="A31" s="97" t="s">
        <v>100</v>
      </c>
      <c r="C31" s="85"/>
      <c r="D31" s="85"/>
      <c r="E31" s="103">
        <v>8637579</v>
      </c>
      <c r="F31" s="104"/>
      <c r="G31" s="103">
        <v>-57295741</v>
      </c>
      <c r="H31" s="105"/>
      <c r="I31" s="103">
        <v>3010357</v>
      </c>
      <c r="J31" s="106"/>
      <c r="K31" s="103">
        <v>-58153062</v>
      </c>
      <c r="N31" s="107"/>
    </row>
    <row r="32" spans="1:14" ht="10.5" customHeight="1" thickTop="1" x14ac:dyDescent="0.25">
      <c r="A32" s="97"/>
      <c r="C32" s="85"/>
      <c r="D32" s="85"/>
      <c r="E32" s="108"/>
      <c r="F32" s="108"/>
      <c r="G32" s="29"/>
      <c r="H32" s="108"/>
      <c r="I32" s="29"/>
      <c r="J32" s="29"/>
      <c r="K32" s="29"/>
    </row>
    <row r="33" spans="1:14" s="112" customFormat="1" ht="19.5" customHeight="1" x14ac:dyDescent="0.25">
      <c r="A33" s="109" t="s">
        <v>101</v>
      </c>
      <c r="B33" s="110"/>
      <c r="C33" s="110"/>
      <c r="D33" s="111"/>
      <c r="F33" s="113"/>
      <c r="G33" s="114"/>
      <c r="H33" s="113"/>
      <c r="I33" s="114"/>
      <c r="J33" s="113"/>
      <c r="K33" s="114"/>
      <c r="L33" s="113"/>
      <c r="M33" s="115"/>
    </row>
    <row r="34" spans="1:14" s="112" customFormat="1" ht="19.5" customHeight="1" x14ac:dyDescent="0.25">
      <c r="A34" s="110" t="s">
        <v>102</v>
      </c>
      <c r="B34" s="110"/>
      <c r="C34" s="110"/>
      <c r="D34" s="116"/>
      <c r="E34" s="117">
        <v>8074630</v>
      </c>
      <c r="F34" s="117"/>
      <c r="G34" s="117">
        <v>-57295741</v>
      </c>
      <c r="H34" s="117"/>
      <c r="I34" s="117">
        <v>3010357</v>
      </c>
      <c r="J34" s="117"/>
      <c r="K34" s="117">
        <v>-58153062</v>
      </c>
      <c r="M34" s="115"/>
    </row>
    <row r="35" spans="1:14" s="112" customFormat="1" ht="19.5" customHeight="1" x14ac:dyDescent="0.25">
      <c r="A35" s="110" t="s">
        <v>103</v>
      </c>
      <c r="B35" s="110"/>
      <c r="C35" s="110"/>
      <c r="D35" s="89">
        <v>8.1999999999999993</v>
      </c>
      <c r="E35" s="117">
        <v>562949</v>
      </c>
      <c r="F35" s="117"/>
      <c r="G35" s="67">
        <v>0</v>
      </c>
      <c r="H35" s="117"/>
      <c r="I35" s="67">
        <v>0</v>
      </c>
      <c r="J35" s="117"/>
      <c r="K35" s="67">
        <v>0</v>
      </c>
      <c r="M35" s="115"/>
    </row>
    <row r="36" spans="1:14" s="112" customFormat="1" ht="19.5" customHeight="1" thickBot="1" x14ac:dyDescent="0.3">
      <c r="A36" s="109" t="s">
        <v>98</v>
      </c>
      <c r="C36" s="118"/>
      <c r="D36" s="111"/>
      <c r="E36" s="119">
        <v>8637579</v>
      </c>
      <c r="F36" s="117"/>
      <c r="G36" s="119">
        <v>-57295741</v>
      </c>
      <c r="H36" s="117"/>
      <c r="I36" s="119">
        <v>3010357</v>
      </c>
      <c r="J36" s="114"/>
      <c r="K36" s="119">
        <v>-58153062</v>
      </c>
      <c r="M36" s="115"/>
    </row>
    <row r="37" spans="1:14" s="112" customFormat="1" ht="10.5" customHeight="1" thickTop="1" x14ac:dyDescent="0.25">
      <c r="A37" s="110"/>
      <c r="C37" s="118"/>
      <c r="D37" s="111"/>
      <c r="E37" s="117"/>
      <c r="F37" s="117"/>
      <c r="G37" s="117"/>
      <c r="H37" s="117"/>
      <c r="I37" s="117"/>
      <c r="J37" s="114"/>
      <c r="K37" s="117"/>
      <c r="M37" s="115"/>
    </row>
    <row r="38" spans="1:14" s="112" customFormat="1" ht="19.5" customHeight="1" x14ac:dyDescent="0.25">
      <c r="A38" s="109" t="s">
        <v>104</v>
      </c>
      <c r="B38" s="110"/>
      <c r="C38" s="118"/>
      <c r="D38" s="111"/>
      <c r="E38" s="117"/>
      <c r="F38" s="117"/>
      <c r="G38" s="117"/>
      <c r="H38" s="117"/>
      <c r="I38" s="117"/>
      <c r="J38" s="114"/>
      <c r="K38" s="117"/>
      <c r="M38" s="115"/>
    </row>
    <row r="39" spans="1:14" s="112" customFormat="1" ht="19.5" customHeight="1" x14ac:dyDescent="0.25">
      <c r="A39" s="110" t="s">
        <v>102</v>
      </c>
      <c r="B39" s="110"/>
      <c r="C39" s="118"/>
      <c r="D39" s="111"/>
      <c r="E39" s="117">
        <v>8074630</v>
      </c>
      <c r="F39" s="117"/>
      <c r="G39" s="117">
        <v>-57295741</v>
      </c>
      <c r="H39" s="117"/>
      <c r="I39" s="117">
        <v>3010357</v>
      </c>
      <c r="J39" s="114"/>
      <c r="K39" s="117">
        <v>-58153062</v>
      </c>
      <c r="M39" s="115"/>
      <c r="N39" s="120"/>
    </row>
    <row r="40" spans="1:14" s="112" customFormat="1" ht="19.5" customHeight="1" x14ac:dyDescent="0.25">
      <c r="A40" s="110" t="s">
        <v>103</v>
      </c>
      <c r="B40" s="110"/>
      <c r="C40" s="118"/>
      <c r="D40" s="89">
        <v>8.1999999999999993</v>
      </c>
      <c r="E40" s="117">
        <v>562949</v>
      </c>
      <c r="F40" s="117"/>
      <c r="G40" s="67">
        <v>0</v>
      </c>
      <c r="H40" s="67"/>
      <c r="I40" s="67">
        <v>0</v>
      </c>
      <c r="J40" s="67"/>
      <c r="K40" s="67">
        <v>0</v>
      </c>
      <c r="M40" s="115"/>
      <c r="N40" s="110"/>
    </row>
    <row r="41" spans="1:14" s="112" customFormat="1" ht="19.5" customHeight="1" thickBot="1" x14ac:dyDescent="0.3">
      <c r="A41" s="109" t="s">
        <v>100</v>
      </c>
      <c r="C41" s="118"/>
      <c r="D41" s="111"/>
      <c r="E41" s="119">
        <v>8637579</v>
      </c>
      <c r="F41" s="117"/>
      <c r="G41" s="119">
        <v>-57295741</v>
      </c>
      <c r="H41" s="117"/>
      <c r="I41" s="119">
        <v>3010357</v>
      </c>
      <c r="J41" s="114"/>
      <c r="K41" s="119">
        <v>-58153062</v>
      </c>
      <c r="M41" s="115"/>
      <c r="N41" s="120"/>
    </row>
    <row r="42" spans="1:14" s="112" customFormat="1" ht="10.5" customHeight="1" thickTop="1" x14ac:dyDescent="0.25">
      <c r="A42" s="109"/>
      <c r="C42" s="118"/>
      <c r="D42" s="111"/>
      <c r="F42" s="121"/>
      <c r="G42" s="117"/>
      <c r="H42" s="121"/>
      <c r="I42" s="117"/>
      <c r="J42" s="121"/>
      <c r="K42" s="114"/>
      <c r="L42" s="121"/>
      <c r="M42" s="115"/>
      <c r="N42" s="120"/>
    </row>
    <row r="43" spans="1:14" ht="19.5" customHeight="1" x14ac:dyDescent="0.25">
      <c r="A43" s="84" t="s">
        <v>105</v>
      </c>
      <c r="B43" s="85"/>
      <c r="C43" s="85"/>
      <c r="D43" s="91"/>
      <c r="E43" s="122"/>
      <c r="F43" s="122"/>
      <c r="H43" s="122"/>
      <c r="I43" s="123"/>
      <c r="K43" s="43"/>
    </row>
    <row r="44" spans="1:14" ht="19.5" customHeight="1" thickBot="1" x14ac:dyDescent="0.3">
      <c r="A44" s="88"/>
      <c r="B44" s="33" t="s">
        <v>98</v>
      </c>
      <c r="C44" s="85"/>
      <c r="D44" s="124"/>
      <c r="E44" s="125">
        <v>1.6E-2</v>
      </c>
      <c r="F44" s="126"/>
      <c r="G44" s="125">
        <v>-0.115</v>
      </c>
      <c r="H44" s="126"/>
      <c r="I44" s="125">
        <v>6.0000000000000001E-3</v>
      </c>
      <c r="J44" s="127"/>
      <c r="K44" s="125">
        <v>-0.11600000000000001</v>
      </c>
    </row>
    <row r="45" spans="1:14" ht="19.5" customHeight="1" thickTop="1" x14ac:dyDescent="0.25">
      <c r="A45" s="88"/>
      <c r="B45" s="46"/>
      <c r="C45" s="85"/>
      <c r="D45" s="124"/>
      <c r="E45" s="122"/>
      <c r="F45" s="122"/>
      <c r="H45" s="122"/>
      <c r="I45" s="128"/>
    </row>
    <row r="46" spans="1:14" ht="19.5" customHeight="1" x14ac:dyDescent="0.25">
      <c r="A46" s="45" t="s">
        <v>41</v>
      </c>
      <c r="B46" s="85"/>
      <c r="C46" s="85"/>
      <c r="D46" s="129"/>
      <c r="E46" s="129"/>
      <c r="F46" s="129"/>
      <c r="H46" s="129"/>
    </row>
    <row r="47" spans="1:14" ht="25.5" customHeight="1" x14ac:dyDescent="0.25">
      <c r="A47" s="88"/>
      <c r="B47" s="85"/>
      <c r="C47" s="85"/>
      <c r="D47" s="129"/>
      <c r="E47" s="130"/>
      <c r="F47" s="130"/>
      <c r="G47" s="130"/>
      <c r="H47" s="130"/>
      <c r="I47" s="130"/>
      <c r="J47" s="130"/>
      <c r="K47" s="130"/>
    </row>
    <row r="48" spans="1:14" ht="25.5" customHeight="1" x14ac:dyDescent="0.25">
      <c r="A48" s="88"/>
      <c r="B48" s="85"/>
      <c r="C48" s="85"/>
      <c r="D48" s="129"/>
      <c r="E48" s="129"/>
      <c r="F48" s="129"/>
      <c r="G48" s="129"/>
      <c r="H48" s="129"/>
      <c r="I48" s="129"/>
      <c r="J48" s="129"/>
      <c r="K48" s="129"/>
    </row>
    <row r="49" spans="3:11" ht="22.5" customHeight="1" x14ac:dyDescent="0.25">
      <c r="D49" s="131"/>
      <c r="E49" s="132"/>
      <c r="F49" s="132"/>
      <c r="H49" s="132"/>
      <c r="I49" s="132"/>
    </row>
    <row r="50" spans="3:11" ht="22.5" customHeight="1" x14ac:dyDescent="0.25">
      <c r="E50" s="22"/>
      <c r="F50" s="22"/>
      <c r="G50" s="22"/>
      <c r="H50" s="22"/>
      <c r="I50" s="22"/>
      <c r="J50" s="133"/>
      <c r="K50" s="22"/>
    </row>
    <row r="51" spans="3:11" ht="22.5" customHeight="1" x14ac:dyDescent="0.25">
      <c r="E51" s="134"/>
      <c r="F51" s="134"/>
      <c r="G51" s="134"/>
      <c r="H51" s="134"/>
      <c r="I51" s="134"/>
      <c r="J51" s="134"/>
      <c r="K51" s="134"/>
    </row>
    <row r="52" spans="3:11" ht="22.5" customHeight="1" x14ac:dyDescent="0.25">
      <c r="E52" s="134"/>
      <c r="F52" s="134"/>
      <c r="G52" s="134"/>
      <c r="H52" s="134"/>
      <c r="I52" s="134"/>
      <c r="J52" s="134"/>
      <c r="K52" s="134"/>
    </row>
    <row r="54" spans="3:11" ht="22.5" customHeight="1" x14ac:dyDescent="0.25">
      <c r="E54" s="22"/>
      <c r="F54" s="22"/>
      <c r="G54" s="135"/>
      <c r="H54" s="22"/>
      <c r="I54" s="22"/>
      <c r="K54" s="135"/>
    </row>
    <row r="55" spans="3:11" ht="22.5" customHeight="1" x14ac:dyDescent="0.25">
      <c r="E55" s="134"/>
      <c r="F55" s="134"/>
      <c r="G55" s="134"/>
      <c r="H55" s="134"/>
      <c r="I55" s="134"/>
      <c r="J55" s="134"/>
      <c r="K55" s="134"/>
    </row>
    <row r="56" spans="3:11" ht="22.5" customHeight="1" x14ac:dyDescent="0.25">
      <c r="C56" s="136"/>
      <c r="D56" s="136"/>
      <c r="E56" s="137"/>
      <c r="F56" s="137"/>
      <c r="G56" s="137"/>
      <c r="H56" s="137"/>
      <c r="I56" s="137"/>
      <c r="J56" s="137"/>
      <c r="K56" s="137"/>
    </row>
    <row r="58" spans="3:11" ht="22.5" customHeight="1" x14ac:dyDescent="0.25">
      <c r="E58" s="138"/>
      <c r="G58" s="138"/>
      <c r="I58" s="138"/>
      <c r="K58" s="138"/>
    </row>
    <row r="62" spans="3:11" ht="22.5" customHeight="1" x14ac:dyDescent="0.25">
      <c r="C62" s="5"/>
      <c r="F62" s="5"/>
    </row>
    <row r="63" spans="3:11" ht="22.5" customHeight="1" x14ac:dyDescent="0.25">
      <c r="C63" s="5"/>
      <c r="E63" s="139"/>
      <c r="F63" s="5"/>
      <c r="G63" s="139"/>
      <c r="K63" s="140"/>
    </row>
    <row r="64" spans="3:11" ht="22.5" customHeight="1" x14ac:dyDescent="0.25">
      <c r="C64" s="135"/>
      <c r="E64" s="141"/>
      <c r="F64" s="135"/>
      <c r="G64" s="135"/>
      <c r="K64" s="140"/>
    </row>
    <row r="65" spans="3:11" ht="22.5" customHeight="1" x14ac:dyDescent="0.25">
      <c r="C65" s="5"/>
      <c r="E65" s="141"/>
      <c r="F65" s="5"/>
      <c r="G65" s="141"/>
      <c r="K65" s="142"/>
    </row>
  </sheetData>
  <mergeCells count="5">
    <mergeCell ref="A2:K2"/>
    <mergeCell ref="A3:K3"/>
    <mergeCell ref="A4:K4"/>
    <mergeCell ref="E6:K6"/>
    <mergeCell ref="I10:K10"/>
  </mergeCells>
  <pageMargins left="0.47" right="0.38" top="0.47244094488188998" bottom="0.39370078740157499" header="0.23622047244094499" footer="0.55000000000000004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7E2F2-697A-400E-A93B-8255072BD18E}">
  <sheetPr>
    <tabColor theme="9" tint="0.79998168889431442"/>
  </sheetPr>
  <dimension ref="A1:AT37"/>
  <sheetViews>
    <sheetView showGridLines="0" zoomScaleNormal="100" zoomScaleSheetLayoutView="100" workbookViewId="0">
      <selection activeCell="Q1" sqref="Q1"/>
    </sheetView>
  </sheetViews>
  <sheetFormatPr defaultRowHeight="13.8" x14ac:dyDescent="0.25"/>
  <cols>
    <col min="1" max="1" width="3.125" style="58" customWidth="1"/>
    <col min="2" max="2" width="51.75" style="58" customWidth="1"/>
    <col min="3" max="3" width="7.625" style="58" customWidth="1"/>
    <col min="4" max="4" width="0.75" style="58" customWidth="1"/>
    <col min="5" max="5" width="16.75" style="58" customWidth="1"/>
    <col min="6" max="6" width="1" style="58" customWidth="1"/>
    <col min="7" max="7" width="15.875" style="58" customWidth="1"/>
    <col min="8" max="8" width="0.75" style="58" customWidth="1"/>
    <col min="9" max="9" width="17.625" style="58" customWidth="1"/>
    <col min="10" max="10" width="0.75" style="58" customWidth="1"/>
    <col min="11" max="11" width="16.625" style="58" customWidth="1"/>
    <col min="12" max="12" width="0.75" style="58" customWidth="1"/>
    <col min="13" max="13" width="20.375" style="58" bestFit="1" customWidth="1"/>
    <col min="14" max="14" width="0.75" style="58" customWidth="1"/>
    <col min="15" max="15" width="18.625" style="58" bestFit="1" customWidth="1"/>
    <col min="16" max="16" width="0.75" style="58" customWidth="1"/>
    <col min="17" max="17" width="20.125" style="58" customWidth="1"/>
    <col min="18" max="18" width="16.625" style="139" customWidth="1"/>
    <col min="19" max="19" width="11.5" style="58" bestFit="1" customWidth="1"/>
    <col min="20" max="20" width="15.125" style="58" bestFit="1" customWidth="1"/>
    <col min="21" max="45" width="8.875" style="58"/>
    <col min="46" max="46" width="14.5" style="58" bestFit="1" customWidth="1"/>
    <col min="47" max="254" width="8.875" style="58"/>
    <col min="255" max="255" width="3.125" style="58" customWidth="1"/>
    <col min="256" max="256" width="49.375" style="58" customWidth="1"/>
    <col min="257" max="257" width="9" style="58" customWidth="1"/>
    <col min="258" max="258" width="1.125" style="58" customWidth="1"/>
    <col min="259" max="259" width="12.5" style="58" customWidth="1"/>
    <col min="260" max="260" width="0.625" style="58" customWidth="1"/>
    <col min="261" max="261" width="17.125" style="58" customWidth="1"/>
    <col min="262" max="262" width="0.75" style="58" customWidth="1"/>
    <col min="263" max="263" width="15.5" style="58" customWidth="1"/>
    <col min="264" max="264" width="0.5" style="58" customWidth="1"/>
    <col min="265" max="265" width="16" style="58" customWidth="1"/>
    <col min="266" max="266" width="0.75" style="58" customWidth="1"/>
    <col min="267" max="267" width="16.75" style="58" customWidth="1"/>
    <col min="268" max="268" width="0.375" style="58" customWidth="1"/>
    <col min="269" max="269" width="20.5" style="58" customWidth="1"/>
    <col min="270" max="270" width="1" style="58" customWidth="1"/>
    <col min="271" max="271" width="17" style="58" customWidth="1"/>
    <col min="272" max="272" width="16.625" style="58" customWidth="1"/>
    <col min="273" max="510" width="8.875" style="58"/>
    <col min="511" max="511" width="3.125" style="58" customWidth="1"/>
    <col min="512" max="512" width="49.375" style="58" customWidth="1"/>
    <col min="513" max="513" width="9" style="58" customWidth="1"/>
    <col min="514" max="514" width="1.125" style="58" customWidth="1"/>
    <col min="515" max="515" width="12.5" style="58" customWidth="1"/>
    <col min="516" max="516" width="0.625" style="58" customWidth="1"/>
    <col min="517" max="517" width="17.125" style="58" customWidth="1"/>
    <col min="518" max="518" width="0.75" style="58" customWidth="1"/>
    <col min="519" max="519" width="15.5" style="58" customWidth="1"/>
    <col min="520" max="520" width="0.5" style="58" customWidth="1"/>
    <col min="521" max="521" width="16" style="58" customWidth="1"/>
    <col min="522" max="522" width="0.75" style="58" customWidth="1"/>
    <col min="523" max="523" width="16.75" style="58" customWidth="1"/>
    <col min="524" max="524" width="0.375" style="58" customWidth="1"/>
    <col min="525" max="525" width="20.5" style="58" customWidth="1"/>
    <col min="526" max="526" width="1" style="58" customWidth="1"/>
    <col min="527" max="527" width="17" style="58" customWidth="1"/>
    <col min="528" max="528" width="16.625" style="58" customWidth="1"/>
    <col min="529" max="766" width="8.875" style="58"/>
    <col min="767" max="767" width="3.125" style="58" customWidth="1"/>
    <col min="768" max="768" width="49.375" style="58" customWidth="1"/>
    <col min="769" max="769" width="9" style="58" customWidth="1"/>
    <col min="770" max="770" width="1.125" style="58" customWidth="1"/>
    <col min="771" max="771" width="12.5" style="58" customWidth="1"/>
    <col min="772" max="772" width="0.625" style="58" customWidth="1"/>
    <col min="773" max="773" width="17.125" style="58" customWidth="1"/>
    <col min="774" max="774" width="0.75" style="58" customWidth="1"/>
    <col min="775" max="775" width="15.5" style="58" customWidth="1"/>
    <col min="776" max="776" width="0.5" style="58" customWidth="1"/>
    <col min="777" max="777" width="16" style="58" customWidth="1"/>
    <col min="778" max="778" width="0.75" style="58" customWidth="1"/>
    <col min="779" max="779" width="16.75" style="58" customWidth="1"/>
    <col min="780" max="780" width="0.375" style="58" customWidth="1"/>
    <col min="781" max="781" width="20.5" style="58" customWidth="1"/>
    <col min="782" max="782" width="1" style="58" customWidth="1"/>
    <col min="783" max="783" width="17" style="58" customWidth="1"/>
    <col min="784" max="784" width="16.625" style="58" customWidth="1"/>
    <col min="785" max="1022" width="8.875" style="58"/>
    <col min="1023" max="1023" width="3.125" style="58" customWidth="1"/>
    <col min="1024" max="1024" width="49.375" style="58" customWidth="1"/>
    <col min="1025" max="1025" width="9" style="58" customWidth="1"/>
    <col min="1026" max="1026" width="1.125" style="58" customWidth="1"/>
    <col min="1027" max="1027" width="12.5" style="58" customWidth="1"/>
    <col min="1028" max="1028" width="0.625" style="58" customWidth="1"/>
    <col min="1029" max="1029" width="17.125" style="58" customWidth="1"/>
    <col min="1030" max="1030" width="0.75" style="58" customWidth="1"/>
    <col min="1031" max="1031" width="15.5" style="58" customWidth="1"/>
    <col min="1032" max="1032" width="0.5" style="58" customWidth="1"/>
    <col min="1033" max="1033" width="16" style="58" customWidth="1"/>
    <col min="1034" max="1034" width="0.75" style="58" customWidth="1"/>
    <col min="1035" max="1035" width="16.75" style="58" customWidth="1"/>
    <col min="1036" max="1036" width="0.375" style="58" customWidth="1"/>
    <col min="1037" max="1037" width="20.5" style="58" customWidth="1"/>
    <col min="1038" max="1038" width="1" style="58" customWidth="1"/>
    <col min="1039" max="1039" width="17" style="58" customWidth="1"/>
    <col min="1040" max="1040" width="16.625" style="58" customWidth="1"/>
    <col min="1041" max="1278" width="8.875" style="58"/>
    <col min="1279" max="1279" width="3.125" style="58" customWidth="1"/>
    <col min="1280" max="1280" width="49.375" style="58" customWidth="1"/>
    <col min="1281" max="1281" width="9" style="58" customWidth="1"/>
    <col min="1282" max="1282" width="1.125" style="58" customWidth="1"/>
    <col min="1283" max="1283" width="12.5" style="58" customWidth="1"/>
    <col min="1284" max="1284" width="0.625" style="58" customWidth="1"/>
    <col min="1285" max="1285" width="17.125" style="58" customWidth="1"/>
    <col min="1286" max="1286" width="0.75" style="58" customWidth="1"/>
    <col min="1287" max="1287" width="15.5" style="58" customWidth="1"/>
    <col min="1288" max="1288" width="0.5" style="58" customWidth="1"/>
    <col min="1289" max="1289" width="16" style="58" customWidth="1"/>
    <col min="1290" max="1290" width="0.75" style="58" customWidth="1"/>
    <col min="1291" max="1291" width="16.75" style="58" customWidth="1"/>
    <col min="1292" max="1292" width="0.375" style="58" customWidth="1"/>
    <col min="1293" max="1293" width="20.5" style="58" customWidth="1"/>
    <col min="1294" max="1294" width="1" style="58" customWidth="1"/>
    <col min="1295" max="1295" width="17" style="58" customWidth="1"/>
    <col min="1296" max="1296" width="16.625" style="58" customWidth="1"/>
    <col min="1297" max="1534" width="8.875" style="58"/>
    <col min="1535" max="1535" width="3.125" style="58" customWidth="1"/>
    <col min="1536" max="1536" width="49.375" style="58" customWidth="1"/>
    <col min="1537" max="1537" width="9" style="58" customWidth="1"/>
    <col min="1538" max="1538" width="1.125" style="58" customWidth="1"/>
    <col min="1539" max="1539" width="12.5" style="58" customWidth="1"/>
    <col min="1540" max="1540" width="0.625" style="58" customWidth="1"/>
    <col min="1541" max="1541" width="17.125" style="58" customWidth="1"/>
    <col min="1542" max="1542" width="0.75" style="58" customWidth="1"/>
    <col min="1543" max="1543" width="15.5" style="58" customWidth="1"/>
    <col min="1544" max="1544" width="0.5" style="58" customWidth="1"/>
    <col min="1545" max="1545" width="16" style="58" customWidth="1"/>
    <col min="1546" max="1546" width="0.75" style="58" customWidth="1"/>
    <col min="1547" max="1547" width="16.75" style="58" customWidth="1"/>
    <col min="1548" max="1548" width="0.375" style="58" customWidth="1"/>
    <col min="1549" max="1549" width="20.5" style="58" customWidth="1"/>
    <col min="1550" max="1550" width="1" style="58" customWidth="1"/>
    <col min="1551" max="1551" width="17" style="58" customWidth="1"/>
    <col min="1552" max="1552" width="16.625" style="58" customWidth="1"/>
    <col min="1553" max="1790" width="8.875" style="58"/>
    <col min="1791" max="1791" width="3.125" style="58" customWidth="1"/>
    <col min="1792" max="1792" width="49.375" style="58" customWidth="1"/>
    <col min="1793" max="1793" width="9" style="58" customWidth="1"/>
    <col min="1794" max="1794" width="1.125" style="58" customWidth="1"/>
    <col min="1795" max="1795" width="12.5" style="58" customWidth="1"/>
    <col min="1796" max="1796" width="0.625" style="58" customWidth="1"/>
    <col min="1797" max="1797" width="17.125" style="58" customWidth="1"/>
    <col min="1798" max="1798" width="0.75" style="58" customWidth="1"/>
    <col min="1799" max="1799" width="15.5" style="58" customWidth="1"/>
    <col min="1800" max="1800" width="0.5" style="58" customWidth="1"/>
    <col min="1801" max="1801" width="16" style="58" customWidth="1"/>
    <col min="1802" max="1802" width="0.75" style="58" customWidth="1"/>
    <col min="1803" max="1803" width="16.75" style="58" customWidth="1"/>
    <col min="1804" max="1804" width="0.375" style="58" customWidth="1"/>
    <col min="1805" max="1805" width="20.5" style="58" customWidth="1"/>
    <col min="1806" max="1806" width="1" style="58" customWidth="1"/>
    <col min="1807" max="1807" width="17" style="58" customWidth="1"/>
    <col min="1808" max="1808" width="16.625" style="58" customWidth="1"/>
    <col min="1809" max="2046" width="8.875" style="58"/>
    <col min="2047" max="2047" width="3.125" style="58" customWidth="1"/>
    <col min="2048" max="2048" width="49.375" style="58" customWidth="1"/>
    <col min="2049" max="2049" width="9" style="58" customWidth="1"/>
    <col min="2050" max="2050" width="1.125" style="58" customWidth="1"/>
    <col min="2051" max="2051" width="12.5" style="58" customWidth="1"/>
    <col min="2052" max="2052" width="0.625" style="58" customWidth="1"/>
    <col min="2053" max="2053" width="17.125" style="58" customWidth="1"/>
    <col min="2054" max="2054" width="0.75" style="58" customWidth="1"/>
    <col min="2055" max="2055" width="15.5" style="58" customWidth="1"/>
    <col min="2056" max="2056" width="0.5" style="58" customWidth="1"/>
    <col min="2057" max="2057" width="16" style="58" customWidth="1"/>
    <col min="2058" max="2058" width="0.75" style="58" customWidth="1"/>
    <col min="2059" max="2059" width="16.75" style="58" customWidth="1"/>
    <col min="2060" max="2060" width="0.375" style="58" customWidth="1"/>
    <col min="2061" max="2061" width="20.5" style="58" customWidth="1"/>
    <col min="2062" max="2062" width="1" style="58" customWidth="1"/>
    <col min="2063" max="2063" width="17" style="58" customWidth="1"/>
    <col min="2064" max="2064" width="16.625" style="58" customWidth="1"/>
    <col min="2065" max="2302" width="8.875" style="58"/>
    <col min="2303" max="2303" width="3.125" style="58" customWidth="1"/>
    <col min="2304" max="2304" width="49.375" style="58" customWidth="1"/>
    <col min="2305" max="2305" width="9" style="58" customWidth="1"/>
    <col min="2306" max="2306" width="1.125" style="58" customWidth="1"/>
    <col min="2307" max="2307" width="12.5" style="58" customWidth="1"/>
    <col min="2308" max="2308" width="0.625" style="58" customWidth="1"/>
    <col min="2309" max="2309" width="17.125" style="58" customWidth="1"/>
    <col min="2310" max="2310" width="0.75" style="58" customWidth="1"/>
    <col min="2311" max="2311" width="15.5" style="58" customWidth="1"/>
    <col min="2312" max="2312" width="0.5" style="58" customWidth="1"/>
    <col min="2313" max="2313" width="16" style="58" customWidth="1"/>
    <col min="2314" max="2314" width="0.75" style="58" customWidth="1"/>
    <col min="2315" max="2315" width="16.75" style="58" customWidth="1"/>
    <col min="2316" max="2316" width="0.375" style="58" customWidth="1"/>
    <col min="2317" max="2317" width="20.5" style="58" customWidth="1"/>
    <col min="2318" max="2318" width="1" style="58" customWidth="1"/>
    <col min="2319" max="2319" width="17" style="58" customWidth="1"/>
    <col min="2320" max="2320" width="16.625" style="58" customWidth="1"/>
    <col min="2321" max="2558" width="8.875" style="58"/>
    <col min="2559" max="2559" width="3.125" style="58" customWidth="1"/>
    <col min="2560" max="2560" width="49.375" style="58" customWidth="1"/>
    <col min="2561" max="2561" width="9" style="58" customWidth="1"/>
    <col min="2562" max="2562" width="1.125" style="58" customWidth="1"/>
    <col min="2563" max="2563" width="12.5" style="58" customWidth="1"/>
    <col min="2564" max="2564" width="0.625" style="58" customWidth="1"/>
    <col min="2565" max="2565" width="17.125" style="58" customWidth="1"/>
    <col min="2566" max="2566" width="0.75" style="58" customWidth="1"/>
    <col min="2567" max="2567" width="15.5" style="58" customWidth="1"/>
    <col min="2568" max="2568" width="0.5" style="58" customWidth="1"/>
    <col min="2569" max="2569" width="16" style="58" customWidth="1"/>
    <col min="2570" max="2570" width="0.75" style="58" customWidth="1"/>
    <col min="2571" max="2571" width="16.75" style="58" customWidth="1"/>
    <col min="2572" max="2572" width="0.375" style="58" customWidth="1"/>
    <col min="2573" max="2573" width="20.5" style="58" customWidth="1"/>
    <col min="2574" max="2574" width="1" style="58" customWidth="1"/>
    <col min="2575" max="2575" width="17" style="58" customWidth="1"/>
    <col min="2576" max="2576" width="16.625" style="58" customWidth="1"/>
    <col min="2577" max="2814" width="8.875" style="58"/>
    <col min="2815" max="2815" width="3.125" style="58" customWidth="1"/>
    <col min="2816" max="2816" width="49.375" style="58" customWidth="1"/>
    <col min="2817" max="2817" width="9" style="58" customWidth="1"/>
    <col min="2818" max="2818" width="1.125" style="58" customWidth="1"/>
    <col min="2819" max="2819" width="12.5" style="58" customWidth="1"/>
    <col min="2820" max="2820" width="0.625" style="58" customWidth="1"/>
    <col min="2821" max="2821" width="17.125" style="58" customWidth="1"/>
    <col min="2822" max="2822" width="0.75" style="58" customWidth="1"/>
    <col min="2823" max="2823" width="15.5" style="58" customWidth="1"/>
    <col min="2824" max="2824" width="0.5" style="58" customWidth="1"/>
    <col min="2825" max="2825" width="16" style="58" customWidth="1"/>
    <col min="2826" max="2826" width="0.75" style="58" customWidth="1"/>
    <col min="2827" max="2827" width="16.75" style="58" customWidth="1"/>
    <col min="2828" max="2828" width="0.375" style="58" customWidth="1"/>
    <col min="2829" max="2829" width="20.5" style="58" customWidth="1"/>
    <col min="2830" max="2830" width="1" style="58" customWidth="1"/>
    <col min="2831" max="2831" width="17" style="58" customWidth="1"/>
    <col min="2832" max="2832" width="16.625" style="58" customWidth="1"/>
    <col min="2833" max="3070" width="8.875" style="58"/>
    <col min="3071" max="3071" width="3.125" style="58" customWidth="1"/>
    <col min="3072" max="3072" width="49.375" style="58" customWidth="1"/>
    <col min="3073" max="3073" width="9" style="58" customWidth="1"/>
    <col min="3074" max="3074" width="1.125" style="58" customWidth="1"/>
    <col min="3075" max="3075" width="12.5" style="58" customWidth="1"/>
    <col min="3076" max="3076" width="0.625" style="58" customWidth="1"/>
    <col min="3077" max="3077" width="17.125" style="58" customWidth="1"/>
    <col min="3078" max="3078" width="0.75" style="58" customWidth="1"/>
    <col min="3079" max="3079" width="15.5" style="58" customWidth="1"/>
    <col min="3080" max="3080" width="0.5" style="58" customWidth="1"/>
    <col min="3081" max="3081" width="16" style="58" customWidth="1"/>
    <col min="3082" max="3082" width="0.75" style="58" customWidth="1"/>
    <col min="3083" max="3083" width="16.75" style="58" customWidth="1"/>
    <col min="3084" max="3084" width="0.375" style="58" customWidth="1"/>
    <col min="3085" max="3085" width="20.5" style="58" customWidth="1"/>
    <col min="3086" max="3086" width="1" style="58" customWidth="1"/>
    <col min="3087" max="3087" width="17" style="58" customWidth="1"/>
    <col min="3088" max="3088" width="16.625" style="58" customWidth="1"/>
    <col min="3089" max="3326" width="8.875" style="58"/>
    <col min="3327" max="3327" width="3.125" style="58" customWidth="1"/>
    <col min="3328" max="3328" width="49.375" style="58" customWidth="1"/>
    <col min="3329" max="3329" width="9" style="58" customWidth="1"/>
    <col min="3330" max="3330" width="1.125" style="58" customWidth="1"/>
    <col min="3331" max="3331" width="12.5" style="58" customWidth="1"/>
    <col min="3332" max="3332" width="0.625" style="58" customWidth="1"/>
    <col min="3333" max="3333" width="17.125" style="58" customWidth="1"/>
    <col min="3334" max="3334" width="0.75" style="58" customWidth="1"/>
    <col min="3335" max="3335" width="15.5" style="58" customWidth="1"/>
    <col min="3336" max="3336" width="0.5" style="58" customWidth="1"/>
    <col min="3337" max="3337" width="16" style="58" customWidth="1"/>
    <col min="3338" max="3338" width="0.75" style="58" customWidth="1"/>
    <col min="3339" max="3339" width="16.75" style="58" customWidth="1"/>
    <col min="3340" max="3340" width="0.375" style="58" customWidth="1"/>
    <col min="3341" max="3341" width="20.5" style="58" customWidth="1"/>
    <col min="3342" max="3342" width="1" style="58" customWidth="1"/>
    <col min="3343" max="3343" width="17" style="58" customWidth="1"/>
    <col min="3344" max="3344" width="16.625" style="58" customWidth="1"/>
    <col min="3345" max="3582" width="8.875" style="58"/>
    <col min="3583" max="3583" width="3.125" style="58" customWidth="1"/>
    <col min="3584" max="3584" width="49.375" style="58" customWidth="1"/>
    <col min="3585" max="3585" width="9" style="58" customWidth="1"/>
    <col min="3586" max="3586" width="1.125" style="58" customWidth="1"/>
    <col min="3587" max="3587" width="12.5" style="58" customWidth="1"/>
    <col min="3588" max="3588" width="0.625" style="58" customWidth="1"/>
    <col min="3589" max="3589" width="17.125" style="58" customWidth="1"/>
    <col min="3590" max="3590" width="0.75" style="58" customWidth="1"/>
    <col min="3591" max="3591" width="15.5" style="58" customWidth="1"/>
    <col min="3592" max="3592" width="0.5" style="58" customWidth="1"/>
    <col min="3593" max="3593" width="16" style="58" customWidth="1"/>
    <col min="3594" max="3594" width="0.75" style="58" customWidth="1"/>
    <col min="3595" max="3595" width="16.75" style="58" customWidth="1"/>
    <col min="3596" max="3596" width="0.375" style="58" customWidth="1"/>
    <col min="3597" max="3597" width="20.5" style="58" customWidth="1"/>
    <col min="3598" max="3598" width="1" style="58" customWidth="1"/>
    <col min="3599" max="3599" width="17" style="58" customWidth="1"/>
    <col min="3600" max="3600" width="16.625" style="58" customWidth="1"/>
    <col min="3601" max="3838" width="8.875" style="58"/>
    <col min="3839" max="3839" width="3.125" style="58" customWidth="1"/>
    <col min="3840" max="3840" width="49.375" style="58" customWidth="1"/>
    <col min="3841" max="3841" width="9" style="58" customWidth="1"/>
    <col min="3842" max="3842" width="1.125" style="58" customWidth="1"/>
    <col min="3843" max="3843" width="12.5" style="58" customWidth="1"/>
    <col min="3844" max="3844" width="0.625" style="58" customWidth="1"/>
    <col min="3845" max="3845" width="17.125" style="58" customWidth="1"/>
    <col min="3846" max="3846" width="0.75" style="58" customWidth="1"/>
    <col min="3847" max="3847" width="15.5" style="58" customWidth="1"/>
    <col min="3848" max="3848" width="0.5" style="58" customWidth="1"/>
    <col min="3849" max="3849" width="16" style="58" customWidth="1"/>
    <col min="3850" max="3850" width="0.75" style="58" customWidth="1"/>
    <col min="3851" max="3851" width="16.75" style="58" customWidth="1"/>
    <col min="3852" max="3852" width="0.375" style="58" customWidth="1"/>
    <col min="3853" max="3853" width="20.5" style="58" customWidth="1"/>
    <col min="3854" max="3854" width="1" style="58" customWidth="1"/>
    <col min="3855" max="3855" width="17" style="58" customWidth="1"/>
    <col min="3856" max="3856" width="16.625" style="58" customWidth="1"/>
    <col min="3857" max="4094" width="8.875" style="58"/>
    <col min="4095" max="4095" width="3.125" style="58" customWidth="1"/>
    <col min="4096" max="4096" width="49.375" style="58" customWidth="1"/>
    <col min="4097" max="4097" width="9" style="58" customWidth="1"/>
    <col min="4098" max="4098" width="1.125" style="58" customWidth="1"/>
    <col min="4099" max="4099" width="12.5" style="58" customWidth="1"/>
    <col min="4100" max="4100" width="0.625" style="58" customWidth="1"/>
    <col min="4101" max="4101" width="17.125" style="58" customWidth="1"/>
    <col min="4102" max="4102" width="0.75" style="58" customWidth="1"/>
    <col min="4103" max="4103" width="15.5" style="58" customWidth="1"/>
    <col min="4104" max="4104" width="0.5" style="58" customWidth="1"/>
    <col min="4105" max="4105" width="16" style="58" customWidth="1"/>
    <col min="4106" max="4106" width="0.75" style="58" customWidth="1"/>
    <col min="4107" max="4107" width="16.75" style="58" customWidth="1"/>
    <col min="4108" max="4108" width="0.375" style="58" customWidth="1"/>
    <col min="4109" max="4109" width="20.5" style="58" customWidth="1"/>
    <col min="4110" max="4110" width="1" style="58" customWidth="1"/>
    <col min="4111" max="4111" width="17" style="58" customWidth="1"/>
    <col min="4112" max="4112" width="16.625" style="58" customWidth="1"/>
    <col min="4113" max="4350" width="8.875" style="58"/>
    <col min="4351" max="4351" width="3.125" style="58" customWidth="1"/>
    <col min="4352" max="4352" width="49.375" style="58" customWidth="1"/>
    <col min="4353" max="4353" width="9" style="58" customWidth="1"/>
    <col min="4354" max="4354" width="1.125" style="58" customWidth="1"/>
    <col min="4355" max="4355" width="12.5" style="58" customWidth="1"/>
    <col min="4356" max="4356" width="0.625" style="58" customWidth="1"/>
    <col min="4357" max="4357" width="17.125" style="58" customWidth="1"/>
    <col min="4358" max="4358" width="0.75" style="58" customWidth="1"/>
    <col min="4359" max="4359" width="15.5" style="58" customWidth="1"/>
    <col min="4360" max="4360" width="0.5" style="58" customWidth="1"/>
    <col min="4361" max="4361" width="16" style="58" customWidth="1"/>
    <col min="4362" max="4362" width="0.75" style="58" customWidth="1"/>
    <col min="4363" max="4363" width="16.75" style="58" customWidth="1"/>
    <col min="4364" max="4364" width="0.375" style="58" customWidth="1"/>
    <col min="4365" max="4365" width="20.5" style="58" customWidth="1"/>
    <col min="4366" max="4366" width="1" style="58" customWidth="1"/>
    <col min="4367" max="4367" width="17" style="58" customWidth="1"/>
    <col min="4368" max="4368" width="16.625" style="58" customWidth="1"/>
    <col min="4369" max="4606" width="8.875" style="58"/>
    <col min="4607" max="4607" width="3.125" style="58" customWidth="1"/>
    <col min="4608" max="4608" width="49.375" style="58" customWidth="1"/>
    <col min="4609" max="4609" width="9" style="58" customWidth="1"/>
    <col min="4610" max="4610" width="1.125" style="58" customWidth="1"/>
    <col min="4611" max="4611" width="12.5" style="58" customWidth="1"/>
    <col min="4612" max="4612" width="0.625" style="58" customWidth="1"/>
    <col min="4613" max="4613" width="17.125" style="58" customWidth="1"/>
    <col min="4614" max="4614" width="0.75" style="58" customWidth="1"/>
    <col min="4615" max="4615" width="15.5" style="58" customWidth="1"/>
    <col min="4616" max="4616" width="0.5" style="58" customWidth="1"/>
    <col min="4617" max="4617" width="16" style="58" customWidth="1"/>
    <col min="4618" max="4618" width="0.75" style="58" customWidth="1"/>
    <col min="4619" max="4619" width="16.75" style="58" customWidth="1"/>
    <col min="4620" max="4620" width="0.375" style="58" customWidth="1"/>
    <col min="4621" max="4621" width="20.5" style="58" customWidth="1"/>
    <col min="4622" max="4622" width="1" style="58" customWidth="1"/>
    <col min="4623" max="4623" width="17" style="58" customWidth="1"/>
    <col min="4624" max="4624" width="16.625" style="58" customWidth="1"/>
    <col min="4625" max="4862" width="8.875" style="58"/>
    <col min="4863" max="4863" width="3.125" style="58" customWidth="1"/>
    <col min="4864" max="4864" width="49.375" style="58" customWidth="1"/>
    <col min="4865" max="4865" width="9" style="58" customWidth="1"/>
    <col min="4866" max="4866" width="1.125" style="58" customWidth="1"/>
    <col min="4867" max="4867" width="12.5" style="58" customWidth="1"/>
    <col min="4868" max="4868" width="0.625" style="58" customWidth="1"/>
    <col min="4869" max="4869" width="17.125" style="58" customWidth="1"/>
    <col min="4870" max="4870" width="0.75" style="58" customWidth="1"/>
    <col min="4871" max="4871" width="15.5" style="58" customWidth="1"/>
    <col min="4872" max="4872" width="0.5" style="58" customWidth="1"/>
    <col min="4873" max="4873" width="16" style="58" customWidth="1"/>
    <col min="4874" max="4874" width="0.75" style="58" customWidth="1"/>
    <col min="4875" max="4875" width="16.75" style="58" customWidth="1"/>
    <col min="4876" max="4876" width="0.375" style="58" customWidth="1"/>
    <col min="4877" max="4877" width="20.5" style="58" customWidth="1"/>
    <col min="4878" max="4878" width="1" style="58" customWidth="1"/>
    <col min="4879" max="4879" width="17" style="58" customWidth="1"/>
    <col min="4880" max="4880" width="16.625" style="58" customWidth="1"/>
    <col min="4881" max="5118" width="8.875" style="58"/>
    <col min="5119" max="5119" width="3.125" style="58" customWidth="1"/>
    <col min="5120" max="5120" width="49.375" style="58" customWidth="1"/>
    <col min="5121" max="5121" width="9" style="58" customWidth="1"/>
    <col min="5122" max="5122" width="1.125" style="58" customWidth="1"/>
    <col min="5123" max="5123" width="12.5" style="58" customWidth="1"/>
    <col min="5124" max="5124" width="0.625" style="58" customWidth="1"/>
    <col min="5125" max="5125" width="17.125" style="58" customWidth="1"/>
    <col min="5126" max="5126" width="0.75" style="58" customWidth="1"/>
    <col min="5127" max="5127" width="15.5" style="58" customWidth="1"/>
    <col min="5128" max="5128" width="0.5" style="58" customWidth="1"/>
    <col min="5129" max="5129" width="16" style="58" customWidth="1"/>
    <col min="5130" max="5130" width="0.75" style="58" customWidth="1"/>
    <col min="5131" max="5131" width="16.75" style="58" customWidth="1"/>
    <col min="5132" max="5132" width="0.375" style="58" customWidth="1"/>
    <col min="5133" max="5133" width="20.5" style="58" customWidth="1"/>
    <col min="5134" max="5134" width="1" style="58" customWidth="1"/>
    <col min="5135" max="5135" width="17" style="58" customWidth="1"/>
    <col min="5136" max="5136" width="16.625" style="58" customWidth="1"/>
    <col min="5137" max="5374" width="8.875" style="58"/>
    <col min="5375" max="5375" width="3.125" style="58" customWidth="1"/>
    <col min="5376" max="5376" width="49.375" style="58" customWidth="1"/>
    <col min="5377" max="5377" width="9" style="58" customWidth="1"/>
    <col min="5378" max="5378" width="1.125" style="58" customWidth="1"/>
    <col min="5379" max="5379" width="12.5" style="58" customWidth="1"/>
    <col min="5380" max="5380" width="0.625" style="58" customWidth="1"/>
    <col min="5381" max="5381" width="17.125" style="58" customWidth="1"/>
    <col min="5382" max="5382" width="0.75" style="58" customWidth="1"/>
    <col min="5383" max="5383" width="15.5" style="58" customWidth="1"/>
    <col min="5384" max="5384" width="0.5" style="58" customWidth="1"/>
    <col min="5385" max="5385" width="16" style="58" customWidth="1"/>
    <col min="5386" max="5386" width="0.75" style="58" customWidth="1"/>
    <col min="5387" max="5387" width="16.75" style="58" customWidth="1"/>
    <col min="5388" max="5388" width="0.375" style="58" customWidth="1"/>
    <col min="5389" max="5389" width="20.5" style="58" customWidth="1"/>
    <col min="5390" max="5390" width="1" style="58" customWidth="1"/>
    <col min="5391" max="5391" width="17" style="58" customWidth="1"/>
    <col min="5392" max="5392" width="16.625" style="58" customWidth="1"/>
    <col min="5393" max="5630" width="8.875" style="58"/>
    <col min="5631" max="5631" width="3.125" style="58" customWidth="1"/>
    <col min="5632" max="5632" width="49.375" style="58" customWidth="1"/>
    <col min="5633" max="5633" width="9" style="58" customWidth="1"/>
    <col min="5634" max="5634" width="1.125" style="58" customWidth="1"/>
    <col min="5635" max="5635" width="12.5" style="58" customWidth="1"/>
    <col min="5636" max="5636" width="0.625" style="58" customWidth="1"/>
    <col min="5637" max="5637" width="17.125" style="58" customWidth="1"/>
    <col min="5638" max="5638" width="0.75" style="58" customWidth="1"/>
    <col min="5639" max="5639" width="15.5" style="58" customWidth="1"/>
    <col min="5640" max="5640" width="0.5" style="58" customWidth="1"/>
    <col min="5641" max="5641" width="16" style="58" customWidth="1"/>
    <col min="5642" max="5642" width="0.75" style="58" customWidth="1"/>
    <col min="5643" max="5643" width="16.75" style="58" customWidth="1"/>
    <col min="5644" max="5644" width="0.375" style="58" customWidth="1"/>
    <col min="5645" max="5645" width="20.5" style="58" customWidth="1"/>
    <col min="5646" max="5646" width="1" style="58" customWidth="1"/>
    <col min="5647" max="5647" width="17" style="58" customWidth="1"/>
    <col min="5648" max="5648" width="16.625" style="58" customWidth="1"/>
    <col min="5649" max="5886" width="8.875" style="58"/>
    <col min="5887" max="5887" width="3.125" style="58" customWidth="1"/>
    <col min="5888" max="5888" width="49.375" style="58" customWidth="1"/>
    <col min="5889" max="5889" width="9" style="58" customWidth="1"/>
    <col min="5890" max="5890" width="1.125" style="58" customWidth="1"/>
    <col min="5891" max="5891" width="12.5" style="58" customWidth="1"/>
    <col min="5892" max="5892" width="0.625" style="58" customWidth="1"/>
    <col min="5893" max="5893" width="17.125" style="58" customWidth="1"/>
    <col min="5894" max="5894" width="0.75" style="58" customWidth="1"/>
    <col min="5895" max="5895" width="15.5" style="58" customWidth="1"/>
    <col min="5896" max="5896" width="0.5" style="58" customWidth="1"/>
    <col min="5897" max="5897" width="16" style="58" customWidth="1"/>
    <col min="5898" max="5898" width="0.75" style="58" customWidth="1"/>
    <col min="5899" max="5899" width="16.75" style="58" customWidth="1"/>
    <col min="5900" max="5900" width="0.375" style="58" customWidth="1"/>
    <col min="5901" max="5901" width="20.5" style="58" customWidth="1"/>
    <col min="5902" max="5902" width="1" style="58" customWidth="1"/>
    <col min="5903" max="5903" width="17" style="58" customWidth="1"/>
    <col min="5904" max="5904" width="16.625" style="58" customWidth="1"/>
    <col min="5905" max="6142" width="8.875" style="58"/>
    <col min="6143" max="6143" width="3.125" style="58" customWidth="1"/>
    <col min="6144" max="6144" width="49.375" style="58" customWidth="1"/>
    <col min="6145" max="6145" width="9" style="58" customWidth="1"/>
    <col min="6146" max="6146" width="1.125" style="58" customWidth="1"/>
    <col min="6147" max="6147" width="12.5" style="58" customWidth="1"/>
    <col min="6148" max="6148" width="0.625" style="58" customWidth="1"/>
    <col min="6149" max="6149" width="17.125" style="58" customWidth="1"/>
    <col min="6150" max="6150" width="0.75" style="58" customWidth="1"/>
    <col min="6151" max="6151" width="15.5" style="58" customWidth="1"/>
    <col min="6152" max="6152" width="0.5" style="58" customWidth="1"/>
    <col min="6153" max="6153" width="16" style="58" customWidth="1"/>
    <col min="6154" max="6154" width="0.75" style="58" customWidth="1"/>
    <col min="6155" max="6155" width="16.75" style="58" customWidth="1"/>
    <col min="6156" max="6156" width="0.375" style="58" customWidth="1"/>
    <col min="6157" max="6157" width="20.5" style="58" customWidth="1"/>
    <col min="6158" max="6158" width="1" style="58" customWidth="1"/>
    <col min="6159" max="6159" width="17" style="58" customWidth="1"/>
    <col min="6160" max="6160" width="16.625" style="58" customWidth="1"/>
    <col min="6161" max="6398" width="8.875" style="58"/>
    <col min="6399" max="6399" width="3.125" style="58" customWidth="1"/>
    <col min="6400" max="6400" width="49.375" style="58" customWidth="1"/>
    <col min="6401" max="6401" width="9" style="58" customWidth="1"/>
    <col min="6402" max="6402" width="1.125" style="58" customWidth="1"/>
    <col min="6403" max="6403" width="12.5" style="58" customWidth="1"/>
    <col min="6404" max="6404" width="0.625" style="58" customWidth="1"/>
    <col min="6405" max="6405" width="17.125" style="58" customWidth="1"/>
    <col min="6406" max="6406" width="0.75" style="58" customWidth="1"/>
    <col min="6407" max="6407" width="15.5" style="58" customWidth="1"/>
    <col min="6408" max="6408" width="0.5" style="58" customWidth="1"/>
    <col min="6409" max="6409" width="16" style="58" customWidth="1"/>
    <col min="6410" max="6410" width="0.75" style="58" customWidth="1"/>
    <col min="6411" max="6411" width="16.75" style="58" customWidth="1"/>
    <col min="6412" max="6412" width="0.375" style="58" customWidth="1"/>
    <col min="6413" max="6413" width="20.5" style="58" customWidth="1"/>
    <col min="6414" max="6414" width="1" style="58" customWidth="1"/>
    <col min="6415" max="6415" width="17" style="58" customWidth="1"/>
    <col min="6416" max="6416" width="16.625" style="58" customWidth="1"/>
    <col min="6417" max="6654" width="8.875" style="58"/>
    <col min="6655" max="6655" width="3.125" style="58" customWidth="1"/>
    <col min="6656" max="6656" width="49.375" style="58" customWidth="1"/>
    <col min="6657" max="6657" width="9" style="58" customWidth="1"/>
    <col min="6658" max="6658" width="1.125" style="58" customWidth="1"/>
    <col min="6659" max="6659" width="12.5" style="58" customWidth="1"/>
    <col min="6660" max="6660" width="0.625" style="58" customWidth="1"/>
    <col min="6661" max="6661" width="17.125" style="58" customWidth="1"/>
    <col min="6662" max="6662" width="0.75" style="58" customWidth="1"/>
    <col min="6663" max="6663" width="15.5" style="58" customWidth="1"/>
    <col min="6664" max="6664" width="0.5" style="58" customWidth="1"/>
    <col min="6665" max="6665" width="16" style="58" customWidth="1"/>
    <col min="6666" max="6666" width="0.75" style="58" customWidth="1"/>
    <col min="6667" max="6667" width="16.75" style="58" customWidth="1"/>
    <col min="6668" max="6668" width="0.375" style="58" customWidth="1"/>
    <col min="6669" max="6669" width="20.5" style="58" customWidth="1"/>
    <col min="6670" max="6670" width="1" style="58" customWidth="1"/>
    <col min="6671" max="6671" width="17" style="58" customWidth="1"/>
    <col min="6672" max="6672" width="16.625" style="58" customWidth="1"/>
    <col min="6673" max="6910" width="8.875" style="58"/>
    <col min="6911" max="6911" width="3.125" style="58" customWidth="1"/>
    <col min="6912" max="6912" width="49.375" style="58" customWidth="1"/>
    <col min="6913" max="6913" width="9" style="58" customWidth="1"/>
    <col min="6914" max="6914" width="1.125" style="58" customWidth="1"/>
    <col min="6915" max="6915" width="12.5" style="58" customWidth="1"/>
    <col min="6916" max="6916" width="0.625" style="58" customWidth="1"/>
    <col min="6917" max="6917" width="17.125" style="58" customWidth="1"/>
    <col min="6918" max="6918" width="0.75" style="58" customWidth="1"/>
    <col min="6919" max="6919" width="15.5" style="58" customWidth="1"/>
    <col min="6920" max="6920" width="0.5" style="58" customWidth="1"/>
    <col min="6921" max="6921" width="16" style="58" customWidth="1"/>
    <col min="6922" max="6922" width="0.75" style="58" customWidth="1"/>
    <col min="6923" max="6923" width="16.75" style="58" customWidth="1"/>
    <col min="6924" max="6924" width="0.375" style="58" customWidth="1"/>
    <col min="6925" max="6925" width="20.5" style="58" customWidth="1"/>
    <col min="6926" max="6926" width="1" style="58" customWidth="1"/>
    <col min="6927" max="6927" width="17" style="58" customWidth="1"/>
    <col min="6928" max="6928" width="16.625" style="58" customWidth="1"/>
    <col min="6929" max="7166" width="8.875" style="58"/>
    <col min="7167" max="7167" width="3.125" style="58" customWidth="1"/>
    <col min="7168" max="7168" width="49.375" style="58" customWidth="1"/>
    <col min="7169" max="7169" width="9" style="58" customWidth="1"/>
    <col min="7170" max="7170" width="1.125" style="58" customWidth="1"/>
    <col min="7171" max="7171" width="12.5" style="58" customWidth="1"/>
    <col min="7172" max="7172" width="0.625" style="58" customWidth="1"/>
    <col min="7173" max="7173" width="17.125" style="58" customWidth="1"/>
    <col min="7174" max="7174" width="0.75" style="58" customWidth="1"/>
    <col min="7175" max="7175" width="15.5" style="58" customWidth="1"/>
    <col min="7176" max="7176" width="0.5" style="58" customWidth="1"/>
    <col min="7177" max="7177" width="16" style="58" customWidth="1"/>
    <col min="7178" max="7178" width="0.75" style="58" customWidth="1"/>
    <col min="7179" max="7179" width="16.75" style="58" customWidth="1"/>
    <col min="7180" max="7180" width="0.375" style="58" customWidth="1"/>
    <col min="7181" max="7181" width="20.5" style="58" customWidth="1"/>
    <col min="7182" max="7182" width="1" style="58" customWidth="1"/>
    <col min="7183" max="7183" width="17" style="58" customWidth="1"/>
    <col min="7184" max="7184" width="16.625" style="58" customWidth="1"/>
    <col min="7185" max="7422" width="8.875" style="58"/>
    <col min="7423" max="7423" width="3.125" style="58" customWidth="1"/>
    <col min="7424" max="7424" width="49.375" style="58" customWidth="1"/>
    <col min="7425" max="7425" width="9" style="58" customWidth="1"/>
    <col min="7426" max="7426" width="1.125" style="58" customWidth="1"/>
    <col min="7427" max="7427" width="12.5" style="58" customWidth="1"/>
    <col min="7428" max="7428" width="0.625" style="58" customWidth="1"/>
    <col min="7429" max="7429" width="17.125" style="58" customWidth="1"/>
    <col min="7430" max="7430" width="0.75" style="58" customWidth="1"/>
    <col min="7431" max="7431" width="15.5" style="58" customWidth="1"/>
    <col min="7432" max="7432" width="0.5" style="58" customWidth="1"/>
    <col min="7433" max="7433" width="16" style="58" customWidth="1"/>
    <col min="7434" max="7434" width="0.75" style="58" customWidth="1"/>
    <col min="7435" max="7435" width="16.75" style="58" customWidth="1"/>
    <col min="7436" max="7436" width="0.375" style="58" customWidth="1"/>
    <col min="7437" max="7437" width="20.5" style="58" customWidth="1"/>
    <col min="7438" max="7438" width="1" style="58" customWidth="1"/>
    <col min="7439" max="7439" width="17" style="58" customWidth="1"/>
    <col min="7440" max="7440" width="16.625" style="58" customWidth="1"/>
    <col min="7441" max="7678" width="8.875" style="58"/>
    <col min="7679" max="7679" width="3.125" style="58" customWidth="1"/>
    <col min="7680" max="7680" width="49.375" style="58" customWidth="1"/>
    <col min="7681" max="7681" width="9" style="58" customWidth="1"/>
    <col min="7682" max="7682" width="1.125" style="58" customWidth="1"/>
    <col min="7683" max="7683" width="12.5" style="58" customWidth="1"/>
    <col min="7684" max="7684" width="0.625" style="58" customWidth="1"/>
    <col min="7685" max="7685" width="17.125" style="58" customWidth="1"/>
    <col min="7686" max="7686" width="0.75" style="58" customWidth="1"/>
    <col min="7687" max="7687" width="15.5" style="58" customWidth="1"/>
    <col min="7688" max="7688" width="0.5" style="58" customWidth="1"/>
    <col min="7689" max="7689" width="16" style="58" customWidth="1"/>
    <col min="7690" max="7690" width="0.75" style="58" customWidth="1"/>
    <col min="7691" max="7691" width="16.75" style="58" customWidth="1"/>
    <col min="7692" max="7692" width="0.375" style="58" customWidth="1"/>
    <col min="7693" max="7693" width="20.5" style="58" customWidth="1"/>
    <col min="7694" max="7694" width="1" style="58" customWidth="1"/>
    <col min="7695" max="7695" width="17" style="58" customWidth="1"/>
    <col min="7696" max="7696" width="16.625" style="58" customWidth="1"/>
    <col min="7697" max="7934" width="8.875" style="58"/>
    <col min="7935" max="7935" width="3.125" style="58" customWidth="1"/>
    <col min="7936" max="7936" width="49.375" style="58" customWidth="1"/>
    <col min="7937" max="7937" width="9" style="58" customWidth="1"/>
    <col min="7938" max="7938" width="1.125" style="58" customWidth="1"/>
    <col min="7939" max="7939" width="12.5" style="58" customWidth="1"/>
    <col min="7940" max="7940" width="0.625" style="58" customWidth="1"/>
    <col min="7941" max="7941" width="17.125" style="58" customWidth="1"/>
    <col min="7942" max="7942" width="0.75" style="58" customWidth="1"/>
    <col min="7943" max="7943" width="15.5" style="58" customWidth="1"/>
    <col min="7944" max="7944" width="0.5" style="58" customWidth="1"/>
    <col min="7945" max="7945" width="16" style="58" customWidth="1"/>
    <col min="7946" max="7946" width="0.75" style="58" customWidth="1"/>
    <col min="7947" max="7947" width="16.75" style="58" customWidth="1"/>
    <col min="7948" max="7948" width="0.375" style="58" customWidth="1"/>
    <col min="7949" max="7949" width="20.5" style="58" customWidth="1"/>
    <col min="7950" max="7950" width="1" style="58" customWidth="1"/>
    <col min="7951" max="7951" width="17" style="58" customWidth="1"/>
    <col min="7952" max="7952" width="16.625" style="58" customWidth="1"/>
    <col min="7953" max="8190" width="8.875" style="58"/>
    <col min="8191" max="8191" width="3.125" style="58" customWidth="1"/>
    <col min="8192" max="8192" width="49.375" style="58" customWidth="1"/>
    <col min="8193" max="8193" width="9" style="58" customWidth="1"/>
    <col min="8194" max="8194" width="1.125" style="58" customWidth="1"/>
    <col min="8195" max="8195" width="12.5" style="58" customWidth="1"/>
    <col min="8196" max="8196" width="0.625" style="58" customWidth="1"/>
    <col min="8197" max="8197" width="17.125" style="58" customWidth="1"/>
    <col min="8198" max="8198" width="0.75" style="58" customWidth="1"/>
    <col min="8199" max="8199" width="15.5" style="58" customWidth="1"/>
    <col min="8200" max="8200" width="0.5" style="58" customWidth="1"/>
    <col min="8201" max="8201" width="16" style="58" customWidth="1"/>
    <col min="8202" max="8202" width="0.75" style="58" customWidth="1"/>
    <col min="8203" max="8203" width="16.75" style="58" customWidth="1"/>
    <col min="8204" max="8204" width="0.375" style="58" customWidth="1"/>
    <col min="8205" max="8205" width="20.5" style="58" customWidth="1"/>
    <col min="8206" max="8206" width="1" style="58" customWidth="1"/>
    <col min="8207" max="8207" width="17" style="58" customWidth="1"/>
    <col min="8208" max="8208" width="16.625" style="58" customWidth="1"/>
    <col min="8209" max="8446" width="8.875" style="58"/>
    <col min="8447" max="8447" width="3.125" style="58" customWidth="1"/>
    <col min="8448" max="8448" width="49.375" style="58" customWidth="1"/>
    <col min="8449" max="8449" width="9" style="58" customWidth="1"/>
    <col min="8450" max="8450" width="1.125" style="58" customWidth="1"/>
    <col min="8451" max="8451" width="12.5" style="58" customWidth="1"/>
    <col min="8452" max="8452" width="0.625" style="58" customWidth="1"/>
    <col min="8453" max="8453" width="17.125" style="58" customWidth="1"/>
    <col min="8454" max="8454" width="0.75" style="58" customWidth="1"/>
    <col min="8455" max="8455" width="15.5" style="58" customWidth="1"/>
    <col min="8456" max="8456" width="0.5" style="58" customWidth="1"/>
    <col min="8457" max="8457" width="16" style="58" customWidth="1"/>
    <col min="8458" max="8458" width="0.75" style="58" customWidth="1"/>
    <col min="8459" max="8459" width="16.75" style="58" customWidth="1"/>
    <col min="8460" max="8460" width="0.375" style="58" customWidth="1"/>
    <col min="8461" max="8461" width="20.5" style="58" customWidth="1"/>
    <col min="8462" max="8462" width="1" style="58" customWidth="1"/>
    <col min="8463" max="8463" width="17" style="58" customWidth="1"/>
    <col min="8464" max="8464" width="16.625" style="58" customWidth="1"/>
    <col min="8465" max="8702" width="8.875" style="58"/>
    <col min="8703" max="8703" width="3.125" style="58" customWidth="1"/>
    <col min="8704" max="8704" width="49.375" style="58" customWidth="1"/>
    <col min="8705" max="8705" width="9" style="58" customWidth="1"/>
    <col min="8706" max="8706" width="1.125" style="58" customWidth="1"/>
    <col min="8707" max="8707" width="12.5" style="58" customWidth="1"/>
    <col min="8708" max="8708" width="0.625" style="58" customWidth="1"/>
    <col min="8709" max="8709" width="17.125" style="58" customWidth="1"/>
    <col min="8710" max="8710" width="0.75" style="58" customWidth="1"/>
    <col min="8711" max="8711" width="15.5" style="58" customWidth="1"/>
    <col min="8712" max="8712" width="0.5" style="58" customWidth="1"/>
    <col min="8713" max="8713" width="16" style="58" customWidth="1"/>
    <col min="8714" max="8714" width="0.75" style="58" customWidth="1"/>
    <col min="8715" max="8715" width="16.75" style="58" customWidth="1"/>
    <col min="8716" max="8716" width="0.375" style="58" customWidth="1"/>
    <col min="8717" max="8717" width="20.5" style="58" customWidth="1"/>
    <col min="8718" max="8718" width="1" style="58" customWidth="1"/>
    <col min="8719" max="8719" width="17" style="58" customWidth="1"/>
    <col min="8720" max="8720" width="16.625" style="58" customWidth="1"/>
    <col min="8721" max="8958" width="8.875" style="58"/>
    <col min="8959" max="8959" width="3.125" style="58" customWidth="1"/>
    <col min="8960" max="8960" width="49.375" style="58" customWidth="1"/>
    <col min="8961" max="8961" width="9" style="58" customWidth="1"/>
    <col min="8962" max="8962" width="1.125" style="58" customWidth="1"/>
    <col min="8963" max="8963" width="12.5" style="58" customWidth="1"/>
    <col min="8964" max="8964" width="0.625" style="58" customWidth="1"/>
    <col min="8965" max="8965" width="17.125" style="58" customWidth="1"/>
    <col min="8966" max="8966" width="0.75" style="58" customWidth="1"/>
    <col min="8967" max="8967" width="15.5" style="58" customWidth="1"/>
    <col min="8968" max="8968" width="0.5" style="58" customWidth="1"/>
    <col min="8969" max="8969" width="16" style="58" customWidth="1"/>
    <col min="8970" max="8970" width="0.75" style="58" customWidth="1"/>
    <col min="8971" max="8971" width="16.75" style="58" customWidth="1"/>
    <col min="8972" max="8972" width="0.375" style="58" customWidth="1"/>
    <col min="8973" max="8973" width="20.5" style="58" customWidth="1"/>
    <col min="8974" max="8974" width="1" style="58" customWidth="1"/>
    <col min="8975" max="8975" width="17" style="58" customWidth="1"/>
    <col min="8976" max="8976" width="16.625" style="58" customWidth="1"/>
    <col min="8977" max="9214" width="8.875" style="58"/>
    <col min="9215" max="9215" width="3.125" style="58" customWidth="1"/>
    <col min="9216" max="9216" width="49.375" style="58" customWidth="1"/>
    <col min="9217" max="9217" width="9" style="58" customWidth="1"/>
    <col min="9218" max="9218" width="1.125" style="58" customWidth="1"/>
    <col min="9219" max="9219" width="12.5" style="58" customWidth="1"/>
    <col min="9220" max="9220" width="0.625" style="58" customWidth="1"/>
    <col min="9221" max="9221" width="17.125" style="58" customWidth="1"/>
    <col min="9222" max="9222" width="0.75" style="58" customWidth="1"/>
    <col min="9223" max="9223" width="15.5" style="58" customWidth="1"/>
    <col min="9224" max="9224" width="0.5" style="58" customWidth="1"/>
    <col min="9225" max="9225" width="16" style="58" customWidth="1"/>
    <col min="9226" max="9226" width="0.75" style="58" customWidth="1"/>
    <col min="9227" max="9227" width="16.75" style="58" customWidth="1"/>
    <col min="9228" max="9228" width="0.375" style="58" customWidth="1"/>
    <col min="9229" max="9229" width="20.5" style="58" customWidth="1"/>
    <col min="9230" max="9230" width="1" style="58" customWidth="1"/>
    <col min="9231" max="9231" width="17" style="58" customWidth="1"/>
    <col min="9232" max="9232" width="16.625" style="58" customWidth="1"/>
    <col min="9233" max="9470" width="8.875" style="58"/>
    <col min="9471" max="9471" width="3.125" style="58" customWidth="1"/>
    <col min="9472" max="9472" width="49.375" style="58" customWidth="1"/>
    <col min="9473" max="9473" width="9" style="58" customWidth="1"/>
    <col min="9474" max="9474" width="1.125" style="58" customWidth="1"/>
    <col min="9475" max="9475" width="12.5" style="58" customWidth="1"/>
    <col min="9476" max="9476" width="0.625" style="58" customWidth="1"/>
    <col min="9477" max="9477" width="17.125" style="58" customWidth="1"/>
    <col min="9478" max="9478" width="0.75" style="58" customWidth="1"/>
    <col min="9479" max="9479" width="15.5" style="58" customWidth="1"/>
    <col min="9480" max="9480" width="0.5" style="58" customWidth="1"/>
    <col min="9481" max="9481" width="16" style="58" customWidth="1"/>
    <col min="9482" max="9482" width="0.75" style="58" customWidth="1"/>
    <col min="9483" max="9483" width="16.75" style="58" customWidth="1"/>
    <col min="9484" max="9484" width="0.375" style="58" customWidth="1"/>
    <col min="9485" max="9485" width="20.5" style="58" customWidth="1"/>
    <col min="9486" max="9486" width="1" style="58" customWidth="1"/>
    <col min="9487" max="9487" width="17" style="58" customWidth="1"/>
    <col min="9488" max="9488" width="16.625" style="58" customWidth="1"/>
    <col min="9489" max="9726" width="8.875" style="58"/>
    <col min="9727" max="9727" width="3.125" style="58" customWidth="1"/>
    <col min="9728" max="9728" width="49.375" style="58" customWidth="1"/>
    <col min="9729" max="9729" width="9" style="58" customWidth="1"/>
    <col min="9730" max="9730" width="1.125" style="58" customWidth="1"/>
    <col min="9731" max="9731" width="12.5" style="58" customWidth="1"/>
    <col min="9732" max="9732" width="0.625" style="58" customWidth="1"/>
    <col min="9733" max="9733" width="17.125" style="58" customWidth="1"/>
    <col min="9734" max="9734" width="0.75" style="58" customWidth="1"/>
    <col min="9735" max="9735" width="15.5" style="58" customWidth="1"/>
    <col min="9736" max="9736" width="0.5" style="58" customWidth="1"/>
    <col min="9737" max="9737" width="16" style="58" customWidth="1"/>
    <col min="9738" max="9738" width="0.75" style="58" customWidth="1"/>
    <col min="9739" max="9739" width="16.75" style="58" customWidth="1"/>
    <col min="9740" max="9740" width="0.375" style="58" customWidth="1"/>
    <col min="9741" max="9741" width="20.5" style="58" customWidth="1"/>
    <col min="9742" max="9742" width="1" style="58" customWidth="1"/>
    <col min="9743" max="9743" width="17" style="58" customWidth="1"/>
    <col min="9744" max="9744" width="16.625" style="58" customWidth="1"/>
    <col min="9745" max="9982" width="8.875" style="58"/>
    <col min="9983" max="9983" width="3.125" style="58" customWidth="1"/>
    <col min="9984" max="9984" width="49.375" style="58" customWidth="1"/>
    <col min="9985" max="9985" width="9" style="58" customWidth="1"/>
    <col min="9986" max="9986" width="1.125" style="58" customWidth="1"/>
    <col min="9987" max="9987" width="12.5" style="58" customWidth="1"/>
    <col min="9988" max="9988" width="0.625" style="58" customWidth="1"/>
    <col min="9989" max="9989" width="17.125" style="58" customWidth="1"/>
    <col min="9990" max="9990" width="0.75" style="58" customWidth="1"/>
    <col min="9991" max="9991" width="15.5" style="58" customWidth="1"/>
    <col min="9992" max="9992" width="0.5" style="58" customWidth="1"/>
    <col min="9993" max="9993" width="16" style="58" customWidth="1"/>
    <col min="9994" max="9994" width="0.75" style="58" customWidth="1"/>
    <col min="9995" max="9995" width="16.75" style="58" customWidth="1"/>
    <col min="9996" max="9996" width="0.375" style="58" customWidth="1"/>
    <col min="9997" max="9997" width="20.5" style="58" customWidth="1"/>
    <col min="9998" max="9998" width="1" style="58" customWidth="1"/>
    <col min="9999" max="9999" width="17" style="58" customWidth="1"/>
    <col min="10000" max="10000" width="16.625" style="58" customWidth="1"/>
    <col min="10001" max="10238" width="8.875" style="58"/>
    <col min="10239" max="10239" width="3.125" style="58" customWidth="1"/>
    <col min="10240" max="10240" width="49.375" style="58" customWidth="1"/>
    <col min="10241" max="10241" width="9" style="58" customWidth="1"/>
    <col min="10242" max="10242" width="1.125" style="58" customWidth="1"/>
    <col min="10243" max="10243" width="12.5" style="58" customWidth="1"/>
    <col min="10244" max="10244" width="0.625" style="58" customWidth="1"/>
    <col min="10245" max="10245" width="17.125" style="58" customWidth="1"/>
    <col min="10246" max="10246" width="0.75" style="58" customWidth="1"/>
    <col min="10247" max="10247" width="15.5" style="58" customWidth="1"/>
    <col min="10248" max="10248" width="0.5" style="58" customWidth="1"/>
    <col min="10249" max="10249" width="16" style="58" customWidth="1"/>
    <col min="10250" max="10250" width="0.75" style="58" customWidth="1"/>
    <col min="10251" max="10251" width="16.75" style="58" customWidth="1"/>
    <col min="10252" max="10252" width="0.375" style="58" customWidth="1"/>
    <col min="10253" max="10253" width="20.5" style="58" customWidth="1"/>
    <col min="10254" max="10254" width="1" style="58" customWidth="1"/>
    <col min="10255" max="10255" width="17" style="58" customWidth="1"/>
    <col min="10256" max="10256" width="16.625" style="58" customWidth="1"/>
    <col min="10257" max="10494" width="8.875" style="58"/>
    <col min="10495" max="10495" width="3.125" style="58" customWidth="1"/>
    <col min="10496" max="10496" width="49.375" style="58" customWidth="1"/>
    <col min="10497" max="10497" width="9" style="58" customWidth="1"/>
    <col min="10498" max="10498" width="1.125" style="58" customWidth="1"/>
    <col min="10499" max="10499" width="12.5" style="58" customWidth="1"/>
    <col min="10500" max="10500" width="0.625" style="58" customWidth="1"/>
    <col min="10501" max="10501" width="17.125" style="58" customWidth="1"/>
    <col min="10502" max="10502" width="0.75" style="58" customWidth="1"/>
    <col min="10503" max="10503" width="15.5" style="58" customWidth="1"/>
    <col min="10504" max="10504" width="0.5" style="58" customWidth="1"/>
    <col min="10505" max="10505" width="16" style="58" customWidth="1"/>
    <col min="10506" max="10506" width="0.75" style="58" customWidth="1"/>
    <col min="10507" max="10507" width="16.75" style="58" customWidth="1"/>
    <col min="10508" max="10508" width="0.375" style="58" customWidth="1"/>
    <col min="10509" max="10509" width="20.5" style="58" customWidth="1"/>
    <col min="10510" max="10510" width="1" style="58" customWidth="1"/>
    <col min="10511" max="10511" width="17" style="58" customWidth="1"/>
    <col min="10512" max="10512" width="16.625" style="58" customWidth="1"/>
    <col min="10513" max="10750" width="8.875" style="58"/>
    <col min="10751" max="10751" width="3.125" style="58" customWidth="1"/>
    <col min="10752" max="10752" width="49.375" style="58" customWidth="1"/>
    <col min="10753" max="10753" width="9" style="58" customWidth="1"/>
    <col min="10754" max="10754" width="1.125" style="58" customWidth="1"/>
    <col min="10755" max="10755" width="12.5" style="58" customWidth="1"/>
    <col min="10756" max="10756" width="0.625" style="58" customWidth="1"/>
    <col min="10757" max="10757" width="17.125" style="58" customWidth="1"/>
    <col min="10758" max="10758" width="0.75" style="58" customWidth="1"/>
    <col min="10759" max="10759" width="15.5" style="58" customWidth="1"/>
    <col min="10760" max="10760" width="0.5" style="58" customWidth="1"/>
    <col min="10761" max="10761" width="16" style="58" customWidth="1"/>
    <col min="10762" max="10762" width="0.75" style="58" customWidth="1"/>
    <col min="10763" max="10763" width="16.75" style="58" customWidth="1"/>
    <col min="10764" max="10764" width="0.375" style="58" customWidth="1"/>
    <col min="10765" max="10765" width="20.5" style="58" customWidth="1"/>
    <col min="10766" max="10766" width="1" style="58" customWidth="1"/>
    <col min="10767" max="10767" width="17" style="58" customWidth="1"/>
    <col min="10768" max="10768" width="16.625" style="58" customWidth="1"/>
    <col min="10769" max="11006" width="8.875" style="58"/>
    <col min="11007" max="11007" width="3.125" style="58" customWidth="1"/>
    <col min="11008" max="11008" width="49.375" style="58" customWidth="1"/>
    <col min="11009" max="11009" width="9" style="58" customWidth="1"/>
    <col min="11010" max="11010" width="1.125" style="58" customWidth="1"/>
    <col min="11011" max="11011" width="12.5" style="58" customWidth="1"/>
    <col min="11012" max="11012" width="0.625" style="58" customWidth="1"/>
    <col min="11013" max="11013" width="17.125" style="58" customWidth="1"/>
    <col min="11014" max="11014" width="0.75" style="58" customWidth="1"/>
    <col min="11015" max="11015" width="15.5" style="58" customWidth="1"/>
    <col min="11016" max="11016" width="0.5" style="58" customWidth="1"/>
    <col min="11017" max="11017" width="16" style="58" customWidth="1"/>
    <col min="11018" max="11018" width="0.75" style="58" customWidth="1"/>
    <col min="11019" max="11019" width="16.75" style="58" customWidth="1"/>
    <col min="11020" max="11020" width="0.375" style="58" customWidth="1"/>
    <col min="11021" max="11021" width="20.5" style="58" customWidth="1"/>
    <col min="11022" max="11022" width="1" style="58" customWidth="1"/>
    <col min="11023" max="11023" width="17" style="58" customWidth="1"/>
    <col min="11024" max="11024" width="16.625" style="58" customWidth="1"/>
    <col min="11025" max="11262" width="8.875" style="58"/>
    <col min="11263" max="11263" width="3.125" style="58" customWidth="1"/>
    <col min="11264" max="11264" width="49.375" style="58" customWidth="1"/>
    <col min="11265" max="11265" width="9" style="58" customWidth="1"/>
    <col min="11266" max="11266" width="1.125" style="58" customWidth="1"/>
    <col min="11267" max="11267" width="12.5" style="58" customWidth="1"/>
    <col min="11268" max="11268" width="0.625" style="58" customWidth="1"/>
    <col min="11269" max="11269" width="17.125" style="58" customWidth="1"/>
    <col min="11270" max="11270" width="0.75" style="58" customWidth="1"/>
    <col min="11271" max="11271" width="15.5" style="58" customWidth="1"/>
    <col min="11272" max="11272" width="0.5" style="58" customWidth="1"/>
    <col min="11273" max="11273" width="16" style="58" customWidth="1"/>
    <col min="11274" max="11274" width="0.75" style="58" customWidth="1"/>
    <col min="11275" max="11275" width="16.75" style="58" customWidth="1"/>
    <col min="11276" max="11276" width="0.375" style="58" customWidth="1"/>
    <col min="11277" max="11277" width="20.5" style="58" customWidth="1"/>
    <col min="11278" max="11278" width="1" style="58" customWidth="1"/>
    <col min="11279" max="11279" width="17" style="58" customWidth="1"/>
    <col min="11280" max="11280" width="16.625" style="58" customWidth="1"/>
    <col min="11281" max="11518" width="8.875" style="58"/>
    <col min="11519" max="11519" width="3.125" style="58" customWidth="1"/>
    <col min="11520" max="11520" width="49.375" style="58" customWidth="1"/>
    <col min="11521" max="11521" width="9" style="58" customWidth="1"/>
    <col min="11522" max="11522" width="1.125" style="58" customWidth="1"/>
    <col min="11523" max="11523" width="12.5" style="58" customWidth="1"/>
    <col min="11524" max="11524" width="0.625" style="58" customWidth="1"/>
    <col min="11525" max="11525" width="17.125" style="58" customWidth="1"/>
    <col min="11526" max="11526" width="0.75" style="58" customWidth="1"/>
    <col min="11527" max="11527" width="15.5" style="58" customWidth="1"/>
    <col min="11528" max="11528" width="0.5" style="58" customWidth="1"/>
    <col min="11529" max="11529" width="16" style="58" customWidth="1"/>
    <col min="11530" max="11530" width="0.75" style="58" customWidth="1"/>
    <col min="11531" max="11531" width="16.75" style="58" customWidth="1"/>
    <col min="11532" max="11532" width="0.375" style="58" customWidth="1"/>
    <col min="11533" max="11533" width="20.5" style="58" customWidth="1"/>
    <col min="11534" max="11534" width="1" style="58" customWidth="1"/>
    <col min="11535" max="11535" width="17" style="58" customWidth="1"/>
    <col min="11536" max="11536" width="16.625" style="58" customWidth="1"/>
    <col min="11537" max="11774" width="8.875" style="58"/>
    <col min="11775" max="11775" width="3.125" style="58" customWidth="1"/>
    <col min="11776" max="11776" width="49.375" style="58" customWidth="1"/>
    <col min="11777" max="11777" width="9" style="58" customWidth="1"/>
    <col min="11778" max="11778" width="1.125" style="58" customWidth="1"/>
    <col min="11779" max="11779" width="12.5" style="58" customWidth="1"/>
    <col min="11780" max="11780" width="0.625" style="58" customWidth="1"/>
    <col min="11781" max="11781" width="17.125" style="58" customWidth="1"/>
    <col min="11782" max="11782" width="0.75" style="58" customWidth="1"/>
    <col min="11783" max="11783" width="15.5" style="58" customWidth="1"/>
    <col min="11784" max="11784" width="0.5" style="58" customWidth="1"/>
    <col min="11785" max="11785" width="16" style="58" customWidth="1"/>
    <col min="11786" max="11786" width="0.75" style="58" customWidth="1"/>
    <col min="11787" max="11787" width="16.75" style="58" customWidth="1"/>
    <col min="11788" max="11788" width="0.375" style="58" customWidth="1"/>
    <col min="11789" max="11789" width="20.5" style="58" customWidth="1"/>
    <col min="11790" max="11790" width="1" style="58" customWidth="1"/>
    <col min="11791" max="11791" width="17" style="58" customWidth="1"/>
    <col min="11792" max="11792" width="16.625" style="58" customWidth="1"/>
    <col min="11793" max="12030" width="8.875" style="58"/>
    <col min="12031" max="12031" width="3.125" style="58" customWidth="1"/>
    <col min="12032" max="12032" width="49.375" style="58" customWidth="1"/>
    <col min="12033" max="12033" width="9" style="58" customWidth="1"/>
    <col min="12034" max="12034" width="1.125" style="58" customWidth="1"/>
    <col min="12035" max="12035" width="12.5" style="58" customWidth="1"/>
    <col min="12036" max="12036" width="0.625" style="58" customWidth="1"/>
    <col min="12037" max="12037" width="17.125" style="58" customWidth="1"/>
    <col min="12038" max="12038" width="0.75" style="58" customWidth="1"/>
    <col min="12039" max="12039" width="15.5" style="58" customWidth="1"/>
    <col min="12040" max="12040" width="0.5" style="58" customWidth="1"/>
    <col min="12041" max="12041" width="16" style="58" customWidth="1"/>
    <col min="12042" max="12042" width="0.75" style="58" customWidth="1"/>
    <col min="12043" max="12043" width="16.75" style="58" customWidth="1"/>
    <col min="12044" max="12044" width="0.375" style="58" customWidth="1"/>
    <col min="12045" max="12045" width="20.5" style="58" customWidth="1"/>
    <col min="12046" max="12046" width="1" style="58" customWidth="1"/>
    <col min="12047" max="12047" width="17" style="58" customWidth="1"/>
    <col min="12048" max="12048" width="16.625" style="58" customWidth="1"/>
    <col min="12049" max="12286" width="8.875" style="58"/>
    <col min="12287" max="12287" width="3.125" style="58" customWidth="1"/>
    <col min="12288" max="12288" width="49.375" style="58" customWidth="1"/>
    <col min="12289" max="12289" width="9" style="58" customWidth="1"/>
    <col min="12290" max="12290" width="1.125" style="58" customWidth="1"/>
    <col min="12291" max="12291" width="12.5" style="58" customWidth="1"/>
    <col min="12292" max="12292" width="0.625" style="58" customWidth="1"/>
    <col min="12293" max="12293" width="17.125" style="58" customWidth="1"/>
    <col min="12294" max="12294" width="0.75" style="58" customWidth="1"/>
    <col min="12295" max="12295" width="15.5" style="58" customWidth="1"/>
    <col min="12296" max="12296" width="0.5" style="58" customWidth="1"/>
    <col min="12297" max="12297" width="16" style="58" customWidth="1"/>
    <col min="12298" max="12298" width="0.75" style="58" customWidth="1"/>
    <col min="12299" max="12299" width="16.75" style="58" customWidth="1"/>
    <col min="12300" max="12300" width="0.375" style="58" customWidth="1"/>
    <col min="12301" max="12301" width="20.5" style="58" customWidth="1"/>
    <col min="12302" max="12302" width="1" style="58" customWidth="1"/>
    <col min="12303" max="12303" width="17" style="58" customWidth="1"/>
    <col min="12304" max="12304" width="16.625" style="58" customWidth="1"/>
    <col min="12305" max="12542" width="8.875" style="58"/>
    <col min="12543" max="12543" width="3.125" style="58" customWidth="1"/>
    <col min="12544" max="12544" width="49.375" style="58" customWidth="1"/>
    <col min="12545" max="12545" width="9" style="58" customWidth="1"/>
    <col min="12546" max="12546" width="1.125" style="58" customWidth="1"/>
    <col min="12547" max="12547" width="12.5" style="58" customWidth="1"/>
    <col min="12548" max="12548" width="0.625" style="58" customWidth="1"/>
    <col min="12549" max="12549" width="17.125" style="58" customWidth="1"/>
    <col min="12550" max="12550" width="0.75" style="58" customWidth="1"/>
    <col min="12551" max="12551" width="15.5" style="58" customWidth="1"/>
    <col min="12552" max="12552" width="0.5" style="58" customWidth="1"/>
    <col min="12553" max="12553" width="16" style="58" customWidth="1"/>
    <col min="12554" max="12554" width="0.75" style="58" customWidth="1"/>
    <col min="12555" max="12555" width="16.75" style="58" customWidth="1"/>
    <col min="12556" max="12556" width="0.375" style="58" customWidth="1"/>
    <col min="12557" max="12557" width="20.5" style="58" customWidth="1"/>
    <col min="12558" max="12558" width="1" style="58" customWidth="1"/>
    <col min="12559" max="12559" width="17" style="58" customWidth="1"/>
    <col min="12560" max="12560" width="16.625" style="58" customWidth="1"/>
    <col min="12561" max="12798" width="8.875" style="58"/>
    <col min="12799" max="12799" width="3.125" style="58" customWidth="1"/>
    <col min="12800" max="12800" width="49.375" style="58" customWidth="1"/>
    <col min="12801" max="12801" width="9" style="58" customWidth="1"/>
    <col min="12802" max="12802" width="1.125" style="58" customWidth="1"/>
    <col min="12803" max="12803" width="12.5" style="58" customWidth="1"/>
    <col min="12804" max="12804" width="0.625" style="58" customWidth="1"/>
    <col min="12805" max="12805" width="17.125" style="58" customWidth="1"/>
    <col min="12806" max="12806" width="0.75" style="58" customWidth="1"/>
    <col min="12807" max="12807" width="15.5" style="58" customWidth="1"/>
    <col min="12808" max="12808" width="0.5" style="58" customWidth="1"/>
    <col min="12809" max="12809" width="16" style="58" customWidth="1"/>
    <col min="12810" max="12810" width="0.75" style="58" customWidth="1"/>
    <col min="12811" max="12811" width="16.75" style="58" customWidth="1"/>
    <col min="12812" max="12812" width="0.375" style="58" customWidth="1"/>
    <col min="12813" max="12813" width="20.5" style="58" customWidth="1"/>
    <col min="12814" max="12814" width="1" style="58" customWidth="1"/>
    <col min="12815" max="12815" width="17" style="58" customWidth="1"/>
    <col min="12816" max="12816" width="16.625" style="58" customWidth="1"/>
    <col min="12817" max="13054" width="8.875" style="58"/>
    <col min="13055" max="13055" width="3.125" style="58" customWidth="1"/>
    <col min="13056" max="13056" width="49.375" style="58" customWidth="1"/>
    <col min="13057" max="13057" width="9" style="58" customWidth="1"/>
    <col min="13058" max="13058" width="1.125" style="58" customWidth="1"/>
    <col min="13059" max="13059" width="12.5" style="58" customWidth="1"/>
    <col min="13060" max="13060" width="0.625" style="58" customWidth="1"/>
    <col min="13061" max="13061" width="17.125" style="58" customWidth="1"/>
    <col min="13062" max="13062" width="0.75" style="58" customWidth="1"/>
    <col min="13063" max="13063" width="15.5" style="58" customWidth="1"/>
    <col min="13064" max="13064" width="0.5" style="58" customWidth="1"/>
    <col min="13065" max="13065" width="16" style="58" customWidth="1"/>
    <col min="13066" max="13066" width="0.75" style="58" customWidth="1"/>
    <col min="13067" max="13067" width="16.75" style="58" customWidth="1"/>
    <col min="13068" max="13068" width="0.375" style="58" customWidth="1"/>
    <col min="13069" max="13069" width="20.5" style="58" customWidth="1"/>
    <col min="13070" max="13070" width="1" style="58" customWidth="1"/>
    <col min="13071" max="13071" width="17" style="58" customWidth="1"/>
    <col min="13072" max="13072" width="16.625" style="58" customWidth="1"/>
    <col min="13073" max="13310" width="8.875" style="58"/>
    <col min="13311" max="13311" width="3.125" style="58" customWidth="1"/>
    <col min="13312" max="13312" width="49.375" style="58" customWidth="1"/>
    <col min="13313" max="13313" width="9" style="58" customWidth="1"/>
    <col min="13314" max="13314" width="1.125" style="58" customWidth="1"/>
    <col min="13315" max="13315" width="12.5" style="58" customWidth="1"/>
    <col min="13316" max="13316" width="0.625" style="58" customWidth="1"/>
    <col min="13317" max="13317" width="17.125" style="58" customWidth="1"/>
    <col min="13318" max="13318" width="0.75" style="58" customWidth="1"/>
    <col min="13319" max="13319" width="15.5" style="58" customWidth="1"/>
    <col min="13320" max="13320" width="0.5" style="58" customWidth="1"/>
    <col min="13321" max="13321" width="16" style="58" customWidth="1"/>
    <col min="13322" max="13322" width="0.75" style="58" customWidth="1"/>
    <col min="13323" max="13323" width="16.75" style="58" customWidth="1"/>
    <col min="13324" max="13324" width="0.375" style="58" customWidth="1"/>
    <col min="13325" max="13325" width="20.5" style="58" customWidth="1"/>
    <col min="13326" max="13326" width="1" style="58" customWidth="1"/>
    <col min="13327" max="13327" width="17" style="58" customWidth="1"/>
    <col min="13328" max="13328" width="16.625" style="58" customWidth="1"/>
    <col min="13329" max="13566" width="8.875" style="58"/>
    <col min="13567" max="13567" width="3.125" style="58" customWidth="1"/>
    <col min="13568" max="13568" width="49.375" style="58" customWidth="1"/>
    <col min="13569" max="13569" width="9" style="58" customWidth="1"/>
    <col min="13570" max="13570" width="1.125" style="58" customWidth="1"/>
    <col min="13571" max="13571" width="12.5" style="58" customWidth="1"/>
    <col min="13572" max="13572" width="0.625" style="58" customWidth="1"/>
    <col min="13573" max="13573" width="17.125" style="58" customWidth="1"/>
    <col min="13574" max="13574" width="0.75" style="58" customWidth="1"/>
    <col min="13575" max="13575" width="15.5" style="58" customWidth="1"/>
    <col min="13576" max="13576" width="0.5" style="58" customWidth="1"/>
    <col min="13577" max="13577" width="16" style="58" customWidth="1"/>
    <col min="13578" max="13578" width="0.75" style="58" customWidth="1"/>
    <col min="13579" max="13579" width="16.75" style="58" customWidth="1"/>
    <col min="13580" max="13580" width="0.375" style="58" customWidth="1"/>
    <col min="13581" max="13581" width="20.5" style="58" customWidth="1"/>
    <col min="13582" max="13582" width="1" style="58" customWidth="1"/>
    <col min="13583" max="13583" width="17" style="58" customWidth="1"/>
    <col min="13584" max="13584" width="16.625" style="58" customWidth="1"/>
    <col min="13585" max="13822" width="8.875" style="58"/>
    <col min="13823" max="13823" width="3.125" style="58" customWidth="1"/>
    <col min="13824" max="13824" width="49.375" style="58" customWidth="1"/>
    <col min="13825" max="13825" width="9" style="58" customWidth="1"/>
    <col min="13826" max="13826" width="1.125" style="58" customWidth="1"/>
    <col min="13827" max="13827" width="12.5" style="58" customWidth="1"/>
    <col min="13828" max="13828" width="0.625" style="58" customWidth="1"/>
    <col min="13829" max="13829" width="17.125" style="58" customWidth="1"/>
    <col min="13830" max="13830" width="0.75" style="58" customWidth="1"/>
    <col min="13831" max="13831" width="15.5" style="58" customWidth="1"/>
    <col min="13832" max="13832" width="0.5" style="58" customWidth="1"/>
    <col min="13833" max="13833" width="16" style="58" customWidth="1"/>
    <col min="13834" max="13834" width="0.75" style="58" customWidth="1"/>
    <col min="13835" max="13835" width="16.75" style="58" customWidth="1"/>
    <col min="13836" max="13836" width="0.375" style="58" customWidth="1"/>
    <col min="13837" max="13837" width="20.5" style="58" customWidth="1"/>
    <col min="13838" max="13838" width="1" style="58" customWidth="1"/>
    <col min="13839" max="13839" width="17" style="58" customWidth="1"/>
    <col min="13840" max="13840" width="16.625" style="58" customWidth="1"/>
    <col min="13841" max="14078" width="8.875" style="58"/>
    <col min="14079" max="14079" width="3.125" style="58" customWidth="1"/>
    <col min="14080" max="14080" width="49.375" style="58" customWidth="1"/>
    <col min="14081" max="14081" width="9" style="58" customWidth="1"/>
    <col min="14082" max="14082" width="1.125" style="58" customWidth="1"/>
    <col min="14083" max="14083" width="12.5" style="58" customWidth="1"/>
    <col min="14084" max="14084" width="0.625" style="58" customWidth="1"/>
    <col min="14085" max="14085" width="17.125" style="58" customWidth="1"/>
    <col min="14086" max="14086" width="0.75" style="58" customWidth="1"/>
    <col min="14087" max="14087" width="15.5" style="58" customWidth="1"/>
    <col min="14088" max="14088" width="0.5" style="58" customWidth="1"/>
    <col min="14089" max="14089" width="16" style="58" customWidth="1"/>
    <col min="14090" max="14090" width="0.75" style="58" customWidth="1"/>
    <col min="14091" max="14091" width="16.75" style="58" customWidth="1"/>
    <col min="14092" max="14092" width="0.375" style="58" customWidth="1"/>
    <col min="14093" max="14093" width="20.5" style="58" customWidth="1"/>
    <col min="14094" max="14094" width="1" style="58" customWidth="1"/>
    <col min="14095" max="14095" width="17" style="58" customWidth="1"/>
    <col min="14096" max="14096" width="16.625" style="58" customWidth="1"/>
    <col min="14097" max="14334" width="8.875" style="58"/>
    <col min="14335" max="14335" width="3.125" style="58" customWidth="1"/>
    <col min="14336" max="14336" width="49.375" style="58" customWidth="1"/>
    <col min="14337" max="14337" width="9" style="58" customWidth="1"/>
    <col min="14338" max="14338" width="1.125" style="58" customWidth="1"/>
    <col min="14339" max="14339" width="12.5" style="58" customWidth="1"/>
    <col min="14340" max="14340" width="0.625" style="58" customWidth="1"/>
    <col min="14341" max="14341" width="17.125" style="58" customWidth="1"/>
    <col min="14342" max="14342" width="0.75" style="58" customWidth="1"/>
    <col min="14343" max="14343" width="15.5" style="58" customWidth="1"/>
    <col min="14344" max="14344" width="0.5" style="58" customWidth="1"/>
    <col min="14345" max="14345" width="16" style="58" customWidth="1"/>
    <col min="14346" max="14346" width="0.75" style="58" customWidth="1"/>
    <col min="14347" max="14347" width="16.75" style="58" customWidth="1"/>
    <col min="14348" max="14348" width="0.375" style="58" customWidth="1"/>
    <col min="14349" max="14349" width="20.5" style="58" customWidth="1"/>
    <col min="14350" max="14350" width="1" style="58" customWidth="1"/>
    <col min="14351" max="14351" width="17" style="58" customWidth="1"/>
    <col min="14352" max="14352" width="16.625" style="58" customWidth="1"/>
    <col min="14353" max="14590" width="8.875" style="58"/>
    <col min="14591" max="14591" width="3.125" style="58" customWidth="1"/>
    <col min="14592" max="14592" width="49.375" style="58" customWidth="1"/>
    <col min="14593" max="14593" width="9" style="58" customWidth="1"/>
    <col min="14594" max="14594" width="1.125" style="58" customWidth="1"/>
    <col min="14595" max="14595" width="12.5" style="58" customWidth="1"/>
    <col min="14596" max="14596" width="0.625" style="58" customWidth="1"/>
    <col min="14597" max="14597" width="17.125" style="58" customWidth="1"/>
    <col min="14598" max="14598" width="0.75" style="58" customWidth="1"/>
    <col min="14599" max="14599" width="15.5" style="58" customWidth="1"/>
    <col min="14600" max="14600" width="0.5" style="58" customWidth="1"/>
    <col min="14601" max="14601" width="16" style="58" customWidth="1"/>
    <col min="14602" max="14602" width="0.75" style="58" customWidth="1"/>
    <col min="14603" max="14603" width="16.75" style="58" customWidth="1"/>
    <col min="14604" max="14604" width="0.375" style="58" customWidth="1"/>
    <col min="14605" max="14605" width="20.5" style="58" customWidth="1"/>
    <col min="14606" max="14606" width="1" style="58" customWidth="1"/>
    <col min="14607" max="14607" width="17" style="58" customWidth="1"/>
    <col min="14608" max="14608" width="16.625" style="58" customWidth="1"/>
    <col min="14609" max="14846" width="8.875" style="58"/>
    <col min="14847" max="14847" width="3.125" style="58" customWidth="1"/>
    <col min="14848" max="14848" width="49.375" style="58" customWidth="1"/>
    <col min="14849" max="14849" width="9" style="58" customWidth="1"/>
    <col min="14850" max="14850" width="1.125" style="58" customWidth="1"/>
    <col min="14851" max="14851" width="12.5" style="58" customWidth="1"/>
    <col min="14852" max="14852" width="0.625" style="58" customWidth="1"/>
    <col min="14853" max="14853" width="17.125" style="58" customWidth="1"/>
    <col min="14854" max="14854" width="0.75" style="58" customWidth="1"/>
    <col min="14855" max="14855" width="15.5" style="58" customWidth="1"/>
    <col min="14856" max="14856" width="0.5" style="58" customWidth="1"/>
    <col min="14857" max="14857" width="16" style="58" customWidth="1"/>
    <col min="14858" max="14858" width="0.75" style="58" customWidth="1"/>
    <col min="14859" max="14859" width="16.75" style="58" customWidth="1"/>
    <col min="14860" max="14860" width="0.375" style="58" customWidth="1"/>
    <col min="14861" max="14861" width="20.5" style="58" customWidth="1"/>
    <col min="14862" max="14862" width="1" style="58" customWidth="1"/>
    <col min="14863" max="14863" width="17" style="58" customWidth="1"/>
    <col min="14864" max="14864" width="16.625" style="58" customWidth="1"/>
    <col min="14865" max="15102" width="8.875" style="58"/>
    <col min="15103" max="15103" width="3.125" style="58" customWidth="1"/>
    <col min="15104" max="15104" width="49.375" style="58" customWidth="1"/>
    <col min="15105" max="15105" width="9" style="58" customWidth="1"/>
    <col min="15106" max="15106" width="1.125" style="58" customWidth="1"/>
    <col min="15107" max="15107" width="12.5" style="58" customWidth="1"/>
    <col min="15108" max="15108" width="0.625" style="58" customWidth="1"/>
    <col min="15109" max="15109" width="17.125" style="58" customWidth="1"/>
    <col min="15110" max="15110" width="0.75" style="58" customWidth="1"/>
    <col min="15111" max="15111" width="15.5" style="58" customWidth="1"/>
    <col min="15112" max="15112" width="0.5" style="58" customWidth="1"/>
    <col min="15113" max="15113" width="16" style="58" customWidth="1"/>
    <col min="15114" max="15114" width="0.75" style="58" customWidth="1"/>
    <col min="15115" max="15115" width="16.75" style="58" customWidth="1"/>
    <col min="15116" max="15116" width="0.375" style="58" customWidth="1"/>
    <col min="15117" max="15117" width="20.5" style="58" customWidth="1"/>
    <col min="15118" max="15118" width="1" style="58" customWidth="1"/>
    <col min="15119" max="15119" width="17" style="58" customWidth="1"/>
    <col min="15120" max="15120" width="16.625" style="58" customWidth="1"/>
    <col min="15121" max="15358" width="8.875" style="58"/>
    <col min="15359" max="15359" width="3.125" style="58" customWidth="1"/>
    <col min="15360" max="15360" width="49.375" style="58" customWidth="1"/>
    <col min="15361" max="15361" width="9" style="58" customWidth="1"/>
    <col min="15362" max="15362" width="1.125" style="58" customWidth="1"/>
    <col min="15363" max="15363" width="12.5" style="58" customWidth="1"/>
    <col min="15364" max="15364" width="0.625" style="58" customWidth="1"/>
    <col min="15365" max="15365" width="17.125" style="58" customWidth="1"/>
    <col min="15366" max="15366" width="0.75" style="58" customWidth="1"/>
    <col min="15367" max="15367" width="15.5" style="58" customWidth="1"/>
    <col min="15368" max="15368" width="0.5" style="58" customWidth="1"/>
    <col min="15369" max="15369" width="16" style="58" customWidth="1"/>
    <col min="15370" max="15370" width="0.75" style="58" customWidth="1"/>
    <col min="15371" max="15371" width="16.75" style="58" customWidth="1"/>
    <col min="15372" max="15372" width="0.375" style="58" customWidth="1"/>
    <col min="15373" max="15373" width="20.5" style="58" customWidth="1"/>
    <col min="15374" max="15374" width="1" style="58" customWidth="1"/>
    <col min="15375" max="15375" width="17" style="58" customWidth="1"/>
    <col min="15376" max="15376" width="16.625" style="58" customWidth="1"/>
    <col min="15377" max="15614" width="8.875" style="58"/>
    <col min="15615" max="15615" width="3.125" style="58" customWidth="1"/>
    <col min="15616" max="15616" width="49.375" style="58" customWidth="1"/>
    <col min="15617" max="15617" width="9" style="58" customWidth="1"/>
    <col min="15618" max="15618" width="1.125" style="58" customWidth="1"/>
    <col min="15619" max="15619" width="12.5" style="58" customWidth="1"/>
    <col min="15620" max="15620" width="0.625" style="58" customWidth="1"/>
    <col min="15621" max="15621" width="17.125" style="58" customWidth="1"/>
    <col min="15622" max="15622" width="0.75" style="58" customWidth="1"/>
    <col min="15623" max="15623" width="15.5" style="58" customWidth="1"/>
    <col min="15624" max="15624" width="0.5" style="58" customWidth="1"/>
    <col min="15625" max="15625" width="16" style="58" customWidth="1"/>
    <col min="15626" max="15626" width="0.75" style="58" customWidth="1"/>
    <col min="15627" max="15627" width="16.75" style="58" customWidth="1"/>
    <col min="15628" max="15628" width="0.375" style="58" customWidth="1"/>
    <col min="15629" max="15629" width="20.5" style="58" customWidth="1"/>
    <col min="15630" max="15630" width="1" style="58" customWidth="1"/>
    <col min="15631" max="15631" width="17" style="58" customWidth="1"/>
    <col min="15632" max="15632" width="16.625" style="58" customWidth="1"/>
    <col min="15633" max="15870" width="8.875" style="58"/>
    <col min="15871" max="15871" width="3.125" style="58" customWidth="1"/>
    <col min="15872" max="15872" width="49.375" style="58" customWidth="1"/>
    <col min="15873" max="15873" width="9" style="58" customWidth="1"/>
    <col min="15874" max="15874" width="1.125" style="58" customWidth="1"/>
    <col min="15875" max="15875" width="12.5" style="58" customWidth="1"/>
    <col min="15876" max="15876" width="0.625" style="58" customWidth="1"/>
    <col min="15877" max="15877" width="17.125" style="58" customWidth="1"/>
    <col min="15878" max="15878" width="0.75" style="58" customWidth="1"/>
    <col min="15879" max="15879" width="15.5" style="58" customWidth="1"/>
    <col min="15880" max="15880" width="0.5" style="58" customWidth="1"/>
    <col min="15881" max="15881" width="16" style="58" customWidth="1"/>
    <col min="15882" max="15882" width="0.75" style="58" customWidth="1"/>
    <col min="15883" max="15883" width="16.75" style="58" customWidth="1"/>
    <col min="15884" max="15884" width="0.375" style="58" customWidth="1"/>
    <col min="15885" max="15885" width="20.5" style="58" customWidth="1"/>
    <col min="15886" max="15886" width="1" style="58" customWidth="1"/>
    <col min="15887" max="15887" width="17" style="58" customWidth="1"/>
    <col min="15888" max="15888" width="16.625" style="58" customWidth="1"/>
    <col min="15889" max="16126" width="8.875" style="58"/>
    <col min="16127" max="16127" width="3.125" style="58" customWidth="1"/>
    <col min="16128" max="16128" width="49.375" style="58" customWidth="1"/>
    <col min="16129" max="16129" width="9" style="58" customWidth="1"/>
    <col min="16130" max="16130" width="1.125" style="58" customWidth="1"/>
    <col min="16131" max="16131" width="12.5" style="58" customWidth="1"/>
    <col min="16132" max="16132" width="0.625" style="58" customWidth="1"/>
    <col min="16133" max="16133" width="17.125" style="58" customWidth="1"/>
    <col min="16134" max="16134" width="0.75" style="58" customWidth="1"/>
    <col min="16135" max="16135" width="15.5" style="58" customWidth="1"/>
    <col min="16136" max="16136" width="0.5" style="58" customWidth="1"/>
    <col min="16137" max="16137" width="16" style="58" customWidth="1"/>
    <col min="16138" max="16138" width="0.75" style="58" customWidth="1"/>
    <col min="16139" max="16139" width="16.75" style="58" customWidth="1"/>
    <col min="16140" max="16140" width="0.375" style="58" customWidth="1"/>
    <col min="16141" max="16141" width="20.5" style="58" customWidth="1"/>
    <col min="16142" max="16142" width="1" style="58" customWidth="1"/>
    <col min="16143" max="16143" width="17" style="58" customWidth="1"/>
    <col min="16144" max="16144" width="16.625" style="58" customWidth="1"/>
    <col min="16145" max="16384" width="8.875" style="58"/>
  </cols>
  <sheetData>
    <row r="1" spans="1:46" ht="21" customHeight="1" x14ac:dyDescent="0.25">
      <c r="Q1" s="143" t="s">
        <v>18</v>
      </c>
    </row>
    <row r="2" spans="1:46" s="1" customFormat="1" ht="21" customHeight="1" x14ac:dyDescent="0.25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139"/>
      <c r="AR2" s="58"/>
      <c r="AS2" s="58"/>
      <c r="AT2" s="58"/>
    </row>
    <row r="3" spans="1:46" s="1" customFormat="1" ht="21" customHeight="1" x14ac:dyDescent="0.25">
      <c r="A3" s="217" t="s">
        <v>110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139"/>
      <c r="AR3" s="58"/>
      <c r="AS3" s="58"/>
      <c r="AT3" s="58"/>
    </row>
    <row r="4" spans="1:46" s="1" customFormat="1" ht="21" customHeight="1" x14ac:dyDescent="0.25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139"/>
      <c r="AR4" s="58"/>
      <c r="AS4" s="58"/>
      <c r="AT4" s="58"/>
    </row>
    <row r="5" spans="1:46" s="1" customFormat="1" ht="7.9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139"/>
      <c r="AR5" s="58"/>
      <c r="AS5" s="58"/>
      <c r="AT5" s="58"/>
    </row>
    <row r="6" spans="1:46" s="1" customFormat="1" ht="15" customHeight="1" x14ac:dyDescent="0.25">
      <c r="A6" s="93"/>
      <c r="B6" s="93"/>
      <c r="C6" s="74"/>
      <c r="D6" s="75"/>
      <c r="E6" s="225" t="s">
        <v>7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139"/>
      <c r="AR6" s="58"/>
      <c r="AS6" s="58"/>
      <c r="AT6" s="58"/>
    </row>
    <row r="7" spans="1:46" s="1" customFormat="1" ht="21" customHeight="1" x14ac:dyDescent="0.25">
      <c r="A7" s="93"/>
      <c r="B7" s="93"/>
      <c r="C7" s="74"/>
      <c r="D7" s="75"/>
      <c r="E7" s="226" t="s">
        <v>107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139"/>
      <c r="AR7" s="58"/>
      <c r="AS7" s="58"/>
      <c r="AT7" s="58"/>
    </row>
    <row r="8" spans="1:46" s="1" customFormat="1" ht="21" customHeight="1" x14ac:dyDescent="0.25">
      <c r="A8" s="93"/>
      <c r="B8" s="93"/>
      <c r="C8" s="74"/>
      <c r="D8" s="75"/>
      <c r="E8" s="226" t="s">
        <v>111</v>
      </c>
      <c r="F8" s="226"/>
      <c r="G8" s="226"/>
      <c r="H8" s="226"/>
      <c r="I8" s="226"/>
      <c r="J8" s="226"/>
      <c r="K8" s="226"/>
      <c r="L8" s="226"/>
      <c r="M8" s="226"/>
      <c r="N8" s="75"/>
      <c r="O8" s="75"/>
      <c r="P8" s="75"/>
      <c r="Q8" s="75"/>
      <c r="R8" s="139"/>
      <c r="AR8" s="58"/>
      <c r="AS8" s="58"/>
      <c r="AT8" s="58"/>
    </row>
    <row r="9" spans="1:46" s="1" customFormat="1" ht="21" customHeight="1" x14ac:dyDescent="0.25">
      <c r="A9" s="93"/>
      <c r="B9" s="93"/>
      <c r="C9" s="74"/>
      <c r="D9" s="75"/>
      <c r="E9" s="82" t="s">
        <v>112</v>
      </c>
      <c r="F9" s="82"/>
      <c r="G9" s="19" t="s">
        <v>113</v>
      </c>
      <c r="I9" s="227" t="s">
        <v>70</v>
      </c>
      <c r="J9" s="227"/>
      <c r="K9" s="227"/>
      <c r="L9" s="75"/>
      <c r="M9" s="75" t="s">
        <v>114</v>
      </c>
      <c r="N9" s="75"/>
      <c r="O9" s="82" t="s">
        <v>115</v>
      </c>
      <c r="P9" s="75"/>
      <c r="Q9" s="144"/>
      <c r="R9" s="139"/>
      <c r="AR9" s="58"/>
      <c r="AS9" s="58"/>
      <c r="AT9" s="58"/>
    </row>
    <row r="10" spans="1:46" s="1" customFormat="1" ht="21" customHeight="1" x14ac:dyDescent="0.25">
      <c r="A10" s="93"/>
      <c r="B10" s="93"/>
      <c r="C10" s="74"/>
      <c r="D10" s="75"/>
      <c r="E10" s="144" t="s">
        <v>116</v>
      </c>
      <c r="F10" s="144"/>
      <c r="G10" s="19" t="s">
        <v>117</v>
      </c>
      <c r="I10" s="145" t="s">
        <v>118</v>
      </c>
      <c r="J10" s="146"/>
      <c r="K10" s="144"/>
      <c r="L10" s="75"/>
      <c r="M10" s="144" t="s">
        <v>119</v>
      </c>
      <c r="N10" s="75"/>
      <c r="O10" s="144" t="s">
        <v>120</v>
      </c>
      <c r="P10" s="75"/>
      <c r="Q10" s="13" t="s">
        <v>114</v>
      </c>
      <c r="R10" s="139"/>
      <c r="AR10" s="58"/>
      <c r="AS10" s="58"/>
      <c r="AT10" s="58"/>
    </row>
    <row r="11" spans="1:46" s="151" customFormat="1" ht="21" customHeight="1" x14ac:dyDescent="0.25">
      <c r="A11" s="93"/>
      <c r="B11" s="93"/>
      <c r="C11" s="48" t="s">
        <v>121</v>
      </c>
      <c r="D11" s="147"/>
      <c r="E11" s="148" t="s">
        <v>122</v>
      </c>
      <c r="F11" s="144"/>
      <c r="G11" s="149" t="s">
        <v>123</v>
      </c>
      <c r="H11" s="146"/>
      <c r="I11" s="81" t="s">
        <v>124</v>
      </c>
      <c r="J11" s="144"/>
      <c r="K11" s="148" t="s">
        <v>72</v>
      </c>
      <c r="L11" s="146"/>
      <c r="M11" s="148" t="s">
        <v>125</v>
      </c>
      <c r="N11" s="146"/>
      <c r="O11" s="81" t="s">
        <v>126</v>
      </c>
      <c r="P11" s="146"/>
      <c r="Q11" s="81" t="s">
        <v>119</v>
      </c>
      <c r="R11" s="150"/>
      <c r="AR11" s="58"/>
      <c r="AS11" s="58"/>
      <c r="AT11" s="58"/>
    </row>
    <row r="12" spans="1:46" s="151" customFormat="1" ht="21" customHeight="1" x14ac:dyDescent="0.25">
      <c r="A12" s="93"/>
      <c r="B12" s="93"/>
      <c r="C12" s="80"/>
      <c r="D12" s="147"/>
      <c r="E12" s="144"/>
      <c r="F12" s="144"/>
      <c r="G12" s="19"/>
      <c r="H12" s="146"/>
      <c r="I12" s="82"/>
      <c r="J12" s="144"/>
      <c r="K12" s="144"/>
      <c r="L12" s="146"/>
      <c r="M12" s="144"/>
      <c r="N12" s="146"/>
      <c r="O12" s="144"/>
      <c r="P12" s="146"/>
      <c r="Q12" s="82"/>
      <c r="R12" s="150"/>
      <c r="AR12" s="58"/>
      <c r="AS12" s="58"/>
      <c r="AT12" s="58"/>
    </row>
    <row r="13" spans="1:46" ht="21" customHeight="1" x14ac:dyDescent="0.25">
      <c r="A13" s="58" t="s">
        <v>127</v>
      </c>
      <c r="C13" s="82"/>
      <c r="E13" s="152">
        <v>250000000</v>
      </c>
      <c r="F13" s="152"/>
      <c r="G13" s="31">
        <v>129979341</v>
      </c>
      <c r="H13" s="153"/>
      <c r="I13" s="152">
        <v>16000000</v>
      </c>
      <c r="J13" s="152"/>
      <c r="K13" s="152">
        <v>52050390</v>
      </c>
      <c r="L13" s="133"/>
      <c r="M13" s="152">
        <v>448029731</v>
      </c>
      <c r="N13" s="133"/>
      <c r="O13" s="39">
        <v>0</v>
      </c>
      <c r="P13" s="133"/>
      <c r="Q13" s="133">
        <v>448029731</v>
      </c>
    </row>
    <row r="14" spans="1:46" ht="21" customHeight="1" x14ac:dyDescent="0.25">
      <c r="A14" s="154" t="s">
        <v>128</v>
      </c>
      <c r="C14" s="82" t="s">
        <v>192</v>
      </c>
      <c r="E14" s="39">
        <v>0</v>
      </c>
      <c r="F14" s="39"/>
      <c r="G14" s="39">
        <v>0</v>
      </c>
      <c r="H14" s="39"/>
      <c r="I14" s="39">
        <v>0</v>
      </c>
      <c r="J14" s="152"/>
      <c r="K14" s="152">
        <v>-6000000</v>
      </c>
      <c r="L14" s="133"/>
      <c r="M14" s="152">
        <v>-6000000</v>
      </c>
      <c r="N14" s="133"/>
      <c r="O14" s="39">
        <v>0</v>
      </c>
      <c r="P14" s="133"/>
      <c r="Q14" s="133">
        <v>-6000000</v>
      </c>
    </row>
    <row r="15" spans="1:46" ht="21" customHeight="1" x14ac:dyDescent="0.25">
      <c r="A15" s="58" t="s">
        <v>129</v>
      </c>
      <c r="E15" s="39">
        <v>0</v>
      </c>
      <c r="F15" s="39"/>
      <c r="G15" s="39">
        <v>0</v>
      </c>
      <c r="H15" s="39"/>
      <c r="I15" s="39">
        <v>0</v>
      </c>
      <c r="J15" s="152"/>
      <c r="K15" s="152">
        <v>-57295741</v>
      </c>
      <c r="L15" s="133"/>
      <c r="M15" s="152">
        <v>-57295741</v>
      </c>
      <c r="N15" s="133"/>
      <c r="O15" s="39">
        <v>0</v>
      </c>
      <c r="P15" s="133"/>
      <c r="Q15" s="133">
        <v>-57295741</v>
      </c>
    </row>
    <row r="16" spans="1:46" ht="21" customHeight="1" x14ac:dyDescent="0.25">
      <c r="A16" s="58" t="s">
        <v>99</v>
      </c>
      <c r="E16" s="39">
        <v>0</v>
      </c>
      <c r="F16" s="39"/>
      <c r="G16" s="39">
        <v>0</v>
      </c>
      <c r="H16" s="39"/>
      <c r="I16" s="39">
        <v>0</v>
      </c>
      <c r="J16" s="152"/>
      <c r="K16" s="39">
        <v>0</v>
      </c>
      <c r="L16" s="155"/>
      <c r="M16" s="39">
        <v>0</v>
      </c>
      <c r="N16" s="155"/>
      <c r="O16" s="39">
        <v>0</v>
      </c>
      <c r="P16" s="155"/>
      <c r="Q16" s="39">
        <v>0</v>
      </c>
    </row>
    <row r="17" spans="1:46" ht="21" customHeight="1" x14ac:dyDescent="0.25">
      <c r="A17" s="58" t="s">
        <v>100</v>
      </c>
      <c r="E17" s="156">
        <v>0</v>
      </c>
      <c r="F17" s="39"/>
      <c r="G17" s="156">
        <v>0</v>
      </c>
      <c r="H17" s="133"/>
      <c r="I17" s="156">
        <v>0</v>
      </c>
      <c r="J17" s="157"/>
      <c r="K17" s="158">
        <v>-57295741</v>
      </c>
      <c r="L17" s="133"/>
      <c r="M17" s="158">
        <v>-57295741</v>
      </c>
      <c r="N17" s="133"/>
      <c r="O17" s="156">
        <v>0</v>
      </c>
      <c r="P17" s="133"/>
      <c r="Q17" s="158">
        <v>-57295741</v>
      </c>
    </row>
    <row r="18" spans="1:46" ht="21" customHeight="1" thickBot="1" x14ac:dyDescent="0.3">
      <c r="A18" s="58" t="s">
        <v>130</v>
      </c>
      <c r="D18" s="131"/>
      <c r="E18" s="70">
        <v>250000000</v>
      </c>
      <c r="F18" s="29"/>
      <c r="G18" s="159">
        <v>129979341</v>
      </c>
      <c r="H18" s="133"/>
      <c r="I18" s="159">
        <v>16000000</v>
      </c>
      <c r="J18" s="90"/>
      <c r="K18" s="70">
        <v>-11245351</v>
      </c>
      <c r="L18" s="133"/>
      <c r="M18" s="70">
        <v>384733990</v>
      </c>
      <c r="N18" s="133"/>
      <c r="O18" s="160">
        <v>0</v>
      </c>
      <c r="P18" s="133"/>
      <c r="Q18" s="70">
        <v>384733990</v>
      </c>
    </row>
    <row r="19" spans="1:46" ht="14.55" customHeight="1" thickTop="1" x14ac:dyDescent="0.25">
      <c r="D19" s="131"/>
      <c r="E19" s="90"/>
      <c r="F19" s="90"/>
      <c r="G19" s="90"/>
      <c r="H19" s="133"/>
      <c r="I19" s="90"/>
      <c r="J19" s="90"/>
      <c r="K19" s="90"/>
      <c r="L19" s="133"/>
      <c r="M19" s="90"/>
      <c r="N19" s="133"/>
      <c r="O19" s="90"/>
      <c r="P19" s="133"/>
      <c r="Q19" s="90"/>
    </row>
    <row r="20" spans="1:46" s="1" customFormat="1" ht="18.600000000000001" customHeight="1" x14ac:dyDescent="0.25">
      <c r="A20" s="93"/>
      <c r="B20" s="93"/>
      <c r="C20" s="74"/>
      <c r="D20" s="75"/>
      <c r="E20" s="225" t="s">
        <v>7</v>
      </c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139"/>
      <c r="AR20" s="58"/>
      <c r="AS20" s="58"/>
      <c r="AT20" s="58"/>
    </row>
    <row r="21" spans="1:46" s="1" customFormat="1" ht="21" customHeight="1" x14ac:dyDescent="0.25">
      <c r="A21" s="93"/>
      <c r="B21" s="93"/>
      <c r="C21" s="74"/>
      <c r="D21" s="75"/>
      <c r="E21" s="226" t="s">
        <v>131</v>
      </c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139"/>
      <c r="AR21" s="58"/>
      <c r="AS21" s="58"/>
      <c r="AT21" s="58"/>
    </row>
    <row r="22" spans="1:46" s="1" customFormat="1" ht="21" customHeight="1" x14ac:dyDescent="0.25">
      <c r="A22" s="93"/>
      <c r="B22" s="93"/>
      <c r="C22" s="74"/>
      <c r="D22" s="75"/>
      <c r="E22" s="226" t="s">
        <v>111</v>
      </c>
      <c r="F22" s="226"/>
      <c r="G22" s="226"/>
      <c r="H22" s="226"/>
      <c r="I22" s="226"/>
      <c r="J22" s="226"/>
      <c r="K22" s="226"/>
      <c r="L22" s="226"/>
      <c r="M22" s="226"/>
      <c r="N22" s="75"/>
      <c r="O22" s="75"/>
      <c r="P22" s="75"/>
      <c r="Q22" s="75"/>
      <c r="R22" s="139"/>
      <c r="AR22" s="58"/>
      <c r="AS22" s="58"/>
      <c r="AT22" s="58"/>
    </row>
    <row r="23" spans="1:46" s="1" customFormat="1" ht="21" customHeight="1" x14ac:dyDescent="0.25">
      <c r="A23" s="93"/>
      <c r="B23" s="93"/>
      <c r="C23" s="74"/>
      <c r="D23" s="75"/>
      <c r="E23" s="82" t="s">
        <v>112</v>
      </c>
      <c r="F23" s="82"/>
      <c r="G23" s="19" t="s">
        <v>113</v>
      </c>
      <c r="I23" s="227" t="s">
        <v>70</v>
      </c>
      <c r="J23" s="227"/>
      <c r="K23" s="227"/>
      <c r="L23" s="75"/>
      <c r="M23" s="75" t="s">
        <v>114</v>
      </c>
      <c r="N23" s="75"/>
      <c r="O23" s="82" t="s">
        <v>115</v>
      </c>
      <c r="P23" s="75"/>
      <c r="Q23" s="144"/>
      <c r="R23" s="139"/>
      <c r="AR23" s="58"/>
      <c r="AS23" s="58"/>
      <c r="AT23" s="58"/>
    </row>
    <row r="24" spans="1:46" s="1" customFormat="1" ht="21" customHeight="1" x14ac:dyDescent="0.25">
      <c r="A24" s="93"/>
      <c r="B24" s="93"/>
      <c r="C24" s="74"/>
      <c r="D24" s="75"/>
      <c r="E24" s="144" t="s">
        <v>116</v>
      </c>
      <c r="F24" s="144"/>
      <c r="G24" s="19" t="s">
        <v>117</v>
      </c>
      <c r="I24" s="145" t="s">
        <v>118</v>
      </c>
      <c r="J24" s="146"/>
      <c r="K24" s="144"/>
      <c r="L24" s="75"/>
      <c r="M24" s="144" t="s">
        <v>119</v>
      </c>
      <c r="N24" s="75"/>
      <c r="O24" s="144" t="s">
        <v>120</v>
      </c>
      <c r="P24" s="75"/>
      <c r="Q24" s="13" t="s">
        <v>114</v>
      </c>
      <c r="R24" s="139"/>
      <c r="AR24" s="58"/>
      <c r="AS24" s="58"/>
      <c r="AT24" s="58"/>
    </row>
    <row r="25" spans="1:46" s="151" customFormat="1" ht="21" customHeight="1" x14ac:dyDescent="0.25">
      <c r="A25" s="93"/>
      <c r="B25" s="93"/>
      <c r="C25" s="48" t="s">
        <v>121</v>
      </c>
      <c r="D25" s="147"/>
      <c r="E25" s="148" t="s">
        <v>122</v>
      </c>
      <c r="F25" s="144"/>
      <c r="G25" s="149" t="s">
        <v>123</v>
      </c>
      <c r="H25" s="146"/>
      <c r="I25" s="81" t="s">
        <v>124</v>
      </c>
      <c r="J25" s="144"/>
      <c r="K25" s="148" t="s">
        <v>72</v>
      </c>
      <c r="L25" s="146"/>
      <c r="M25" s="148" t="s">
        <v>125</v>
      </c>
      <c r="N25" s="146"/>
      <c r="O25" s="81" t="s">
        <v>126</v>
      </c>
      <c r="P25" s="146"/>
      <c r="Q25" s="81" t="s">
        <v>119</v>
      </c>
      <c r="R25" s="150"/>
      <c r="AR25" s="58"/>
      <c r="AS25" s="58"/>
      <c r="AT25" s="58"/>
    </row>
    <row r="26" spans="1:46" s="151" customFormat="1" ht="7.5" customHeight="1" x14ac:dyDescent="0.25">
      <c r="A26" s="93"/>
      <c r="B26" s="93"/>
      <c r="C26" s="80"/>
      <c r="D26" s="147"/>
      <c r="E26" s="144"/>
      <c r="F26" s="144"/>
      <c r="G26" s="19"/>
      <c r="H26" s="146"/>
      <c r="I26" s="82"/>
      <c r="J26" s="144"/>
      <c r="K26" s="144"/>
      <c r="L26" s="146"/>
      <c r="M26" s="144"/>
      <c r="N26" s="146"/>
      <c r="O26" s="144"/>
      <c r="P26" s="146"/>
      <c r="Q26" s="82"/>
      <c r="R26" s="150"/>
      <c r="AR26" s="58"/>
      <c r="AS26" s="58"/>
      <c r="AT26" s="58"/>
    </row>
    <row r="27" spans="1:46" ht="21" customHeight="1" x14ac:dyDescent="0.25">
      <c r="A27" s="58" t="s">
        <v>132</v>
      </c>
      <c r="C27" s="82"/>
      <c r="D27" s="131"/>
      <c r="E27" s="55">
        <v>250000000</v>
      </c>
      <c r="F27" s="55"/>
      <c r="G27" s="31">
        <v>129979341</v>
      </c>
      <c r="H27" s="28"/>
      <c r="I27" s="55">
        <v>16000000</v>
      </c>
      <c r="J27" s="28"/>
      <c r="K27" s="55">
        <v>-48144845</v>
      </c>
      <c r="L27" s="55"/>
      <c r="M27" s="55">
        <v>347834496</v>
      </c>
      <c r="N27" s="55"/>
      <c r="O27" s="39">
        <v>0</v>
      </c>
      <c r="P27" s="55"/>
      <c r="Q27" s="55">
        <v>347834496</v>
      </c>
    </row>
    <row r="28" spans="1:46" ht="21" customHeight="1" x14ac:dyDescent="0.25">
      <c r="A28" s="58" t="s">
        <v>74</v>
      </c>
      <c r="C28" s="82"/>
      <c r="D28" s="131"/>
      <c r="E28" s="55"/>
      <c r="F28" s="55"/>
      <c r="G28" s="31"/>
      <c r="H28" s="28"/>
      <c r="I28" s="55"/>
      <c r="J28" s="28"/>
      <c r="K28" s="55"/>
      <c r="L28" s="55"/>
      <c r="M28" s="55"/>
      <c r="N28" s="55"/>
      <c r="O28" s="55"/>
      <c r="P28" s="55"/>
      <c r="Q28" s="55"/>
    </row>
    <row r="29" spans="1:46" ht="21" customHeight="1" x14ac:dyDescent="0.25">
      <c r="B29" s="58" t="s">
        <v>133</v>
      </c>
      <c r="C29" s="82">
        <v>8.4</v>
      </c>
      <c r="D29" s="131"/>
      <c r="E29" s="39">
        <v>0</v>
      </c>
      <c r="F29" s="39"/>
      <c r="G29" s="39">
        <v>0</v>
      </c>
      <c r="H29" s="39"/>
      <c r="I29" s="39">
        <v>0</v>
      </c>
      <c r="J29" s="28"/>
      <c r="K29" s="39">
        <v>0</v>
      </c>
      <c r="L29" s="39"/>
      <c r="M29" s="39">
        <v>0</v>
      </c>
      <c r="N29" s="55"/>
      <c r="O29" s="55">
        <v>11570683</v>
      </c>
      <c r="P29" s="55"/>
      <c r="Q29" s="55">
        <v>11570683</v>
      </c>
    </row>
    <row r="30" spans="1:46" ht="21" customHeight="1" x14ac:dyDescent="0.25">
      <c r="A30" s="58" t="s">
        <v>134</v>
      </c>
      <c r="C30" s="82"/>
      <c r="E30" s="39">
        <v>0</v>
      </c>
      <c r="F30" s="39"/>
      <c r="G30" s="39">
        <v>0</v>
      </c>
      <c r="H30" s="39"/>
      <c r="I30" s="39">
        <v>0</v>
      </c>
      <c r="J30" s="28"/>
      <c r="K30" s="55">
        <v>8074630</v>
      </c>
      <c r="L30" s="55"/>
      <c r="M30" s="55">
        <v>8074630</v>
      </c>
      <c r="N30" s="55"/>
      <c r="O30" s="55">
        <v>562949</v>
      </c>
      <c r="P30" s="55"/>
      <c r="Q30" s="55">
        <v>8637579</v>
      </c>
    </row>
    <row r="31" spans="1:46" ht="21" customHeight="1" x14ac:dyDescent="0.25">
      <c r="A31" s="58" t="s">
        <v>99</v>
      </c>
      <c r="E31" s="67">
        <v>0</v>
      </c>
      <c r="F31" s="39"/>
      <c r="G31" s="67">
        <v>0</v>
      </c>
      <c r="H31" s="39"/>
      <c r="I31" s="67">
        <v>0</v>
      </c>
      <c r="J31" s="28"/>
      <c r="K31" s="67">
        <v>0</v>
      </c>
      <c r="L31" s="55"/>
      <c r="M31" s="67">
        <v>0</v>
      </c>
      <c r="N31" s="55"/>
      <c r="O31" s="67">
        <v>0</v>
      </c>
      <c r="P31" s="55"/>
      <c r="Q31" s="67">
        <v>0</v>
      </c>
    </row>
    <row r="32" spans="1:46" ht="21" customHeight="1" x14ac:dyDescent="0.25">
      <c r="A32" s="58" t="s">
        <v>100</v>
      </c>
      <c r="E32" s="39">
        <v>0</v>
      </c>
      <c r="F32" s="39"/>
      <c r="G32" s="39">
        <v>0</v>
      </c>
      <c r="H32" s="29"/>
      <c r="I32" s="39">
        <v>0</v>
      </c>
      <c r="J32" s="29"/>
      <c r="K32" s="55">
        <v>8074630</v>
      </c>
      <c r="L32" s="55"/>
      <c r="M32" s="55">
        <v>8074630</v>
      </c>
      <c r="N32" s="55"/>
      <c r="O32" s="55">
        <v>562949</v>
      </c>
      <c r="P32" s="55"/>
      <c r="Q32" s="55">
        <v>8637579</v>
      </c>
    </row>
    <row r="33" spans="1:18" ht="21" customHeight="1" thickBot="1" x14ac:dyDescent="0.3">
      <c r="A33" s="58" t="s">
        <v>135</v>
      </c>
      <c r="E33" s="70">
        <v>250000000</v>
      </c>
      <c r="F33" s="29"/>
      <c r="G33" s="70">
        <v>129979341</v>
      </c>
      <c r="H33" s="55"/>
      <c r="I33" s="70">
        <v>16000000</v>
      </c>
      <c r="J33" s="29"/>
      <c r="K33" s="70">
        <v>-40070215</v>
      </c>
      <c r="L33" s="55"/>
      <c r="M33" s="70">
        <v>355909126</v>
      </c>
      <c r="N33" s="55"/>
      <c r="O33" s="70">
        <v>12133632</v>
      </c>
      <c r="P33" s="55"/>
      <c r="Q33" s="70">
        <v>368042758</v>
      </c>
    </row>
    <row r="34" spans="1:18" s="151" customFormat="1" ht="7.05" customHeight="1" thickTop="1" x14ac:dyDescent="0.25">
      <c r="A34" s="74"/>
      <c r="B34" s="74"/>
      <c r="C34" s="74"/>
      <c r="E34" s="161"/>
      <c r="F34" s="161"/>
      <c r="G34" s="161"/>
      <c r="H34" s="162"/>
      <c r="I34" s="161"/>
      <c r="J34" s="161"/>
      <c r="K34" s="161"/>
      <c r="L34" s="162"/>
      <c r="M34" s="161"/>
      <c r="N34" s="162"/>
      <c r="O34" s="161"/>
      <c r="P34" s="162"/>
      <c r="Q34" s="161"/>
      <c r="R34" s="163"/>
    </row>
    <row r="35" spans="1:18" ht="21" customHeight="1" x14ac:dyDescent="0.25">
      <c r="A35" s="58" t="s">
        <v>41</v>
      </c>
    </row>
    <row r="36" spans="1:18" x14ac:dyDescent="0.25">
      <c r="K36" s="22"/>
      <c r="M36" s="22"/>
      <c r="O36" s="22"/>
    </row>
    <row r="37" spans="1:18" x14ac:dyDescent="0.25">
      <c r="K37" s="142"/>
      <c r="M37" s="142"/>
      <c r="O37" s="142"/>
    </row>
  </sheetData>
  <mergeCells count="11">
    <mergeCell ref="I9:K9"/>
    <mergeCell ref="E20:Q20"/>
    <mergeCell ref="E21:Q21"/>
    <mergeCell ref="E22:M22"/>
    <mergeCell ref="I23:K23"/>
    <mergeCell ref="E8:M8"/>
    <mergeCell ref="A2:Q2"/>
    <mergeCell ref="A3:Q3"/>
    <mergeCell ref="A4:Q4"/>
    <mergeCell ref="E6:Q6"/>
    <mergeCell ref="E7:Q7"/>
  </mergeCells>
  <pageMargins left="0.81" right="0.89" top="0.51" bottom="0.16" header="0.33" footer="0.25"/>
  <pageSetup paperSize="9" scale="79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5C7A7-184E-478A-A908-92509F76ED6F}">
  <sheetPr>
    <tabColor theme="9" tint="0.79998168889431442"/>
  </sheetPr>
  <dimension ref="A1:AT31"/>
  <sheetViews>
    <sheetView showGridLines="0" zoomScale="110" zoomScaleNormal="110" zoomScaleSheetLayoutView="100" workbookViewId="0">
      <selection activeCell="B1" sqref="B1"/>
    </sheetView>
  </sheetViews>
  <sheetFormatPr defaultRowHeight="13.8" x14ac:dyDescent="0.25"/>
  <cols>
    <col min="1" max="1" width="3.125" style="58" customWidth="1"/>
    <col min="2" max="2" width="63.875" style="58" customWidth="1"/>
    <col min="3" max="3" width="7" style="58" customWidth="1"/>
    <col min="4" max="4" width="1.125" style="58" customWidth="1"/>
    <col min="5" max="5" width="15.75" style="58" customWidth="1"/>
    <col min="6" max="6" width="0.625" style="58" customWidth="1"/>
    <col min="7" max="7" width="15.75" style="58" customWidth="1"/>
    <col min="8" max="8" width="0.625" style="58" customWidth="1"/>
    <col min="9" max="9" width="17.75" style="58" customWidth="1"/>
    <col min="10" max="10" width="0.625" style="58" customWidth="1"/>
    <col min="11" max="11" width="17.125" style="58" customWidth="1"/>
    <col min="12" max="12" width="0.75" style="58" customWidth="1"/>
    <col min="13" max="13" width="20.375" style="58" customWidth="1"/>
    <col min="14" max="14" width="15.375" style="58" bestFit="1" customWidth="1"/>
    <col min="15" max="15" width="13" style="58" bestFit="1" customWidth="1"/>
    <col min="16" max="16" width="15.125" style="58" bestFit="1" customWidth="1"/>
    <col min="17" max="45" width="8.875" style="58"/>
    <col min="46" max="46" width="14.5" style="58" bestFit="1" customWidth="1"/>
    <col min="47" max="256" width="8.875" style="58"/>
    <col min="257" max="257" width="3.125" style="58" customWidth="1"/>
    <col min="258" max="258" width="51.125" style="58" customWidth="1"/>
    <col min="259" max="259" width="9" style="58" customWidth="1"/>
    <col min="260" max="260" width="1.125" style="58" customWidth="1"/>
    <col min="261" max="261" width="15.75" style="58" customWidth="1"/>
    <col min="262" max="262" width="1.125" style="58" customWidth="1"/>
    <col min="263" max="263" width="17.125" style="58" customWidth="1"/>
    <col min="264" max="264" width="1.375" style="58" customWidth="1"/>
    <col min="265" max="265" width="17" style="58" customWidth="1"/>
    <col min="266" max="266" width="1.125" style="58" customWidth="1"/>
    <col min="267" max="267" width="18.125" style="58" customWidth="1"/>
    <col min="268" max="268" width="0.75" style="58" customWidth="1"/>
    <col min="269" max="269" width="17.75" style="58" customWidth="1"/>
    <col min="270" max="270" width="15" style="58" bestFit="1" customWidth="1"/>
    <col min="271" max="512" width="8.875" style="58"/>
    <col min="513" max="513" width="3.125" style="58" customWidth="1"/>
    <col min="514" max="514" width="51.125" style="58" customWidth="1"/>
    <col min="515" max="515" width="9" style="58" customWidth="1"/>
    <col min="516" max="516" width="1.125" style="58" customWidth="1"/>
    <col min="517" max="517" width="15.75" style="58" customWidth="1"/>
    <col min="518" max="518" width="1.125" style="58" customWidth="1"/>
    <col min="519" max="519" width="17.125" style="58" customWidth="1"/>
    <col min="520" max="520" width="1.375" style="58" customWidth="1"/>
    <col min="521" max="521" width="17" style="58" customWidth="1"/>
    <col min="522" max="522" width="1.125" style="58" customWidth="1"/>
    <col min="523" max="523" width="18.125" style="58" customWidth="1"/>
    <col min="524" max="524" width="0.75" style="58" customWidth="1"/>
    <col min="525" max="525" width="17.75" style="58" customWidth="1"/>
    <col min="526" max="526" width="15" style="58" bestFit="1" customWidth="1"/>
    <col min="527" max="768" width="8.875" style="58"/>
    <col min="769" max="769" width="3.125" style="58" customWidth="1"/>
    <col min="770" max="770" width="51.125" style="58" customWidth="1"/>
    <col min="771" max="771" width="9" style="58" customWidth="1"/>
    <col min="772" max="772" width="1.125" style="58" customWidth="1"/>
    <col min="773" max="773" width="15.75" style="58" customWidth="1"/>
    <col min="774" max="774" width="1.125" style="58" customWidth="1"/>
    <col min="775" max="775" width="17.125" style="58" customWidth="1"/>
    <col min="776" max="776" width="1.375" style="58" customWidth="1"/>
    <col min="777" max="777" width="17" style="58" customWidth="1"/>
    <col min="778" max="778" width="1.125" style="58" customWidth="1"/>
    <col min="779" max="779" width="18.125" style="58" customWidth="1"/>
    <col min="780" max="780" width="0.75" style="58" customWidth="1"/>
    <col min="781" max="781" width="17.75" style="58" customWidth="1"/>
    <col min="782" max="782" width="15" style="58" bestFit="1" customWidth="1"/>
    <col min="783" max="1024" width="8.875" style="58"/>
    <col min="1025" max="1025" width="3.125" style="58" customWidth="1"/>
    <col min="1026" max="1026" width="51.125" style="58" customWidth="1"/>
    <col min="1027" max="1027" width="9" style="58" customWidth="1"/>
    <col min="1028" max="1028" width="1.125" style="58" customWidth="1"/>
    <col min="1029" max="1029" width="15.75" style="58" customWidth="1"/>
    <col min="1030" max="1030" width="1.125" style="58" customWidth="1"/>
    <col min="1031" max="1031" width="17.125" style="58" customWidth="1"/>
    <col min="1032" max="1032" width="1.375" style="58" customWidth="1"/>
    <col min="1033" max="1033" width="17" style="58" customWidth="1"/>
    <col min="1034" max="1034" width="1.125" style="58" customWidth="1"/>
    <col min="1035" max="1035" width="18.125" style="58" customWidth="1"/>
    <col min="1036" max="1036" width="0.75" style="58" customWidth="1"/>
    <col min="1037" max="1037" width="17.75" style="58" customWidth="1"/>
    <col min="1038" max="1038" width="15" style="58" bestFit="1" customWidth="1"/>
    <col min="1039" max="1280" width="8.875" style="58"/>
    <col min="1281" max="1281" width="3.125" style="58" customWidth="1"/>
    <col min="1282" max="1282" width="51.125" style="58" customWidth="1"/>
    <col min="1283" max="1283" width="9" style="58" customWidth="1"/>
    <col min="1284" max="1284" width="1.125" style="58" customWidth="1"/>
    <col min="1285" max="1285" width="15.75" style="58" customWidth="1"/>
    <col min="1286" max="1286" width="1.125" style="58" customWidth="1"/>
    <col min="1287" max="1287" width="17.125" style="58" customWidth="1"/>
    <col min="1288" max="1288" width="1.375" style="58" customWidth="1"/>
    <col min="1289" max="1289" width="17" style="58" customWidth="1"/>
    <col min="1290" max="1290" width="1.125" style="58" customWidth="1"/>
    <col min="1291" max="1291" width="18.125" style="58" customWidth="1"/>
    <col min="1292" max="1292" width="0.75" style="58" customWidth="1"/>
    <col min="1293" max="1293" width="17.75" style="58" customWidth="1"/>
    <col min="1294" max="1294" width="15" style="58" bestFit="1" customWidth="1"/>
    <col min="1295" max="1536" width="8.875" style="58"/>
    <col min="1537" max="1537" width="3.125" style="58" customWidth="1"/>
    <col min="1538" max="1538" width="51.125" style="58" customWidth="1"/>
    <col min="1539" max="1539" width="9" style="58" customWidth="1"/>
    <col min="1540" max="1540" width="1.125" style="58" customWidth="1"/>
    <col min="1541" max="1541" width="15.75" style="58" customWidth="1"/>
    <col min="1542" max="1542" width="1.125" style="58" customWidth="1"/>
    <col min="1543" max="1543" width="17.125" style="58" customWidth="1"/>
    <col min="1544" max="1544" width="1.375" style="58" customWidth="1"/>
    <col min="1545" max="1545" width="17" style="58" customWidth="1"/>
    <col min="1546" max="1546" width="1.125" style="58" customWidth="1"/>
    <col min="1547" max="1547" width="18.125" style="58" customWidth="1"/>
    <col min="1548" max="1548" width="0.75" style="58" customWidth="1"/>
    <col min="1549" max="1549" width="17.75" style="58" customWidth="1"/>
    <col min="1550" max="1550" width="15" style="58" bestFit="1" customWidth="1"/>
    <col min="1551" max="1792" width="8.875" style="58"/>
    <col min="1793" max="1793" width="3.125" style="58" customWidth="1"/>
    <col min="1794" max="1794" width="51.125" style="58" customWidth="1"/>
    <col min="1795" max="1795" width="9" style="58" customWidth="1"/>
    <col min="1796" max="1796" width="1.125" style="58" customWidth="1"/>
    <col min="1797" max="1797" width="15.75" style="58" customWidth="1"/>
    <col min="1798" max="1798" width="1.125" style="58" customWidth="1"/>
    <col min="1799" max="1799" width="17.125" style="58" customWidth="1"/>
    <col min="1800" max="1800" width="1.375" style="58" customWidth="1"/>
    <col min="1801" max="1801" width="17" style="58" customWidth="1"/>
    <col min="1802" max="1802" width="1.125" style="58" customWidth="1"/>
    <col min="1803" max="1803" width="18.125" style="58" customWidth="1"/>
    <col min="1804" max="1804" width="0.75" style="58" customWidth="1"/>
    <col min="1805" max="1805" width="17.75" style="58" customWidth="1"/>
    <col min="1806" max="1806" width="15" style="58" bestFit="1" customWidth="1"/>
    <col min="1807" max="2048" width="8.875" style="58"/>
    <col min="2049" max="2049" width="3.125" style="58" customWidth="1"/>
    <col min="2050" max="2050" width="51.125" style="58" customWidth="1"/>
    <col min="2051" max="2051" width="9" style="58" customWidth="1"/>
    <col min="2052" max="2052" width="1.125" style="58" customWidth="1"/>
    <col min="2053" max="2053" width="15.75" style="58" customWidth="1"/>
    <col min="2054" max="2054" width="1.125" style="58" customWidth="1"/>
    <col min="2055" max="2055" width="17.125" style="58" customWidth="1"/>
    <col min="2056" max="2056" width="1.375" style="58" customWidth="1"/>
    <col min="2057" max="2057" width="17" style="58" customWidth="1"/>
    <col min="2058" max="2058" width="1.125" style="58" customWidth="1"/>
    <col min="2059" max="2059" width="18.125" style="58" customWidth="1"/>
    <col min="2060" max="2060" width="0.75" style="58" customWidth="1"/>
    <col min="2061" max="2061" width="17.75" style="58" customWidth="1"/>
    <col min="2062" max="2062" width="15" style="58" bestFit="1" customWidth="1"/>
    <col min="2063" max="2304" width="8.875" style="58"/>
    <col min="2305" max="2305" width="3.125" style="58" customWidth="1"/>
    <col min="2306" max="2306" width="51.125" style="58" customWidth="1"/>
    <col min="2307" max="2307" width="9" style="58" customWidth="1"/>
    <col min="2308" max="2308" width="1.125" style="58" customWidth="1"/>
    <col min="2309" max="2309" width="15.75" style="58" customWidth="1"/>
    <col min="2310" max="2310" width="1.125" style="58" customWidth="1"/>
    <col min="2311" max="2311" width="17.125" style="58" customWidth="1"/>
    <col min="2312" max="2312" width="1.375" style="58" customWidth="1"/>
    <col min="2313" max="2313" width="17" style="58" customWidth="1"/>
    <col min="2314" max="2314" width="1.125" style="58" customWidth="1"/>
    <col min="2315" max="2315" width="18.125" style="58" customWidth="1"/>
    <col min="2316" max="2316" width="0.75" style="58" customWidth="1"/>
    <col min="2317" max="2317" width="17.75" style="58" customWidth="1"/>
    <col min="2318" max="2318" width="15" style="58" bestFit="1" customWidth="1"/>
    <col min="2319" max="2560" width="8.875" style="58"/>
    <col min="2561" max="2561" width="3.125" style="58" customWidth="1"/>
    <col min="2562" max="2562" width="51.125" style="58" customWidth="1"/>
    <col min="2563" max="2563" width="9" style="58" customWidth="1"/>
    <col min="2564" max="2564" width="1.125" style="58" customWidth="1"/>
    <col min="2565" max="2565" width="15.75" style="58" customWidth="1"/>
    <col min="2566" max="2566" width="1.125" style="58" customWidth="1"/>
    <col min="2567" max="2567" width="17.125" style="58" customWidth="1"/>
    <col min="2568" max="2568" width="1.375" style="58" customWidth="1"/>
    <col min="2569" max="2569" width="17" style="58" customWidth="1"/>
    <col min="2570" max="2570" width="1.125" style="58" customWidth="1"/>
    <col min="2571" max="2571" width="18.125" style="58" customWidth="1"/>
    <col min="2572" max="2572" width="0.75" style="58" customWidth="1"/>
    <col min="2573" max="2573" width="17.75" style="58" customWidth="1"/>
    <col min="2574" max="2574" width="15" style="58" bestFit="1" customWidth="1"/>
    <col min="2575" max="2816" width="8.875" style="58"/>
    <col min="2817" max="2817" width="3.125" style="58" customWidth="1"/>
    <col min="2818" max="2818" width="51.125" style="58" customWidth="1"/>
    <col min="2819" max="2819" width="9" style="58" customWidth="1"/>
    <col min="2820" max="2820" width="1.125" style="58" customWidth="1"/>
    <col min="2821" max="2821" width="15.75" style="58" customWidth="1"/>
    <col min="2822" max="2822" width="1.125" style="58" customWidth="1"/>
    <col min="2823" max="2823" width="17.125" style="58" customWidth="1"/>
    <col min="2824" max="2824" width="1.375" style="58" customWidth="1"/>
    <col min="2825" max="2825" width="17" style="58" customWidth="1"/>
    <col min="2826" max="2826" width="1.125" style="58" customWidth="1"/>
    <col min="2827" max="2827" width="18.125" style="58" customWidth="1"/>
    <col min="2828" max="2828" width="0.75" style="58" customWidth="1"/>
    <col min="2829" max="2829" width="17.75" style="58" customWidth="1"/>
    <col min="2830" max="2830" width="15" style="58" bestFit="1" customWidth="1"/>
    <col min="2831" max="3072" width="8.875" style="58"/>
    <col min="3073" max="3073" width="3.125" style="58" customWidth="1"/>
    <col min="3074" max="3074" width="51.125" style="58" customWidth="1"/>
    <col min="3075" max="3075" width="9" style="58" customWidth="1"/>
    <col min="3076" max="3076" width="1.125" style="58" customWidth="1"/>
    <col min="3077" max="3077" width="15.75" style="58" customWidth="1"/>
    <col min="3078" max="3078" width="1.125" style="58" customWidth="1"/>
    <col min="3079" max="3079" width="17.125" style="58" customWidth="1"/>
    <col min="3080" max="3080" width="1.375" style="58" customWidth="1"/>
    <col min="3081" max="3081" width="17" style="58" customWidth="1"/>
    <col min="3082" max="3082" width="1.125" style="58" customWidth="1"/>
    <col min="3083" max="3083" width="18.125" style="58" customWidth="1"/>
    <col min="3084" max="3084" width="0.75" style="58" customWidth="1"/>
    <col min="3085" max="3085" width="17.75" style="58" customWidth="1"/>
    <col min="3086" max="3086" width="15" style="58" bestFit="1" customWidth="1"/>
    <col min="3087" max="3328" width="8.875" style="58"/>
    <col min="3329" max="3329" width="3.125" style="58" customWidth="1"/>
    <col min="3330" max="3330" width="51.125" style="58" customWidth="1"/>
    <col min="3331" max="3331" width="9" style="58" customWidth="1"/>
    <col min="3332" max="3332" width="1.125" style="58" customWidth="1"/>
    <col min="3333" max="3333" width="15.75" style="58" customWidth="1"/>
    <col min="3334" max="3334" width="1.125" style="58" customWidth="1"/>
    <col min="3335" max="3335" width="17.125" style="58" customWidth="1"/>
    <col min="3336" max="3336" width="1.375" style="58" customWidth="1"/>
    <col min="3337" max="3337" width="17" style="58" customWidth="1"/>
    <col min="3338" max="3338" width="1.125" style="58" customWidth="1"/>
    <col min="3339" max="3339" width="18.125" style="58" customWidth="1"/>
    <col min="3340" max="3340" width="0.75" style="58" customWidth="1"/>
    <col min="3341" max="3341" width="17.75" style="58" customWidth="1"/>
    <col min="3342" max="3342" width="15" style="58" bestFit="1" customWidth="1"/>
    <col min="3343" max="3584" width="8.875" style="58"/>
    <col min="3585" max="3585" width="3.125" style="58" customWidth="1"/>
    <col min="3586" max="3586" width="51.125" style="58" customWidth="1"/>
    <col min="3587" max="3587" width="9" style="58" customWidth="1"/>
    <col min="3588" max="3588" width="1.125" style="58" customWidth="1"/>
    <col min="3589" max="3589" width="15.75" style="58" customWidth="1"/>
    <col min="3590" max="3590" width="1.125" style="58" customWidth="1"/>
    <col min="3591" max="3591" width="17.125" style="58" customWidth="1"/>
    <col min="3592" max="3592" width="1.375" style="58" customWidth="1"/>
    <col min="3593" max="3593" width="17" style="58" customWidth="1"/>
    <col min="3594" max="3594" width="1.125" style="58" customWidth="1"/>
    <col min="3595" max="3595" width="18.125" style="58" customWidth="1"/>
    <col min="3596" max="3596" width="0.75" style="58" customWidth="1"/>
    <col min="3597" max="3597" width="17.75" style="58" customWidth="1"/>
    <col min="3598" max="3598" width="15" style="58" bestFit="1" customWidth="1"/>
    <col min="3599" max="3840" width="8.875" style="58"/>
    <col min="3841" max="3841" width="3.125" style="58" customWidth="1"/>
    <col min="3842" max="3842" width="51.125" style="58" customWidth="1"/>
    <col min="3843" max="3843" width="9" style="58" customWidth="1"/>
    <col min="3844" max="3844" width="1.125" style="58" customWidth="1"/>
    <col min="3845" max="3845" width="15.75" style="58" customWidth="1"/>
    <col min="3846" max="3846" width="1.125" style="58" customWidth="1"/>
    <col min="3847" max="3847" width="17.125" style="58" customWidth="1"/>
    <col min="3848" max="3848" width="1.375" style="58" customWidth="1"/>
    <col min="3849" max="3849" width="17" style="58" customWidth="1"/>
    <col min="3850" max="3850" width="1.125" style="58" customWidth="1"/>
    <col min="3851" max="3851" width="18.125" style="58" customWidth="1"/>
    <col min="3852" max="3852" width="0.75" style="58" customWidth="1"/>
    <col min="3853" max="3853" width="17.75" style="58" customWidth="1"/>
    <col min="3854" max="3854" width="15" style="58" bestFit="1" customWidth="1"/>
    <col min="3855" max="4096" width="8.875" style="58"/>
    <col min="4097" max="4097" width="3.125" style="58" customWidth="1"/>
    <col min="4098" max="4098" width="51.125" style="58" customWidth="1"/>
    <col min="4099" max="4099" width="9" style="58" customWidth="1"/>
    <col min="4100" max="4100" width="1.125" style="58" customWidth="1"/>
    <col min="4101" max="4101" width="15.75" style="58" customWidth="1"/>
    <col min="4102" max="4102" width="1.125" style="58" customWidth="1"/>
    <col min="4103" max="4103" width="17.125" style="58" customWidth="1"/>
    <col min="4104" max="4104" width="1.375" style="58" customWidth="1"/>
    <col min="4105" max="4105" width="17" style="58" customWidth="1"/>
    <col min="4106" max="4106" width="1.125" style="58" customWidth="1"/>
    <col min="4107" max="4107" width="18.125" style="58" customWidth="1"/>
    <col min="4108" max="4108" width="0.75" style="58" customWidth="1"/>
    <col min="4109" max="4109" width="17.75" style="58" customWidth="1"/>
    <col min="4110" max="4110" width="15" style="58" bestFit="1" customWidth="1"/>
    <col min="4111" max="4352" width="8.875" style="58"/>
    <col min="4353" max="4353" width="3.125" style="58" customWidth="1"/>
    <col min="4354" max="4354" width="51.125" style="58" customWidth="1"/>
    <col min="4355" max="4355" width="9" style="58" customWidth="1"/>
    <col min="4356" max="4356" width="1.125" style="58" customWidth="1"/>
    <col min="4357" max="4357" width="15.75" style="58" customWidth="1"/>
    <col min="4358" max="4358" width="1.125" style="58" customWidth="1"/>
    <col min="4359" max="4359" width="17.125" style="58" customWidth="1"/>
    <col min="4360" max="4360" width="1.375" style="58" customWidth="1"/>
    <col min="4361" max="4361" width="17" style="58" customWidth="1"/>
    <col min="4362" max="4362" width="1.125" style="58" customWidth="1"/>
    <col min="4363" max="4363" width="18.125" style="58" customWidth="1"/>
    <col min="4364" max="4364" width="0.75" style="58" customWidth="1"/>
    <col min="4365" max="4365" width="17.75" style="58" customWidth="1"/>
    <col min="4366" max="4366" width="15" style="58" bestFit="1" customWidth="1"/>
    <col min="4367" max="4608" width="8.875" style="58"/>
    <col min="4609" max="4609" width="3.125" style="58" customWidth="1"/>
    <col min="4610" max="4610" width="51.125" style="58" customWidth="1"/>
    <col min="4611" max="4611" width="9" style="58" customWidth="1"/>
    <col min="4612" max="4612" width="1.125" style="58" customWidth="1"/>
    <col min="4613" max="4613" width="15.75" style="58" customWidth="1"/>
    <col min="4614" max="4614" width="1.125" style="58" customWidth="1"/>
    <col min="4615" max="4615" width="17.125" style="58" customWidth="1"/>
    <col min="4616" max="4616" width="1.375" style="58" customWidth="1"/>
    <col min="4617" max="4617" width="17" style="58" customWidth="1"/>
    <col min="4618" max="4618" width="1.125" style="58" customWidth="1"/>
    <col min="4619" max="4619" width="18.125" style="58" customWidth="1"/>
    <col min="4620" max="4620" width="0.75" style="58" customWidth="1"/>
    <col min="4621" max="4621" width="17.75" style="58" customWidth="1"/>
    <col min="4622" max="4622" width="15" style="58" bestFit="1" customWidth="1"/>
    <col min="4623" max="4864" width="8.875" style="58"/>
    <col min="4865" max="4865" width="3.125" style="58" customWidth="1"/>
    <col min="4866" max="4866" width="51.125" style="58" customWidth="1"/>
    <col min="4867" max="4867" width="9" style="58" customWidth="1"/>
    <col min="4868" max="4868" width="1.125" style="58" customWidth="1"/>
    <col min="4869" max="4869" width="15.75" style="58" customWidth="1"/>
    <col min="4870" max="4870" width="1.125" style="58" customWidth="1"/>
    <col min="4871" max="4871" width="17.125" style="58" customWidth="1"/>
    <col min="4872" max="4872" width="1.375" style="58" customWidth="1"/>
    <col min="4873" max="4873" width="17" style="58" customWidth="1"/>
    <col min="4874" max="4874" width="1.125" style="58" customWidth="1"/>
    <col min="4875" max="4875" width="18.125" style="58" customWidth="1"/>
    <col min="4876" max="4876" width="0.75" style="58" customWidth="1"/>
    <col min="4877" max="4877" width="17.75" style="58" customWidth="1"/>
    <col min="4878" max="4878" width="15" style="58" bestFit="1" customWidth="1"/>
    <col min="4879" max="5120" width="8.875" style="58"/>
    <col min="5121" max="5121" width="3.125" style="58" customWidth="1"/>
    <col min="5122" max="5122" width="51.125" style="58" customWidth="1"/>
    <col min="5123" max="5123" width="9" style="58" customWidth="1"/>
    <col min="5124" max="5124" width="1.125" style="58" customWidth="1"/>
    <col min="5125" max="5125" width="15.75" style="58" customWidth="1"/>
    <col min="5126" max="5126" width="1.125" style="58" customWidth="1"/>
    <col min="5127" max="5127" width="17.125" style="58" customWidth="1"/>
    <col min="5128" max="5128" width="1.375" style="58" customWidth="1"/>
    <col min="5129" max="5129" width="17" style="58" customWidth="1"/>
    <col min="5130" max="5130" width="1.125" style="58" customWidth="1"/>
    <col min="5131" max="5131" width="18.125" style="58" customWidth="1"/>
    <col min="5132" max="5132" width="0.75" style="58" customWidth="1"/>
    <col min="5133" max="5133" width="17.75" style="58" customWidth="1"/>
    <col min="5134" max="5134" width="15" style="58" bestFit="1" customWidth="1"/>
    <col min="5135" max="5376" width="8.875" style="58"/>
    <col min="5377" max="5377" width="3.125" style="58" customWidth="1"/>
    <col min="5378" max="5378" width="51.125" style="58" customWidth="1"/>
    <col min="5379" max="5379" width="9" style="58" customWidth="1"/>
    <col min="5380" max="5380" width="1.125" style="58" customWidth="1"/>
    <col min="5381" max="5381" width="15.75" style="58" customWidth="1"/>
    <col min="5382" max="5382" width="1.125" style="58" customWidth="1"/>
    <col min="5383" max="5383" width="17.125" style="58" customWidth="1"/>
    <col min="5384" max="5384" width="1.375" style="58" customWidth="1"/>
    <col min="5385" max="5385" width="17" style="58" customWidth="1"/>
    <col min="5386" max="5386" width="1.125" style="58" customWidth="1"/>
    <col min="5387" max="5387" width="18.125" style="58" customWidth="1"/>
    <col min="5388" max="5388" width="0.75" style="58" customWidth="1"/>
    <col min="5389" max="5389" width="17.75" style="58" customWidth="1"/>
    <col min="5390" max="5390" width="15" style="58" bestFit="1" customWidth="1"/>
    <col min="5391" max="5632" width="8.875" style="58"/>
    <col min="5633" max="5633" width="3.125" style="58" customWidth="1"/>
    <col min="5634" max="5634" width="51.125" style="58" customWidth="1"/>
    <col min="5635" max="5635" width="9" style="58" customWidth="1"/>
    <col min="5636" max="5636" width="1.125" style="58" customWidth="1"/>
    <col min="5637" max="5637" width="15.75" style="58" customWidth="1"/>
    <col min="5638" max="5638" width="1.125" style="58" customWidth="1"/>
    <col min="5639" max="5639" width="17.125" style="58" customWidth="1"/>
    <col min="5640" max="5640" width="1.375" style="58" customWidth="1"/>
    <col min="5641" max="5641" width="17" style="58" customWidth="1"/>
    <col min="5642" max="5642" width="1.125" style="58" customWidth="1"/>
    <col min="5643" max="5643" width="18.125" style="58" customWidth="1"/>
    <col min="5644" max="5644" width="0.75" style="58" customWidth="1"/>
    <col min="5645" max="5645" width="17.75" style="58" customWidth="1"/>
    <col min="5646" max="5646" width="15" style="58" bestFit="1" customWidth="1"/>
    <col min="5647" max="5888" width="8.875" style="58"/>
    <col min="5889" max="5889" width="3.125" style="58" customWidth="1"/>
    <col min="5890" max="5890" width="51.125" style="58" customWidth="1"/>
    <col min="5891" max="5891" width="9" style="58" customWidth="1"/>
    <col min="5892" max="5892" width="1.125" style="58" customWidth="1"/>
    <col min="5893" max="5893" width="15.75" style="58" customWidth="1"/>
    <col min="5894" max="5894" width="1.125" style="58" customWidth="1"/>
    <col min="5895" max="5895" width="17.125" style="58" customWidth="1"/>
    <col min="5896" max="5896" width="1.375" style="58" customWidth="1"/>
    <col min="5897" max="5897" width="17" style="58" customWidth="1"/>
    <col min="5898" max="5898" width="1.125" style="58" customWidth="1"/>
    <col min="5899" max="5899" width="18.125" style="58" customWidth="1"/>
    <col min="5900" max="5900" width="0.75" style="58" customWidth="1"/>
    <col min="5901" max="5901" width="17.75" style="58" customWidth="1"/>
    <col min="5902" max="5902" width="15" style="58" bestFit="1" customWidth="1"/>
    <col min="5903" max="6144" width="8.875" style="58"/>
    <col min="6145" max="6145" width="3.125" style="58" customWidth="1"/>
    <col min="6146" max="6146" width="51.125" style="58" customWidth="1"/>
    <col min="6147" max="6147" width="9" style="58" customWidth="1"/>
    <col min="6148" max="6148" width="1.125" style="58" customWidth="1"/>
    <col min="6149" max="6149" width="15.75" style="58" customWidth="1"/>
    <col min="6150" max="6150" width="1.125" style="58" customWidth="1"/>
    <col min="6151" max="6151" width="17.125" style="58" customWidth="1"/>
    <col min="6152" max="6152" width="1.375" style="58" customWidth="1"/>
    <col min="6153" max="6153" width="17" style="58" customWidth="1"/>
    <col min="6154" max="6154" width="1.125" style="58" customWidth="1"/>
    <col min="6155" max="6155" width="18.125" style="58" customWidth="1"/>
    <col min="6156" max="6156" width="0.75" style="58" customWidth="1"/>
    <col min="6157" max="6157" width="17.75" style="58" customWidth="1"/>
    <col min="6158" max="6158" width="15" style="58" bestFit="1" customWidth="1"/>
    <col min="6159" max="6400" width="8.875" style="58"/>
    <col min="6401" max="6401" width="3.125" style="58" customWidth="1"/>
    <col min="6402" max="6402" width="51.125" style="58" customWidth="1"/>
    <col min="6403" max="6403" width="9" style="58" customWidth="1"/>
    <col min="6404" max="6404" width="1.125" style="58" customWidth="1"/>
    <col min="6405" max="6405" width="15.75" style="58" customWidth="1"/>
    <col min="6406" max="6406" width="1.125" style="58" customWidth="1"/>
    <col min="6407" max="6407" width="17.125" style="58" customWidth="1"/>
    <col min="6408" max="6408" width="1.375" style="58" customWidth="1"/>
    <col min="6409" max="6409" width="17" style="58" customWidth="1"/>
    <col min="6410" max="6410" width="1.125" style="58" customWidth="1"/>
    <col min="6411" max="6411" width="18.125" style="58" customWidth="1"/>
    <col min="6412" max="6412" width="0.75" style="58" customWidth="1"/>
    <col min="6413" max="6413" width="17.75" style="58" customWidth="1"/>
    <col min="6414" max="6414" width="15" style="58" bestFit="1" customWidth="1"/>
    <col min="6415" max="6656" width="8.875" style="58"/>
    <col min="6657" max="6657" width="3.125" style="58" customWidth="1"/>
    <col min="6658" max="6658" width="51.125" style="58" customWidth="1"/>
    <col min="6659" max="6659" width="9" style="58" customWidth="1"/>
    <col min="6660" max="6660" width="1.125" style="58" customWidth="1"/>
    <col min="6661" max="6661" width="15.75" style="58" customWidth="1"/>
    <col min="6662" max="6662" width="1.125" style="58" customWidth="1"/>
    <col min="6663" max="6663" width="17.125" style="58" customWidth="1"/>
    <col min="6664" max="6664" width="1.375" style="58" customWidth="1"/>
    <col min="6665" max="6665" width="17" style="58" customWidth="1"/>
    <col min="6666" max="6666" width="1.125" style="58" customWidth="1"/>
    <col min="6667" max="6667" width="18.125" style="58" customWidth="1"/>
    <col min="6668" max="6668" width="0.75" style="58" customWidth="1"/>
    <col min="6669" max="6669" width="17.75" style="58" customWidth="1"/>
    <col min="6670" max="6670" width="15" style="58" bestFit="1" customWidth="1"/>
    <col min="6671" max="6912" width="8.875" style="58"/>
    <col min="6913" max="6913" width="3.125" style="58" customWidth="1"/>
    <col min="6914" max="6914" width="51.125" style="58" customWidth="1"/>
    <col min="6915" max="6915" width="9" style="58" customWidth="1"/>
    <col min="6916" max="6916" width="1.125" style="58" customWidth="1"/>
    <col min="6917" max="6917" width="15.75" style="58" customWidth="1"/>
    <col min="6918" max="6918" width="1.125" style="58" customWidth="1"/>
    <col min="6919" max="6919" width="17.125" style="58" customWidth="1"/>
    <col min="6920" max="6920" width="1.375" style="58" customWidth="1"/>
    <col min="6921" max="6921" width="17" style="58" customWidth="1"/>
    <col min="6922" max="6922" width="1.125" style="58" customWidth="1"/>
    <col min="6923" max="6923" width="18.125" style="58" customWidth="1"/>
    <col min="6924" max="6924" width="0.75" style="58" customWidth="1"/>
    <col min="6925" max="6925" width="17.75" style="58" customWidth="1"/>
    <col min="6926" max="6926" width="15" style="58" bestFit="1" customWidth="1"/>
    <col min="6927" max="7168" width="8.875" style="58"/>
    <col min="7169" max="7169" width="3.125" style="58" customWidth="1"/>
    <col min="7170" max="7170" width="51.125" style="58" customWidth="1"/>
    <col min="7171" max="7171" width="9" style="58" customWidth="1"/>
    <col min="7172" max="7172" width="1.125" style="58" customWidth="1"/>
    <col min="7173" max="7173" width="15.75" style="58" customWidth="1"/>
    <col min="7174" max="7174" width="1.125" style="58" customWidth="1"/>
    <col min="7175" max="7175" width="17.125" style="58" customWidth="1"/>
    <col min="7176" max="7176" width="1.375" style="58" customWidth="1"/>
    <col min="7177" max="7177" width="17" style="58" customWidth="1"/>
    <col min="7178" max="7178" width="1.125" style="58" customWidth="1"/>
    <col min="7179" max="7179" width="18.125" style="58" customWidth="1"/>
    <col min="7180" max="7180" width="0.75" style="58" customWidth="1"/>
    <col min="7181" max="7181" width="17.75" style="58" customWidth="1"/>
    <col min="7182" max="7182" width="15" style="58" bestFit="1" customWidth="1"/>
    <col min="7183" max="7424" width="8.875" style="58"/>
    <col min="7425" max="7425" width="3.125" style="58" customWidth="1"/>
    <col min="7426" max="7426" width="51.125" style="58" customWidth="1"/>
    <col min="7427" max="7427" width="9" style="58" customWidth="1"/>
    <col min="7428" max="7428" width="1.125" style="58" customWidth="1"/>
    <col min="7429" max="7429" width="15.75" style="58" customWidth="1"/>
    <col min="7430" max="7430" width="1.125" style="58" customWidth="1"/>
    <col min="7431" max="7431" width="17.125" style="58" customWidth="1"/>
    <col min="7432" max="7432" width="1.375" style="58" customWidth="1"/>
    <col min="7433" max="7433" width="17" style="58" customWidth="1"/>
    <col min="7434" max="7434" width="1.125" style="58" customWidth="1"/>
    <col min="7435" max="7435" width="18.125" style="58" customWidth="1"/>
    <col min="7436" max="7436" width="0.75" style="58" customWidth="1"/>
    <col min="7437" max="7437" width="17.75" style="58" customWidth="1"/>
    <col min="7438" max="7438" width="15" style="58" bestFit="1" customWidth="1"/>
    <col min="7439" max="7680" width="8.875" style="58"/>
    <col min="7681" max="7681" width="3.125" style="58" customWidth="1"/>
    <col min="7682" max="7682" width="51.125" style="58" customWidth="1"/>
    <col min="7683" max="7683" width="9" style="58" customWidth="1"/>
    <col min="7684" max="7684" width="1.125" style="58" customWidth="1"/>
    <col min="7685" max="7685" width="15.75" style="58" customWidth="1"/>
    <col min="7686" max="7686" width="1.125" style="58" customWidth="1"/>
    <col min="7687" max="7687" width="17.125" style="58" customWidth="1"/>
    <col min="7688" max="7688" width="1.375" style="58" customWidth="1"/>
    <col min="7689" max="7689" width="17" style="58" customWidth="1"/>
    <col min="7690" max="7690" width="1.125" style="58" customWidth="1"/>
    <col min="7691" max="7691" width="18.125" style="58" customWidth="1"/>
    <col min="7692" max="7692" width="0.75" style="58" customWidth="1"/>
    <col min="7693" max="7693" width="17.75" style="58" customWidth="1"/>
    <col min="7694" max="7694" width="15" style="58" bestFit="1" customWidth="1"/>
    <col min="7695" max="7936" width="8.875" style="58"/>
    <col min="7937" max="7937" width="3.125" style="58" customWidth="1"/>
    <col min="7938" max="7938" width="51.125" style="58" customWidth="1"/>
    <col min="7939" max="7939" width="9" style="58" customWidth="1"/>
    <col min="7940" max="7940" width="1.125" style="58" customWidth="1"/>
    <col min="7941" max="7941" width="15.75" style="58" customWidth="1"/>
    <col min="7942" max="7942" width="1.125" style="58" customWidth="1"/>
    <col min="7943" max="7943" width="17.125" style="58" customWidth="1"/>
    <col min="7944" max="7944" width="1.375" style="58" customWidth="1"/>
    <col min="7945" max="7945" width="17" style="58" customWidth="1"/>
    <col min="7946" max="7946" width="1.125" style="58" customWidth="1"/>
    <col min="7947" max="7947" width="18.125" style="58" customWidth="1"/>
    <col min="7948" max="7948" width="0.75" style="58" customWidth="1"/>
    <col min="7949" max="7949" width="17.75" style="58" customWidth="1"/>
    <col min="7950" max="7950" width="15" style="58" bestFit="1" customWidth="1"/>
    <col min="7951" max="8192" width="8.875" style="58"/>
    <col min="8193" max="8193" width="3.125" style="58" customWidth="1"/>
    <col min="8194" max="8194" width="51.125" style="58" customWidth="1"/>
    <col min="8195" max="8195" width="9" style="58" customWidth="1"/>
    <col min="8196" max="8196" width="1.125" style="58" customWidth="1"/>
    <col min="8197" max="8197" width="15.75" style="58" customWidth="1"/>
    <col min="8198" max="8198" width="1.125" style="58" customWidth="1"/>
    <col min="8199" max="8199" width="17.125" style="58" customWidth="1"/>
    <col min="8200" max="8200" width="1.375" style="58" customWidth="1"/>
    <col min="8201" max="8201" width="17" style="58" customWidth="1"/>
    <col min="8202" max="8202" width="1.125" style="58" customWidth="1"/>
    <col min="8203" max="8203" width="18.125" style="58" customWidth="1"/>
    <col min="8204" max="8204" width="0.75" style="58" customWidth="1"/>
    <col min="8205" max="8205" width="17.75" style="58" customWidth="1"/>
    <col min="8206" max="8206" width="15" style="58" bestFit="1" customWidth="1"/>
    <col min="8207" max="8448" width="8.875" style="58"/>
    <col min="8449" max="8449" width="3.125" style="58" customWidth="1"/>
    <col min="8450" max="8450" width="51.125" style="58" customWidth="1"/>
    <col min="8451" max="8451" width="9" style="58" customWidth="1"/>
    <col min="8452" max="8452" width="1.125" style="58" customWidth="1"/>
    <col min="8453" max="8453" width="15.75" style="58" customWidth="1"/>
    <col min="8454" max="8454" width="1.125" style="58" customWidth="1"/>
    <col min="8455" max="8455" width="17.125" style="58" customWidth="1"/>
    <col min="8456" max="8456" width="1.375" style="58" customWidth="1"/>
    <col min="8457" max="8457" width="17" style="58" customWidth="1"/>
    <col min="8458" max="8458" width="1.125" style="58" customWidth="1"/>
    <col min="8459" max="8459" width="18.125" style="58" customWidth="1"/>
    <col min="8460" max="8460" width="0.75" style="58" customWidth="1"/>
    <col min="8461" max="8461" width="17.75" style="58" customWidth="1"/>
    <col min="8462" max="8462" width="15" style="58" bestFit="1" customWidth="1"/>
    <col min="8463" max="8704" width="8.875" style="58"/>
    <col min="8705" max="8705" width="3.125" style="58" customWidth="1"/>
    <col min="8706" max="8706" width="51.125" style="58" customWidth="1"/>
    <col min="8707" max="8707" width="9" style="58" customWidth="1"/>
    <col min="8708" max="8708" width="1.125" style="58" customWidth="1"/>
    <col min="8709" max="8709" width="15.75" style="58" customWidth="1"/>
    <col min="8710" max="8710" width="1.125" style="58" customWidth="1"/>
    <col min="8711" max="8711" width="17.125" style="58" customWidth="1"/>
    <col min="8712" max="8712" width="1.375" style="58" customWidth="1"/>
    <col min="8713" max="8713" width="17" style="58" customWidth="1"/>
    <col min="8714" max="8714" width="1.125" style="58" customWidth="1"/>
    <col min="8715" max="8715" width="18.125" style="58" customWidth="1"/>
    <col min="8716" max="8716" width="0.75" style="58" customWidth="1"/>
    <col min="8717" max="8717" width="17.75" style="58" customWidth="1"/>
    <col min="8718" max="8718" width="15" style="58" bestFit="1" customWidth="1"/>
    <col min="8719" max="8960" width="8.875" style="58"/>
    <col min="8961" max="8961" width="3.125" style="58" customWidth="1"/>
    <col min="8962" max="8962" width="51.125" style="58" customWidth="1"/>
    <col min="8963" max="8963" width="9" style="58" customWidth="1"/>
    <col min="8964" max="8964" width="1.125" style="58" customWidth="1"/>
    <col min="8965" max="8965" width="15.75" style="58" customWidth="1"/>
    <col min="8966" max="8966" width="1.125" style="58" customWidth="1"/>
    <col min="8967" max="8967" width="17.125" style="58" customWidth="1"/>
    <col min="8968" max="8968" width="1.375" style="58" customWidth="1"/>
    <col min="8969" max="8969" width="17" style="58" customWidth="1"/>
    <col min="8970" max="8970" width="1.125" style="58" customWidth="1"/>
    <col min="8971" max="8971" width="18.125" style="58" customWidth="1"/>
    <col min="8972" max="8972" width="0.75" style="58" customWidth="1"/>
    <col min="8973" max="8973" width="17.75" style="58" customWidth="1"/>
    <col min="8974" max="8974" width="15" style="58" bestFit="1" customWidth="1"/>
    <col min="8975" max="9216" width="8.875" style="58"/>
    <col min="9217" max="9217" width="3.125" style="58" customWidth="1"/>
    <col min="9218" max="9218" width="51.125" style="58" customWidth="1"/>
    <col min="9219" max="9219" width="9" style="58" customWidth="1"/>
    <col min="9220" max="9220" width="1.125" style="58" customWidth="1"/>
    <col min="9221" max="9221" width="15.75" style="58" customWidth="1"/>
    <col min="9222" max="9222" width="1.125" style="58" customWidth="1"/>
    <col min="9223" max="9223" width="17.125" style="58" customWidth="1"/>
    <col min="9224" max="9224" width="1.375" style="58" customWidth="1"/>
    <col min="9225" max="9225" width="17" style="58" customWidth="1"/>
    <col min="9226" max="9226" width="1.125" style="58" customWidth="1"/>
    <col min="9227" max="9227" width="18.125" style="58" customWidth="1"/>
    <col min="9228" max="9228" width="0.75" style="58" customWidth="1"/>
    <col min="9229" max="9229" width="17.75" style="58" customWidth="1"/>
    <col min="9230" max="9230" width="15" style="58" bestFit="1" customWidth="1"/>
    <col min="9231" max="9472" width="8.875" style="58"/>
    <col min="9473" max="9473" width="3.125" style="58" customWidth="1"/>
    <col min="9474" max="9474" width="51.125" style="58" customWidth="1"/>
    <col min="9475" max="9475" width="9" style="58" customWidth="1"/>
    <col min="9476" max="9476" width="1.125" style="58" customWidth="1"/>
    <col min="9477" max="9477" width="15.75" style="58" customWidth="1"/>
    <col min="9478" max="9478" width="1.125" style="58" customWidth="1"/>
    <col min="9479" max="9479" width="17.125" style="58" customWidth="1"/>
    <col min="9480" max="9480" width="1.375" style="58" customWidth="1"/>
    <col min="9481" max="9481" width="17" style="58" customWidth="1"/>
    <col min="9482" max="9482" width="1.125" style="58" customWidth="1"/>
    <col min="9483" max="9483" width="18.125" style="58" customWidth="1"/>
    <col min="9484" max="9484" width="0.75" style="58" customWidth="1"/>
    <col min="9485" max="9485" width="17.75" style="58" customWidth="1"/>
    <col min="9486" max="9486" width="15" style="58" bestFit="1" customWidth="1"/>
    <col min="9487" max="9728" width="8.875" style="58"/>
    <col min="9729" max="9729" width="3.125" style="58" customWidth="1"/>
    <col min="9730" max="9730" width="51.125" style="58" customWidth="1"/>
    <col min="9731" max="9731" width="9" style="58" customWidth="1"/>
    <col min="9732" max="9732" width="1.125" style="58" customWidth="1"/>
    <col min="9733" max="9733" width="15.75" style="58" customWidth="1"/>
    <col min="9734" max="9734" width="1.125" style="58" customWidth="1"/>
    <col min="9735" max="9735" width="17.125" style="58" customWidth="1"/>
    <col min="9736" max="9736" width="1.375" style="58" customWidth="1"/>
    <col min="9737" max="9737" width="17" style="58" customWidth="1"/>
    <col min="9738" max="9738" width="1.125" style="58" customWidth="1"/>
    <col min="9739" max="9739" width="18.125" style="58" customWidth="1"/>
    <col min="9740" max="9740" width="0.75" style="58" customWidth="1"/>
    <col min="9741" max="9741" width="17.75" style="58" customWidth="1"/>
    <col min="9742" max="9742" width="15" style="58" bestFit="1" customWidth="1"/>
    <col min="9743" max="9984" width="8.875" style="58"/>
    <col min="9985" max="9985" width="3.125" style="58" customWidth="1"/>
    <col min="9986" max="9986" width="51.125" style="58" customWidth="1"/>
    <col min="9987" max="9987" width="9" style="58" customWidth="1"/>
    <col min="9988" max="9988" width="1.125" style="58" customWidth="1"/>
    <col min="9989" max="9989" width="15.75" style="58" customWidth="1"/>
    <col min="9990" max="9990" width="1.125" style="58" customWidth="1"/>
    <col min="9991" max="9991" width="17.125" style="58" customWidth="1"/>
    <col min="9992" max="9992" width="1.375" style="58" customWidth="1"/>
    <col min="9993" max="9993" width="17" style="58" customWidth="1"/>
    <col min="9994" max="9994" width="1.125" style="58" customWidth="1"/>
    <col min="9995" max="9995" width="18.125" style="58" customWidth="1"/>
    <col min="9996" max="9996" width="0.75" style="58" customWidth="1"/>
    <col min="9997" max="9997" width="17.75" style="58" customWidth="1"/>
    <col min="9998" max="9998" width="15" style="58" bestFit="1" customWidth="1"/>
    <col min="9999" max="10240" width="8.875" style="58"/>
    <col min="10241" max="10241" width="3.125" style="58" customWidth="1"/>
    <col min="10242" max="10242" width="51.125" style="58" customWidth="1"/>
    <col min="10243" max="10243" width="9" style="58" customWidth="1"/>
    <col min="10244" max="10244" width="1.125" style="58" customWidth="1"/>
    <col min="10245" max="10245" width="15.75" style="58" customWidth="1"/>
    <col min="10246" max="10246" width="1.125" style="58" customWidth="1"/>
    <col min="10247" max="10247" width="17.125" style="58" customWidth="1"/>
    <col min="10248" max="10248" width="1.375" style="58" customWidth="1"/>
    <col min="10249" max="10249" width="17" style="58" customWidth="1"/>
    <col min="10250" max="10250" width="1.125" style="58" customWidth="1"/>
    <col min="10251" max="10251" width="18.125" style="58" customWidth="1"/>
    <col min="10252" max="10252" width="0.75" style="58" customWidth="1"/>
    <col min="10253" max="10253" width="17.75" style="58" customWidth="1"/>
    <col min="10254" max="10254" width="15" style="58" bestFit="1" customWidth="1"/>
    <col min="10255" max="10496" width="8.875" style="58"/>
    <col min="10497" max="10497" width="3.125" style="58" customWidth="1"/>
    <col min="10498" max="10498" width="51.125" style="58" customWidth="1"/>
    <col min="10499" max="10499" width="9" style="58" customWidth="1"/>
    <col min="10500" max="10500" width="1.125" style="58" customWidth="1"/>
    <col min="10501" max="10501" width="15.75" style="58" customWidth="1"/>
    <col min="10502" max="10502" width="1.125" style="58" customWidth="1"/>
    <col min="10503" max="10503" width="17.125" style="58" customWidth="1"/>
    <col min="10504" max="10504" width="1.375" style="58" customWidth="1"/>
    <col min="10505" max="10505" width="17" style="58" customWidth="1"/>
    <col min="10506" max="10506" width="1.125" style="58" customWidth="1"/>
    <col min="10507" max="10507" width="18.125" style="58" customWidth="1"/>
    <col min="10508" max="10508" width="0.75" style="58" customWidth="1"/>
    <col min="10509" max="10509" width="17.75" style="58" customWidth="1"/>
    <col min="10510" max="10510" width="15" style="58" bestFit="1" customWidth="1"/>
    <col min="10511" max="10752" width="8.875" style="58"/>
    <col min="10753" max="10753" width="3.125" style="58" customWidth="1"/>
    <col min="10754" max="10754" width="51.125" style="58" customWidth="1"/>
    <col min="10755" max="10755" width="9" style="58" customWidth="1"/>
    <col min="10756" max="10756" width="1.125" style="58" customWidth="1"/>
    <col min="10757" max="10757" width="15.75" style="58" customWidth="1"/>
    <col min="10758" max="10758" width="1.125" style="58" customWidth="1"/>
    <col min="10759" max="10759" width="17.125" style="58" customWidth="1"/>
    <col min="10760" max="10760" width="1.375" style="58" customWidth="1"/>
    <col min="10761" max="10761" width="17" style="58" customWidth="1"/>
    <col min="10762" max="10762" width="1.125" style="58" customWidth="1"/>
    <col min="10763" max="10763" width="18.125" style="58" customWidth="1"/>
    <col min="10764" max="10764" width="0.75" style="58" customWidth="1"/>
    <col min="10765" max="10765" width="17.75" style="58" customWidth="1"/>
    <col min="10766" max="10766" width="15" style="58" bestFit="1" customWidth="1"/>
    <col min="10767" max="11008" width="8.875" style="58"/>
    <col min="11009" max="11009" width="3.125" style="58" customWidth="1"/>
    <col min="11010" max="11010" width="51.125" style="58" customWidth="1"/>
    <col min="11011" max="11011" width="9" style="58" customWidth="1"/>
    <col min="11012" max="11012" width="1.125" style="58" customWidth="1"/>
    <col min="11013" max="11013" width="15.75" style="58" customWidth="1"/>
    <col min="11014" max="11014" width="1.125" style="58" customWidth="1"/>
    <col min="11015" max="11015" width="17.125" style="58" customWidth="1"/>
    <col min="11016" max="11016" width="1.375" style="58" customWidth="1"/>
    <col min="11017" max="11017" width="17" style="58" customWidth="1"/>
    <col min="11018" max="11018" width="1.125" style="58" customWidth="1"/>
    <col min="11019" max="11019" width="18.125" style="58" customWidth="1"/>
    <col min="11020" max="11020" width="0.75" style="58" customWidth="1"/>
    <col min="11021" max="11021" width="17.75" style="58" customWidth="1"/>
    <col min="11022" max="11022" width="15" style="58" bestFit="1" customWidth="1"/>
    <col min="11023" max="11264" width="8.875" style="58"/>
    <col min="11265" max="11265" width="3.125" style="58" customWidth="1"/>
    <col min="11266" max="11266" width="51.125" style="58" customWidth="1"/>
    <col min="11267" max="11267" width="9" style="58" customWidth="1"/>
    <col min="11268" max="11268" width="1.125" style="58" customWidth="1"/>
    <col min="11269" max="11269" width="15.75" style="58" customWidth="1"/>
    <col min="11270" max="11270" width="1.125" style="58" customWidth="1"/>
    <col min="11271" max="11271" width="17.125" style="58" customWidth="1"/>
    <col min="11272" max="11272" width="1.375" style="58" customWidth="1"/>
    <col min="11273" max="11273" width="17" style="58" customWidth="1"/>
    <col min="11274" max="11274" width="1.125" style="58" customWidth="1"/>
    <col min="11275" max="11275" width="18.125" style="58" customWidth="1"/>
    <col min="11276" max="11276" width="0.75" style="58" customWidth="1"/>
    <col min="11277" max="11277" width="17.75" style="58" customWidth="1"/>
    <col min="11278" max="11278" width="15" style="58" bestFit="1" customWidth="1"/>
    <col min="11279" max="11520" width="8.875" style="58"/>
    <col min="11521" max="11521" width="3.125" style="58" customWidth="1"/>
    <col min="11522" max="11522" width="51.125" style="58" customWidth="1"/>
    <col min="11523" max="11523" width="9" style="58" customWidth="1"/>
    <col min="11524" max="11524" width="1.125" style="58" customWidth="1"/>
    <col min="11525" max="11525" width="15.75" style="58" customWidth="1"/>
    <col min="11526" max="11526" width="1.125" style="58" customWidth="1"/>
    <col min="11527" max="11527" width="17.125" style="58" customWidth="1"/>
    <col min="11528" max="11528" width="1.375" style="58" customWidth="1"/>
    <col min="11529" max="11529" width="17" style="58" customWidth="1"/>
    <col min="11530" max="11530" width="1.125" style="58" customWidth="1"/>
    <col min="11531" max="11531" width="18.125" style="58" customWidth="1"/>
    <col min="11532" max="11532" width="0.75" style="58" customWidth="1"/>
    <col min="11533" max="11533" width="17.75" style="58" customWidth="1"/>
    <col min="11534" max="11534" width="15" style="58" bestFit="1" customWidth="1"/>
    <col min="11535" max="11776" width="8.875" style="58"/>
    <col min="11777" max="11777" width="3.125" style="58" customWidth="1"/>
    <col min="11778" max="11778" width="51.125" style="58" customWidth="1"/>
    <col min="11779" max="11779" width="9" style="58" customWidth="1"/>
    <col min="11780" max="11780" width="1.125" style="58" customWidth="1"/>
    <col min="11781" max="11781" width="15.75" style="58" customWidth="1"/>
    <col min="11782" max="11782" width="1.125" style="58" customWidth="1"/>
    <col min="11783" max="11783" width="17.125" style="58" customWidth="1"/>
    <col min="11784" max="11784" width="1.375" style="58" customWidth="1"/>
    <col min="11785" max="11785" width="17" style="58" customWidth="1"/>
    <col min="11786" max="11786" width="1.125" style="58" customWidth="1"/>
    <col min="11787" max="11787" width="18.125" style="58" customWidth="1"/>
    <col min="11788" max="11788" width="0.75" style="58" customWidth="1"/>
    <col min="11789" max="11789" width="17.75" style="58" customWidth="1"/>
    <col min="11790" max="11790" width="15" style="58" bestFit="1" customWidth="1"/>
    <col min="11791" max="12032" width="8.875" style="58"/>
    <col min="12033" max="12033" width="3.125" style="58" customWidth="1"/>
    <col min="12034" max="12034" width="51.125" style="58" customWidth="1"/>
    <col min="12035" max="12035" width="9" style="58" customWidth="1"/>
    <col min="12036" max="12036" width="1.125" style="58" customWidth="1"/>
    <col min="12037" max="12037" width="15.75" style="58" customWidth="1"/>
    <col min="12038" max="12038" width="1.125" style="58" customWidth="1"/>
    <col min="12039" max="12039" width="17.125" style="58" customWidth="1"/>
    <col min="12040" max="12040" width="1.375" style="58" customWidth="1"/>
    <col min="12041" max="12041" width="17" style="58" customWidth="1"/>
    <col min="12042" max="12042" width="1.125" style="58" customWidth="1"/>
    <col min="12043" max="12043" width="18.125" style="58" customWidth="1"/>
    <col min="12044" max="12044" width="0.75" style="58" customWidth="1"/>
    <col min="12045" max="12045" width="17.75" style="58" customWidth="1"/>
    <col min="12046" max="12046" width="15" style="58" bestFit="1" customWidth="1"/>
    <col min="12047" max="12288" width="8.875" style="58"/>
    <col min="12289" max="12289" width="3.125" style="58" customWidth="1"/>
    <col min="12290" max="12290" width="51.125" style="58" customWidth="1"/>
    <col min="12291" max="12291" width="9" style="58" customWidth="1"/>
    <col min="12292" max="12292" width="1.125" style="58" customWidth="1"/>
    <col min="12293" max="12293" width="15.75" style="58" customWidth="1"/>
    <col min="12294" max="12294" width="1.125" style="58" customWidth="1"/>
    <col min="12295" max="12295" width="17.125" style="58" customWidth="1"/>
    <col min="12296" max="12296" width="1.375" style="58" customWidth="1"/>
    <col min="12297" max="12297" width="17" style="58" customWidth="1"/>
    <col min="12298" max="12298" width="1.125" style="58" customWidth="1"/>
    <col min="12299" max="12299" width="18.125" style="58" customWidth="1"/>
    <col min="12300" max="12300" width="0.75" style="58" customWidth="1"/>
    <col min="12301" max="12301" width="17.75" style="58" customWidth="1"/>
    <col min="12302" max="12302" width="15" style="58" bestFit="1" customWidth="1"/>
    <col min="12303" max="12544" width="8.875" style="58"/>
    <col min="12545" max="12545" width="3.125" style="58" customWidth="1"/>
    <col min="12546" max="12546" width="51.125" style="58" customWidth="1"/>
    <col min="12547" max="12547" width="9" style="58" customWidth="1"/>
    <col min="12548" max="12548" width="1.125" style="58" customWidth="1"/>
    <col min="12549" max="12549" width="15.75" style="58" customWidth="1"/>
    <col min="12550" max="12550" width="1.125" style="58" customWidth="1"/>
    <col min="12551" max="12551" width="17.125" style="58" customWidth="1"/>
    <col min="12552" max="12552" width="1.375" style="58" customWidth="1"/>
    <col min="12553" max="12553" width="17" style="58" customWidth="1"/>
    <col min="12554" max="12554" width="1.125" style="58" customWidth="1"/>
    <col min="12555" max="12555" width="18.125" style="58" customWidth="1"/>
    <col min="12556" max="12556" width="0.75" style="58" customWidth="1"/>
    <col min="12557" max="12557" width="17.75" style="58" customWidth="1"/>
    <col min="12558" max="12558" width="15" style="58" bestFit="1" customWidth="1"/>
    <col min="12559" max="12800" width="8.875" style="58"/>
    <col min="12801" max="12801" width="3.125" style="58" customWidth="1"/>
    <col min="12802" max="12802" width="51.125" style="58" customWidth="1"/>
    <col min="12803" max="12803" width="9" style="58" customWidth="1"/>
    <col min="12804" max="12804" width="1.125" style="58" customWidth="1"/>
    <col min="12805" max="12805" width="15.75" style="58" customWidth="1"/>
    <col min="12806" max="12806" width="1.125" style="58" customWidth="1"/>
    <col min="12807" max="12807" width="17.125" style="58" customWidth="1"/>
    <col min="12808" max="12808" width="1.375" style="58" customWidth="1"/>
    <col min="12809" max="12809" width="17" style="58" customWidth="1"/>
    <col min="12810" max="12810" width="1.125" style="58" customWidth="1"/>
    <col min="12811" max="12811" width="18.125" style="58" customWidth="1"/>
    <col min="12812" max="12812" width="0.75" style="58" customWidth="1"/>
    <col min="12813" max="12813" width="17.75" style="58" customWidth="1"/>
    <col min="12814" max="12814" width="15" style="58" bestFit="1" customWidth="1"/>
    <col min="12815" max="13056" width="8.875" style="58"/>
    <col min="13057" max="13057" width="3.125" style="58" customWidth="1"/>
    <col min="13058" max="13058" width="51.125" style="58" customWidth="1"/>
    <col min="13059" max="13059" width="9" style="58" customWidth="1"/>
    <col min="13060" max="13060" width="1.125" style="58" customWidth="1"/>
    <col min="13061" max="13061" width="15.75" style="58" customWidth="1"/>
    <col min="13062" max="13062" width="1.125" style="58" customWidth="1"/>
    <col min="13063" max="13063" width="17.125" style="58" customWidth="1"/>
    <col min="13064" max="13064" width="1.375" style="58" customWidth="1"/>
    <col min="13065" max="13065" width="17" style="58" customWidth="1"/>
    <col min="13066" max="13066" width="1.125" style="58" customWidth="1"/>
    <col min="13067" max="13067" width="18.125" style="58" customWidth="1"/>
    <col min="13068" max="13068" width="0.75" style="58" customWidth="1"/>
    <col min="13069" max="13069" width="17.75" style="58" customWidth="1"/>
    <col min="13070" max="13070" width="15" style="58" bestFit="1" customWidth="1"/>
    <col min="13071" max="13312" width="8.875" style="58"/>
    <col min="13313" max="13313" width="3.125" style="58" customWidth="1"/>
    <col min="13314" max="13314" width="51.125" style="58" customWidth="1"/>
    <col min="13315" max="13315" width="9" style="58" customWidth="1"/>
    <col min="13316" max="13316" width="1.125" style="58" customWidth="1"/>
    <col min="13317" max="13317" width="15.75" style="58" customWidth="1"/>
    <col min="13318" max="13318" width="1.125" style="58" customWidth="1"/>
    <col min="13319" max="13319" width="17.125" style="58" customWidth="1"/>
    <col min="13320" max="13320" width="1.375" style="58" customWidth="1"/>
    <col min="13321" max="13321" width="17" style="58" customWidth="1"/>
    <col min="13322" max="13322" width="1.125" style="58" customWidth="1"/>
    <col min="13323" max="13323" width="18.125" style="58" customWidth="1"/>
    <col min="13324" max="13324" width="0.75" style="58" customWidth="1"/>
    <col min="13325" max="13325" width="17.75" style="58" customWidth="1"/>
    <col min="13326" max="13326" width="15" style="58" bestFit="1" customWidth="1"/>
    <col min="13327" max="13568" width="8.875" style="58"/>
    <col min="13569" max="13569" width="3.125" style="58" customWidth="1"/>
    <col min="13570" max="13570" width="51.125" style="58" customWidth="1"/>
    <col min="13571" max="13571" width="9" style="58" customWidth="1"/>
    <col min="13572" max="13572" width="1.125" style="58" customWidth="1"/>
    <col min="13573" max="13573" width="15.75" style="58" customWidth="1"/>
    <col min="13574" max="13574" width="1.125" style="58" customWidth="1"/>
    <col min="13575" max="13575" width="17.125" style="58" customWidth="1"/>
    <col min="13576" max="13576" width="1.375" style="58" customWidth="1"/>
    <col min="13577" max="13577" width="17" style="58" customWidth="1"/>
    <col min="13578" max="13578" width="1.125" style="58" customWidth="1"/>
    <col min="13579" max="13579" width="18.125" style="58" customWidth="1"/>
    <col min="13580" max="13580" width="0.75" style="58" customWidth="1"/>
    <col min="13581" max="13581" width="17.75" style="58" customWidth="1"/>
    <col min="13582" max="13582" width="15" style="58" bestFit="1" customWidth="1"/>
    <col min="13583" max="13824" width="8.875" style="58"/>
    <col min="13825" max="13825" width="3.125" style="58" customWidth="1"/>
    <col min="13826" max="13826" width="51.125" style="58" customWidth="1"/>
    <col min="13827" max="13827" width="9" style="58" customWidth="1"/>
    <col min="13828" max="13828" width="1.125" style="58" customWidth="1"/>
    <col min="13829" max="13829" width="15.75" style="58" customWidth="1"/>
    <col min="13830" max="13830" width="1.125" style="58" customWidth="1"/>
    <col min="13831" max="13831" width="17.125" style="58" customWidth="1"/>
    <col min="13832" max="13832" width="1.375" style="58" customWidth="1"/>
    <col min="13833" max="13833" width="17" style="58" customWidth="1"/>
    <col min="13834" max="13834" width="1.125" style="58" customWidth="1"/>
    <col min="13835" max="13835" width="18.125" style="58" customWidth="1"/>
    <col min="13836" max="13836" width="0.75" style="58" customWidth="1"/>
    <col min="13837" max="13837" width="17.75" style="58" customWidth="1"/>
    <col min="13838" max="13838" width="15" style="58" bestFit="1" customWidth="1"/>
    <col min="13839" max="14080" width="8.875" style="58"/>
    <col min="14081" max="14081" width="3.125" style="58" customWidth="1"/>
    <col min="14082" max="14082" width="51.125" style="58" customWidth="1"/>
    <col min="14083" max="14083" width="9" style="58" customWidth="1"/>
    <col min="14084" max="14084" width="1.125" style="58" customWidth="1"/>
    <col min="14085" max="14085" width="15.75" style="58" customWidth="1"/>
    <col min="14086" max="14086" width="1.125" style="58" customWidth="1"/>
    <col min="14087" max="14087" width="17.125" style="58" customWidth="1"/>
    <col min="14088" max="14088" width="1.375" style="58" customWidth="1"/>
    <col min="14089" max="14089" width="17" style="58" customWidth="1"/>
    <col min="14090" max="14090" width="1.125" style="58" customWidth="1"/>
    <col min="14091" max="14091" width="18.125" style="58" customWidth="1"/>
    <col min="14092" max="14092" width="0.75" style="58" customWidth="1"/>
    <col min="14093" max="14093" width="17.75" style="58" customWidth="1"/>
    <col min="14094" max="14094" width="15" style="58" bestFit="1" customWidth="1"/>
    <col min="14095" max="14336" width="8.875" style="58"/>
    <col min="14337" max="14337" width="3.125" style="58" customWidth="1"/>
    <col min="14338" max="14338" width="51.125" style="58" customWidth="1"/>
    <col min="14339" max="14339" width="9" style="58" customWidth="1"/>
    <col min="14340" max="14340" width="1.125" style="58" customWidth="1"/>
    <col min="14341" max="14341" width="15.75" style="58" customWidth="1"/>
    <col min="14342" max="14342" width="1.125" style="58" customWidth="1"/>
    <col min="14343" max="14343" width="17.125" style="58" customWidth="1"/>
    <col min="14344" max="14344" width="1.375" style="58" customWidth="1"/>
    <col min="14345" max="14345" width="17" style="58" customWidth="1"/>
    <col min="14346" max="14346" width="1.125" style="58" customWidth="1"/>
    <col min="14347" max="14347" width="18.125" style="58" customWidth="1"/>
    <col min="14348" max="14348" width="0.75" style="58" customWidth="1"/>
    <col min="14349" max="14349" width="17.75" style="58" customWidth="1"/>
    <col min="14350" max="14350" width="15" style="58" bestFit="1" customWidth="1"/>
    <col min="14351" max="14592" width="8.875" style="58"/>
    <col min="14593" max="14593" width="3.125" style="58" customWidth="1"/>
    <col min="14594" max="14594" width="51.125" style="58" customWidth="1"/>
    <col min="14595" max="14595" width="9" style="58" customWidth="1"/>
    <col min="14596" max="14596" width="1.125" style="58" customWidth="1"/>
    <col min="14597" max="14597" width="15.75" style="58" customWidth="1"/>
    <col min="14598" max="14598" width="1.125" style="58" customWidth="1"/>
    <col min="14599" max="14599" width="17.125" style="58" customWidth="1"/>
    <col min="14600" max="14600" width="1.375" style="58" customWidth="1"/>
    <col min="14601" max="14601" width="17" style="58" customWidth="1"/>
    <col min="14602" max="14602" width="1.125" style="58" customWidth="1"/>
    <col min="14603" max="14603" width="18.125" style="58" customWidth="1"/>
    <col min="14604" max="14604" width="0.75" style="58" customWidth="1"/>
    <col min="14605" max="14605" width="17.75" style="58" customWidth="1"/>
    <col min="14606" max="14606" width="15" style="58" bestFit="1" customWidth="1"/>
    <col min="14607" max="14848" width="8.875" style="58"/>
    <col min="14849" max="14849" width="3.125" style="58" customWidth="1"/>
    <col min="14850" max="14850" width="51.125" style="58" customWidth="1"/>
    <col min="14851" max="14851" width="9" style="58" customWidth="1"/>
    <col min="14852" max="14852" width="1.125" style="58" customWidth="1"/>
    <col min="14853" max="14853" width="15.75" style="58" customWidth="1"/>
    <col min="14854" max="14854" width="1.125" style="58" customWidth="1"/>
    <col min="14855" max="14855" width="17.125" style="58" customWidth="1"/>
    <col min="14856" max="14856" width="1.375" style="58" customWidth="1"/>
    <col min="14857" max="14857" width="17" style="58" customWidth="1"/>
    <col min="14858" max="14858" width="1.125" style="58" customWidth="1"/>
    <col min="14859" max="14859" width="18.125" style="58" customWidth="1"/>
    <col min="14860" max="14860" width="0.75" style="58" customWidth="1"/>
    <col min="14861" max="14861" width="17.75" style="58" customWidth="1"/>
    <col min="14862" max="14862" width="15" style="58" bestFit="1" customWidth="1"/>
    <col min="14863" max="15104" width="8.875" style="58"/>
    <col min="15105" max="15105" width="3.125" style="58" customWidth="1"/>
    <col min="15106" max="15106" width="51.125" style="58" customWidth="1"/>
    <col min="15107" max="15107" width="9" style="58" customWidth="1"/>
    <col min="15108" max="15108" width="1.125" style="58" customWidth="1"/>
    <col min="15109" max="15109" width="15.75" style="58" customWidth="1"/>
    <col min="15110" max="15110" width="1.125" style="58" customWidth="1"/>
    <col min="15111" max="15111" width="17.125" style="58" customWidth="1"/>
    <col min="15112" max="15112" width="1.375" style="58" customWidth="1"/>
    <col min="15113" max="15113" width="17" style="58" customWidth="1"/>
    <col min="15114" max="15114" width="1.125" style="58" customWidth="1"/>
    <col min="15115" max="15115" width="18.125" style="58" customWidth="1"/>
    <col min="15116" max="15116" width="0.75" style="58" customWidth="1"/>
    <col min="15117" max="15117" width="17.75" style="58" customWidth="1"/>
    <col min="15118" max="15118" width="15" style="58" bestFit="1" customWidth="1"/>
    <col min="15119" max="15360" width="8.875" style="58"/>
    <col min="15361" max="15361" width="3.125" style="58" customWidth="1"/>
    <col min="15362" max="15362" width="51.125" style="58" customWidth="1"/>
    <col min="15363" max="15363" width="9" style="58" customWidth="1"/>
    <col min="15364" max="15364" width="1.125" style="58" customWidth="1"/>
    <col min="15365" max="15365" width="15.75" style="58" customWidth="1"/>
    <col min="15366" max="15366" width="1.125" style="58" customWidth="1"/>
    <col min="15367" max="15367" width="17.125" style="58" customWidth="1"/>
    <col min="15368" max="15368" width="1.375" style="58" customWidth="1"/>
    <col min="15369" max="15369" width="17" style="58" customWidth="1"/>
    <col min="15370" max="15370" width="1.125" style="58" customWidth="1"/>
    <col min="15371" max="15371" width="18.125" style="58" customWidth="1"/>
    <col min="15372" max="15372" width="0.75" style="58" customWidth="1"/>
    <col min="15373" max="15373" width="17.75" style="58" customWidth="1"/>
    <col min="15374" max="15374" width="15" style="58" bestFit="1" customWidth="1"/>
    <col min="15375" max="15616" width="8.875" style="58"/>
    <col min="15617" max="15617" width="3.125" style="58" customWidth="1"/>
    <col min="15618" max="15618" width="51.125" style="58" customWidth="1"/>
    <col min="15619" max="15619" width="9" style="58" customWidth="1"/>
    <col min="15620" max="15620" width="1.125" style="58" customWidth="1"/>
    <col min="15621" max="15621" width="15.75" style="58" customWidth="1"/>
    <col min="15622" max="15622" width="1.125" style="58" customWidth="1"/>
    <col min="15623" max="15623" width="17.125" style="58" customWidth="1"/>
    <col min="15624" max="15624" width="1.375" style="58" customWidth="1"/>
    <col min="15625" max="15625" width="17" style="58" customWidth="1"/>
    <col min="15626" max="15626" width="1.125" style="58" customWidth="1"/>
    <col min="15627" max="15627" width="18.125" style="58" customWidth="1"/>
    <col min="15628" max="15628" width="0.75" style="58" customWidth="1"/>
    <col min="15629" max="15629" width="17.75" style="58" customWidth="1"/>
    <col min="15630" max="15630" width="15" style="58" bestFit="1" customWidth="1"/>
    <col min="15631" max="15872" width="8.875" style="58"/>
    <col min="15873" max="15873" width="3.125" style="58" customWidth="1"/>
    <col min="15874" max="15874" width="51.125" style="58" customWidth="1"/>
    <col min="15875" max="15875" width="9" style="58" customWidth="1"/>
    <col min="15876" max="15876" width="1.125" style="58" customWidth="1"/>
    <col min="15877" max="15877" width="15.75" style="58" customWidth="1"/>
    <col min="15878" max="15878" width="1.125" style="58" customWidth="1"/>
    <col min="15879" max="15879" width="17.125" style="58" customWidth="1"/>
    <col min="15880" max="15880" width="1.375" style="58" customWidth="1"/>
    <col min="15881" max="15881" width="17" style="58" customWidth="1"/>
    <col min="15882" max="15882" width="1.125" style="58" customWidth="1"/>
    <col min="15883" max="15883" width="18.125" style="58" customWidth="1"/>
    <col min="15884" max="15884" width="0.75" style="58" customWidth="1"/>
    <col min="15885" max="15885" width="17.75" style="58" customWidth="1"/>
    <col min="15886" max="15886" width="15" style="58" bestFit="1" customWidth="1"/>
    <col min="15887" max="16128" width="8.875" style="58"/>
    <col min="16129" max="16129" width="3.125" style="58" customWidth="1"/>
    <col min="16130" max="16130" width="51.125" style="58" customWidth="1"/>
    <col min="16131" max="16131" width="9" style="58" customWidth="1"/>
    <col min="16132" max="16132" width="1.125" style="58" customWidth="1"/>
    <col min="16133" max="16133" width="15.75" style="58" customWidth="1"/>
    <col min="16134" max="16134" width="1.125" style="58" customWidth="1"/>
    <col min="16135" max="16135" width="17.125" style="58" customWidth="1"/>
    <col min="16136" max="16136" width="1.375" style="58" customWidth="1"/>
    <col min="16137" max="16137" width="17" style="58" customWidth="1"/>
    <col min="16138" max="16138" width="1.125" style="58" customWidth="1"/>
    <col min="16139" max="16139" width="18.125" style="58" customWidth="1"/>
    <col min="16140" max="16140" width="0.75" style="58" customWidth="1"/>
    <col min="16141" max="16141" width="17.75" style="58" customWidth="1"/>
    <col min="16142" max="16142" width="15" style="58" bestFit="1" customWidth="1"/>
    <col min="16143" max="16384" width="8.875" style="58"/>
  </cols>
  <sheetData>
    <row r="1" spans="1:46" ht="22.95" customHeight="1" x14ac:dyDescent="0.25">
      <c r="M1" s="143" t="s">
        <v>18</v>
      </c>
    </row>
    <row r="2" spans="1:46" s="1" customFormat="1" ht="23.25" customHeight="1" x14ac:dyDescent="0.25">
      <c r="A2" s="217" t="s">
        <v>136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AQ2" s="58"/>
      <c r="AR2" s="58"/>
      <c r="AS2" s="58"/>
      <c r="AT2" s="58"/>
    </row>
    <row r="3" spans="1:46" s="1" customFormat="1" ht="23.25" customHeight="1" x14ac:dyDescent="0.25">
      <c r="A3" s="217" t="s">
        <v>110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AQ3" s="58"/>
      <c r="AR3" s="58"/>
      <c r="AS3" s="58"/>
      <c r="AT3" s="58"/>
    </row>
    <row r="4" spans="1:46" s="1" customFormat="1" ht="23.25" customHeight="1" x14ac:dyDescent="0.25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AQ4" s="58"/>
      <c r="AR4" s="58"/>
      <c r="AS4" s="58"/>
      <c r="AT4" s="58"/>
    </row>
    <row r="5" spans="1:46" s="1" customFormat="1" ht="6.7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AQ5" s="58"/>
      <c r="AR5" s="58"/>
      <c r="AS5" s="58"/>
      <c r="AT5" s="58"/>
    </row>
    <row r="6" spans="1:46" s="1" customFormat="1" ht="18.600000000000001" customHeight="1" x14ac:dyDescent="0.25">
      <c r="A6" s="93"/>
      <c r="B6" s="93"/>
      <c r="C6" s="74"/>
      <c r="D6" s="75"/>
      <c r="E6" s="225" t="s">
        <v>7</v>
      </c>
      <c r="F6" s="225"/>
      <c r="G6" s="225"/>
      <c r="H6" s="225"/>
      <c r="I6" s="225"/>
      <c r="J6" s="225"/>
      <c r="K6" s="225"/>
      <c r="L6" s="225"/>
      <c r="M6" s="225"/>
      <c r="AQ6" s="58"/>
      <c r="AR6" s="58"/>
      <c r="AS6" s="58"/>
      <c r="AT6" s="58"/>
    </row>
    <row r="7" spans="1:46" s="1" customFormat="1" ht="19.2" customHeight="1" x14ac:dyDescent="0.25">
      <c r="A7" s="93"/>
      <c r="B7" s="93"/>
      <c r="C7" s="74"/>
      <c r="D7" s="75"/>
      <c r="E7" s="226" t="s">
        <v>13</v>
      </c>
      <c r="F7" s="226"/>
      <c r="G7" s="226"/>
      <c r="H7" s="226"/>
      <c r="I7" s="226"/>
      <c r="J7" s="226"/>
      <c r="K7" s="226"/>
      <c r="L7" s="226"/>
      <c r="M7" s="226"/>
      <c r="AQ7" s="58"/>
      <c r="AR7" s="58"/>
      <c r="AS7" s="58"/>
      <c r="AT7" s="58"/>
    </row>
    <row r="8" spans="1:46" s="1" customFormat="1" ht="22.95" customHeight="1" x14ac:dyDescent="0.25">
      <c r="A8" s="93"/>
      <c r="B8" s="93"/>
      <c r="C8" s="74"/>
      <c r="D8" s="75"/>
      <c r="E8" s="82" t="s">
        <v>112</v>
      </c>
      <c r="F8" s="82"/>
      <c r="G8" s="19" t="s">
        <v>113</v>
      </c>
      <c r="I8" s="227" t="s">
        <v>137</v>
      </c>
      <c r="J8" s="227"/>
      <c r="K8" s="227"/>
      <c r="L8" s="75"/>
      <c r="M8" s="144"/>
    </row>
    <row r="9" spans="1:46" s="1" customFormat="1" ht="22.95" customHeight="1" x14ac:dyDescent="0.25">
      <c r="A9" s="93"/>
      <c r="B9" s="93"/>
      <c r="C9" s="74"/>
      <c r="D9" s="75"/>
      <c r="E9" s="82" t="s">
        <v>116</v>
      </c>
      <c r="F9" s="82"/>
      <c r="G9" s="19" t="s">
        <v>117</v>
      </c>
      <c r="I9" s="144" t="s">
        <v>118</v>
      </c>
      <c r="J9" s="146"/>
      <c r="K9" s="144"/>
      <c r="L9" s="75"/>
      <c r="M9" s="144" t="s">
        <v>114</v>
      </c>
    </row>
    <row r="10" spans="1:46" s="151" customFormat="1" ht="22.95" customHeight="1" x14ac:dyDescent="0.25">
      <c r="A10" s="93"/>
      <c r="B10" s="74"/>
      <c r="C10" s="48" t="s">
        <v>121</v>
      </c>
      <c r="D10" s="147"/>
      <c r="E10" s="81" t="s">
        <v>122</v>
      </c>
      <c r="F10" s="82"/>
      <c r="G10" s="149" t="s">
        <v>123</v>
      </c>
      <c r="H10" s="146"/>
      <c r="I10" s="148" t="s">
        <v>124</v>
      </c>
      <c r="J10" s="144"/>
      <c r="K10" s="148" t="s">
        <v>72</v>
      </c>
      <c r="L10" s="146"/>
      <c r="M10" s="81" t="s">
        <v>119</v>
      </c>
    </row>
    <row r="11" spans="1:46" ht="10.050000000000001" customHeight="1" x14ac:dyDescent="0.25">
      <c r="A11" s="56"/>
      <c r="C11" s="82"/>
      <c r="D11" s="131"/>
      <c r="E11" s="164"/>
      <c r="F11" s="164"/>
      <c r="G11" s="164"/>
      <c r="H11" s="164"/>
      <c r="I11" s="164"/>
      <c r="J11" s="164"/>
      <c r="K11" s="164"/>
      <c r="L11" s="164"/>
      <c r="M11" s="165"/>
    </row>
    <row r="12" spans="1:46" ht="22.95" customHeight="1" x14ac:dyDescent="0.25">
      <c r="A12" s="154" t="s">
        <v>127</v>
      </c>
      <c r="C12" s="82"/>
      <c r="E12" s="166">
        <v>250000000</v>
      </c>
      <c r="F12" s="166"/>
      <c r="G12" s="31">
        <v>129979341</v>
      </c>
      <c r="H12" s="153"/>
      <c r="I12" s="166">
        <v>16000000</v>
      </c>
      <c r="J12" s="153"/>
      <c r="K12" s="166">
        <v>50628482</v>
      </c>
      <c r="L12" s="152"/>
      <c r="M12" s="166">
        <v>446607823</v>
      </c>
      <c r="O12" s="141"/>
      <c r="P12" s="142"/>
    </row>
    <row r="13" spans="1:46" ht="22.95" customHeight="1" x14ac:dyDescent="0.25">
      <c r="A13" s="154" t="s">
        <v>128</v>
      </c>
      <c r="C13" s="82" t="s">
        <v>192</v>
      </c>
      <c r="E13" s="39">
        <v>0</v>
      </c>
      <c r="F13" s="39"/>
      <c r="G13" s="39">
        <v>0</v>
      </c>
      <c r="H13" s="153"/>
      <c r="I13" s="39">
        <v>0</v>
      </c>
      <c r="J13" s="153"/>
      <c r="K13" s="166">
        <v>-6000000</v>
      </c>
      <c r="L13" s="152"/>
      <c r="M13" s="166">
        <v>-6000000</v>
      </c>
      <c r="O13" s="141"/>
      <c r="P13" s="142"/>
    </row>
    <row r="14" spans="1:46" ht="22.95" customHeight="1" x14ac:dyDescent="0.25">
      <c r="A14" s="58" t="s">
        <v>129</v>
      </c>
      <c r="E14" s="39">
        <v>0</v>
      </c>
      <c r="F14" s="39"/>
      <c r="G14" s="39">
        <v>0</v>
      </c>
      <c r="H14" s="153"/>
      <c r="I14" s="39">
        <v>0</v>
      </c>
      <c r="J14" s="153"/>
      <c r="K14" s="166">
        <v>-58153062</v>
      </c>
      <c r="L14" s="152"/>
      <c r="M14" s="166">
        <v>-58153062</v>
      </c>
      <c r="O14" s="141"/>
      <c r="P14" s="142"/>
    </row>
    <row r="15" spans="1:46" ht="22.95" customHeight="1" x14ac:dyDescent="0.25">
      <c r="A15" s="58" t="s">
        <v>99</v>
      </c>
      <c r="E15" s="39">
        <v>0</v>
      </c>
      <c r="F15" s="39"/>
      <c r="G15" s="39">
        <v>0</v>
      </c>
      <c r="H15" s="153"/>
      <c r="I15" s="39">
        <v>0</v>
      </c>
      <c r="J15" s="153"/>
      <c r="K15" s="39">
        <v>0</v>
      </c>
      <c r="L15" s="155"/>
      <c r="M15" s="39">
        <v>0</v>
      </c>
      <c r="O15" s="141"/>
      <c r="P15" s="142"/>
    </row>
    <row r="16" spans="1:46" ht="22.95" customHeight="1" x14ac:dyDescent="0.25">
      <c r="A16" s="58" t="s">
        <v>100</v>
      </c>
      <c r="E16" s="156">
        <v>0</v>
      </c>
      <c r="F16" s="39"/>
      <c r="G16" s="156">
        <v>0</v>
      </c>
      <c r="H16" s="152"/>
      <c r="I16" s="156">
        <v>0</v>
      </c>
      <c r="J16" s="166"/>
      <c r="K16" s="158">
        <v>-58153062</v>
      </c>
      <c r="L16" s="152"/>
      <c r="M16" s="158">
        <v>-58153062</v>
      </c>
      <c r="O16" s="141"/>
      <c r="P16" s="142"/>
    </row>
    <row r="17" spans="1:17" ht="22.95" customHeight="1" thickBot="1" x14ac:dyDescent="0.3">
      <c r="A17" s="58" t="s">
        <v>130</v>
      </c>
      <c r="E17" s="167">
        <v>250000000</v>
      </c>
      <c r="F17" s="166"/>
      <c r="G17" s="159">
        <v>129979341</v>
      </c>
      <c r="H17" s="152"/>
      <c r="I17" s="167">
        <v>16000000</v>
      </c>
      <c r="J17" s="166"/>
      <c r="K17" s="167">
        <v>-13524580</v>
      </c>
      <c r="L17" s="152"/>
      <c r="M17" s="167">
        <v>382454761</v>
      </c>
      <c r="N17" s="142"/>
      <c r="O17" s="141"/>
      <c r="P17" s="142"/>
    </row>
    <row r="18" spans="1:17" ht="12" customHeight="1" thickTop="1" x14ac:dyDescent="0.25">
      <c r="D18" s="131"/>
      <c r="E18" s="166"/>
      <c r="F18" s="166"/>
      <c r="G18" s="39"/>
      <c r="H18" s="152"/>
      <c r="I18" s="166"/>
      <c r="J18" s="166"/>
      <c r="K18" s="166"/>
      <c r="L18" s="152"/>
      <c r="M18" s="166"/>
    </row>
    <row r="19" spans="1:17" ht="23.25" customHeight="1" x14ac:dyDescent="0.25">
      <c r="A19" s="58" t="s">
        <v>132</v>
      </c>
      <c r="C19" s="82"/>
      <c r="D19" s="131"/>
      <c r="E19" s="152">
        <v>250000000</v>
      </c>
      <c r="F19" s="152"/>
      <c r="G19" s="31">
        <v>129979341</v>
      </c>
      <c r="H19" s="153"/>
      <c r="I19" s="152">
        <v>16000000</v>
      </c>
      <c r="J19" s="153"/>
      <c r="K19" s="152">
        <v>-48182798</v>
      </c>
      <c r="L19" s="152"/>
      <c r="M19" s="166">
        <v>347796543</v>
      </c>
      <c r="N19" s="5"/>
      <c r="Q19" s="22"/>
    </row>
    <row r="20" spans="1:17" ht="23.25" customHeight="1" x14ac:dyDescent="0.25">
      <c r="A20" s="58" t="s">
        <v>134</v>
      </c>
      <c r="E20" s="39">
        <v>0</v>
      </c>
      <c r="F20" s="39"/>
      <c r="G20" s="39">
        <v>0</v>
      </c>
      <c r="H20" s="153"/>
      <c r="I20" s="39">
        <v>0</v>
      </c>
      <c r="J20" s="153"/>
      <c r="K20" s="152">
        <v>3010357</v>
      </c>
      <c r="L20" s="152"/>
      <c r="M20" s="166">
        <v>3010357</v>
      </c>
    </row>
    <row r="21" spans="1:17" ht="23.25" customHeight="1" x14ac:dyDescent="0.25">
      <c r="A21" s="58" t="s">
        <v>99</v>
      </c>
      <c r="E21" s="67">
        <v>0</v>
      </c>
      <c r="F21" s="39"/>
      <c r="G21" s="39">
        <v>0</v>
      </c>
      <c r="H21" s="153"/>
      <c r="I21" s="67">
        <v>0</v>
      </c>
      <c r="J21" s="153"/>
      <c r="K21" s="67">
        <v>0</v>
      </c>
      <c r="L21" s="55"/>
      <c r="M21" s="67">
        <v>0</v>
      </c>
    </row>
    <row r="22" spans="1:17" ht="23.25" customHeight="1" x14ac:dyDescent="0.25">
      <c r="A22" s="58" t="s">
        <v>100</v>
      </c>
      <c r="E22" s="39">
        <v>0</v>
      </c>
      <c r="F22" s="39"/>
      <c r="G22" s="156">
        <v>0</v>
      </c>
      <c r="H22" s="166"/>
      <c r="I22" s="39">
        <v>0</v>
      </c>
      <c r="J22" s="166"/>
      <c r="K22" s="152">
        <v>3010357</v>
      </c>
      <c r="L22" s="152"/>
      <c r="M22" s="152">
        <v>3010357</v>
      </c>
    </row>
    <row r="23" spans="1:17" ht="23.25" customHeight="1" thickBot="1" x14ac:dyDescent="0.3">
      <c r="A23" s="58" t="s">
        <v>135</v>
      </c>
      <c r="E23" s="167">
        <v>250000000</v>
      </c>
      <c r="F23" s="166"/>
      <c r="G23" s="167">
        <v>129979341</v>
      </c>
      <c r="H23" s="152"/>
      <c r="I23" s="167">
        <v>16000000</v>
      </c>
      <c r="J23" s="166"/>
      <c r="K23" s="167">
        <v>-45172441</v>
      </c>
      <c r="L23" s="152"/>
      <c r="M23" s="167">
        <v>350806900</v>
      </c>
      <c r="N23" s="5"/>
      <c r="O23" s="22"/>
    </row>
    <row r="24" spans="1:17" s="151" customFormat="1" ht="9" customHeight="1" thickTop="1" x14ac:dyDescent="0.25">
      <c r="A24" s="75"/>
      <c r="B24" s="74"/>
      <c r="C24" s="74"/>
      <c r="E24" s="168"/>
      <c r="F24" s="168"/>
      <c r="G24" s="168"/>
      <c r="I24" s="168"/>
      <c r="J24" s="168"/>
      <c r="K24" s="169"/>
      <c r="M24" s="168"/>
      <c r="N24" s="170"/>
    </row>
    <row r="25" spans="1:17" ht="24.75" customHeight="1" x14ac:dyDescent="0.25">
      <c r="A25" s="88" t="s">
        <v>41</v>
      </c>
      <c r="K25" s="141"/>
      <c r="N25" s="5"/>
    </row>
    <row r="26" spans="1:17" x14ac:dyDescent="0.25">
      <c r="I26" s="1"/>
      <c r="K26" s="5"/>
    </row>
    <row r="27" spans="1:17" x14ac:dyDescent="0.25">
      <c r="K27" s="164"/>
    </row>
    <row r="31" spans="1:17" ht="22.5" customHeight="1" x14ac:dyDescent="0.25"/>
  </sheetData>
  <mergeCells count="6">
    <mergeCell ref="I8:K8"/>
    <mergeCell ref="A2:M2"/>
    <mergeCell ref="A3:M3"/>
    <mergeCell ref="A4:M4"/>
    <mergeCell ref="E6:M6"/>
    <mergeCell ref="E7:M7"/>
  </mergeCells>
  <pageMargins left="0.88" right="0.92" top="0.66929133858267698" bottom="0.23622047244094499" header="0.196850393700787" footer="0.4"/>
  <pageSetup paperSize="9" scale="92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E559-0464-4ED6-8A75-C4EE50F98A22}">
  <sheetPr>
    <tabColor theme="9" tint="0.79998168889431442"/>
  </sheetPr>
  <dimension ref="A1:L98"/>
  <sheetViews>
    <sheetView showGridLines="0" topLeftCell="A7" zoomScale="98" zoomScaleNormal="98" zoomScaleSheetLayoutView="80" workbookViewId="0">
      <selection activeCell="N47" sqref="M46:N47"/>
    </sheetView>
  </sheetViews>
  <sheetFormatPr defaultColWidth="11.375" defaultRowHeight="13.8" x14ac:dyDescent="0.25"/>
  <cols>
    <col min="1" max="1" width="2.625" style="1" customWidth="1"/>
    <col min="2" max="2" width="2.125" style="1" customWidth="1"/>
    <col min="3" max="3" width="60.625" style="1" customWidth="1"/>
    <col min="4" max="4" width="19.5" style="1" customWidth="1"/>
    <col min="5" max="5" width="0.75" style="1" customWidth="1"/>
    <col min="6" max="6" width="19" style="1" customWidth="1"/>
    <col min="7" max="7" width="0.75" style="1" customWidth="1"/>
    <col min="8" max="8" width="16.125" style="164" customWidth="1"/>
    <col min="9" max="9" width="0.75" style="1" customWidth="1"/>
    <col min="10" max="10" width="17.25" style="1" customWidth="1"/>
    <col min="11" max="11" width="11.375" style="1"/>
    <col min="12" max="13" width="17.75" style="1" bestFit="1" customWidth="1"/>
    <col min="14" max="152" width="11.375" style="1"/>
    <col min="153" max="153" width="16.375" style="1" bestFit="1" customWidth="1"/>
    <col min="154" max="229" width="11.375" style="1"/>
    <col min="230" max="230" width="4" style="1" customWidth="1"/>
    <col min="231" max="231" width="2.125" style="1" customWidth="1"/>
    <col min="232" max="232" width="46" style="1" customWidth="1"/>
    <col min="233" max="233" width="16.5" style="1" customWidth="1"/>
    <col min="234" max="234" width="0.75" style="1" customWidth="1"/>
    <col min="235" max="235" width="15.75" style="1" customWidth="1"/>
    <col min="236" max="236" width="0.75" style="1" customWidth="1"/>
    <col min="237" max="237" width="16.5" style="1" customWidth="1"/>
    <col min="238" max="238" width="0.75" style="1" customWidth="1"/>
    <col min="239" max="239" width="17.75" style="1" customWidth="1"/>
    <col min="240" max="408" width="11.375" style="1"/>
    <col min="409" max="409" width="16.375" style="1" bestFit="1" customWidth="1"/>
    <col min="410" max="485" width="11.375" style="1"/>
    <col min="486" max="486" width="4" style="1" customWidth="1"/>
    <col min="487" max="487" width="2.125" style="1" customWidth="1"/>
    <col min="488" max="488" width="46" style="1" customWidth="1"/>
    <col min="489" max="489" width="16.5" style="1" customWidth="1"/>
    <col min="490" max="490" width="0.75" style="1" customWidth="1"/>
    <col min="491" max="491" width="15.75" style="1" customWidth="1"/>
    <col min="492" max="492" width="0.75" style="1" customWidth="1"/>
    <col min="493" max="493" width="16.5" style="1" customWidth="1"/>
    <col min="494" max="494" width="0.75" style="1" customWidth="1"/>
    <col min="495" max="495" width="17.75" style="1" customWidth="1"/>
    <col min="496" max="664" width="11.375" style="1"/>
    <col min="665" max="665" width="16.375" style="1" bestFit="1" customWidth="1"/>
    <col min="666" max="741" width="11.375" style="1"/>
    <col min="742" max="742" width="4" style="1" customWidth="1"/>
    <col min="743" max="743" width="2.125" style="1" customWidth="1"/>
    <col min="744" max="744" width="46" style="1" customWidth="1"/>
    <col min="745" max="745" width="16.5" style="1" customWidth="1"/>
    <col min="746" max="746" width="0.75" style="1" customWidth="1"/>
    <col min="747" max="747" width="15.75" style="1" customWidth="1"/>
    <col min="748" max="748" width="0.75" style="1" customWidth="1"/>
    <col min="749" max="749" width="16.5" style="1" customWidth="1"/>
    <col min="750" max="750" width="0.75" style="1" customWidth="1"/>
    <col min="751" max="751" width="17.75" style="1" customWidth="1"/>
    <col min="752" max="920" width="11.375" style="1"/>
    <col min="921" max="921" width="16.375" style="1" bestFit="1" customWidth="1"/>
    <col min="922" max="997" width="11.375" style="1"/>
    <col min="998" max="998" width="4" style="1" customWidth="1"/>
    <col min="999" max="999" width="2.125" style="1" customWidth="1"/>
    <col min="1000" max="1000" width="46" style="1" customWidth="1"/>
    <col min="1001" max="1001" width="16.5" style="1" customWidth="1"/>
    <col min="1002" max="1002" width="0.75" style="1" customWidth="1"/>
    <col min="1003" max="1003" width="15.75" style="1" customWidth="1"/>
    <col min="1004" max="1004" width="0.75" style="1" customWidth="1"/>
    <col min="1005" max="1005" width="16.5" style="1" customWidth="1"/>
    <col min="1006" max="1006" width="0.75" style="1" customWidth="1"/>
    <col min="1007" max="1007" width="17.75" style="1" customWidth="1"/>
    <col min="1008" max="1176" width="11.375" style="1"/>
    <col min="1177" max="1177" width="16.375" style="1" bestFit="1" customWidth="1"/>
    <col min="1178" max="1253" width="11.375" style="1"/>
    <col min="1254" max="1254" width="4" style="1" customWidth="1"/>
    <col min="1255" max="1255" width="2.125" style="1" customWidth="1"/>
    <col min="1256" max="1256" width="46" style="1" customWidth="1"/>
    <col min="1257" max="1257" width="16.5" style="1" customWidth="1"/>
    <col min="1258" max="1258" width="0.75" style="1" customWidth="1"/>
    <col min="1259" max="1259" width="15.75" style="1" customWidth="1"/>
    <col min="1260" max="1260" width="0.75" style="1" customWidth="1"/>
    <col min="1261" max="1261" width="16.5" style="1" customWidth="1"/>
    <col min="1262" max="1262" width="0.75" style="1" customWidth="1"/>
    <col min="1263" max="1263" width="17.75" style="1" customWidth="1"/>
    <col min="1264" max="1432" width="11.375" style="1"/>
    <col min="1433" max="1433" width="16.375" style="1" bestFit="1" customWidth="1"/>
    <col min="1434" max="1509" width="11.375" style="1"/>
    <col min="1510" max="1510" width="4" style="1" customWidth="1"/>
    <col min="1511" max="1511" width="2.125" style="1" customWidth="1"/>
    <col min="1512" max="1512" width="46" style="1" customWidth="1"/>
    <col min="1513" max="1513" width="16.5" style="1" customWidth="1"/>
    <col min="1514" max="1514" width="0.75" style="1" customWidth="1"/>
    <col min="1515" max="1515" width="15.75" style="1" customWidth="1"/>
    <col min="1516" max="1516" width="0.75" style="1" customWidth="1"/>
    <col min="1517" max="1517" width="16.5" style="1" customWidth="1"/>
    <col min="1518" max="1518" width="0.75" style="1" customWidth="1"/>
    <col min="1519" max="1519" width="17.75" style="1" customWidth="1"/>
    <col min="1520" max="1688" width="11.375" style="1"/>
    <col min="1689" max="1689" width="16.375" style="1" bestFit="1" customWidth="1"/>
    <col min="1690" max="1765" width="11.375" style="1"/>
    <col min="1766" max="1766" width="4" style="1" customWidth="1"/>
    <col min="1767" max="1767" width="2.125" style="1" customWidth="1"/>
    <col min="1768" max="1768" width="46" style="1" customWidth="1"/>
    <col min="1769" max="1769" width="16.5" style="1" customWidth="1"/>
    <col min="1770" max="1770" width="0.75" style="1" customWidth="1"/>
    <col min="1771" max="1771" width="15.75" style="1" customWidth="1"/>
    <col min="1772" max="1772" width="0.75" style="1" customWidth="1"/>
    <col min="1773" max="1773" width="16.5" style="1" customWidth="1"/>
    <col min="1774" max="1774" width="0.75" style="1" customWidth="1"/>
    <col min="1775" max="1775" width="17.75" style="1" customWidth="1"/>
    <col min="1776" max="1944" width="11.375" style="1"/>
    <col min="1945" max="1945" width="16.375" style="1" bestFit="1" customWidth="1"/>
    <col min="1946" max="2021" width="11.375" style="1"/>
    <col min="2022" max="2022" width="4" style="1" customWidth="1"/>
    <col min="2023" max="2023" width="2.125" style="1" customWidth="1"/>
    <col min="2024" max="2024" width="46" style="1" customWidth="1"/>
    <col min="2025" max="2025" width="16.5" style="1" customWidth="1"/>
    <col min="2026" max="2026" width="0.75" style="1" customWidth="1"/>
    <col min="2027" max="2027" width="15.75" style="1" customWidth="1"/>
    <col min="2028" max="2028" width="0.75" style="1" customWidth="1"/>
    <col min="2029" max="2029" width="16.5" style="1" customWidth="1"/>
    <col min="2030" max="2030" width="0.75" style="1" customWidth="1"/>
    <col min="2031" max="2031" width="17.75" style="1" customWidth="1"/>
    <col min="2032" max="2200" width="11.375" style="1"/>
    <col min="2201" max="2201" width="16.375" style="1" bestFit="1" customWidth="1"/>
    <col min="2202" max="2277" width="11.375" style="1"/>
    <col min="2278" max="2278" width="4" style="1" customWidth="1"/>
    <col min="2279" max="2279" width="2.125" style="1" customWidth="1"/>
    <col min="2280" max="2280" width="46" style="1" customWidth="1"/>
    <col min="2281" max="2281" width="16.5" style="1" customWidth="1"/>
    <col min="2282" max="2282" width="0.75" style="1" customWidth="1"/>
    <col min="2283" max="2283" width="15.75" style="1" customWidth="1"/>
    <col min="2284" max="2284" width="0.75" style="1" customWidth="1"/>
    <col min="2285" max="2285" width="16.5" style="1" customWidth="1"/>
    <col min="2286" max="2286" width="0.75" style="1" customWidth="1"/>
    <col min="2287" max="2287" width="17.75" style="1" customWidth="1"/>
    <col min="2288" max="2456" width="11.375" style="1"/>
    <col min="2457" max="2457" width="16.375" style="1" bestFit="1" customWidth="1"/>
    <col min="2458" max="2533" width="11.375" style="1"/>
    <col min="2534" max="2534" width="4" style="1" customWidth="1"/>
    <col min="2535" max="2535" width="2.125" style="1" customWidth="1"/>
    <col min="2536" max="2536" width="46" style="1" customWidth="1"/>
    <col min="2537" max="2537" width="16.5" style="1" customWidth="1"/>
    <col min="2538" max="2538" width="0.75" style="1" customWidth="1"/>
    <col min="2539" max="2539" width="15.75" style="1" customWidth="1"/>
    <col min="2540" max="2540" width="0.75" style="1" customWidth="1"/>
    <col min="2541" max="2541" width="16.5" style="1" customWidth="1"/>
    <col min="2542" max="2542" width="0.75" style="1" customWidth="1"/>
    <col min="2543" max="2543" width="17.75" style="1" customWidth="1"/>
    <col min="2544" max="2712" width="11.375" style="1"/>
    <col min="2713" max="2713" width="16.375" style="1" bestFit="1" customWidth="1"/>
    <col min="2714" max="2789" width="11.375" style="1"/>
    <col min="2790" max="2790" width="4" style="1" customWidth="1"/>
    <col min="2791" max="2791" width="2.125" style="1" customWidth="1"/>
    <col min="2792" max="2792" width="46" style="1" customWidth="1"/>
    <col min="2793" max="2793" width="16.5" style="1" customWidth="1"/>
    <col min="2794" max="2794" width="0.75" style="1" customWidth="1"/>
    <col min="2795" max="2795" width="15.75" style="1" customWidth="1"/>
    <col min="2796" max="2796" width="0.75" style="1" customWidth="1"/>
    <col min="2797" max="2797" width="16.5" style="1" customWidth="1"/>
    <col min="2798" max="2798" width="0.75" style="1" customWidth="1"/>
    <col min="2799" max="2799" width="17.75" style="1" customWidth="1"/>
    <col min="2800" max="2968" width="11.375" style="1"/>
    <col min="2969" max="2969" width="16.375" style="1" bestFit="1" customWidth="1"/>
    <col min="2970" max="3045" width="11.375" style="1"/>
    <col min="3046" max="3046" width="4" style="1" customWidth="1"/>
    <col min="3047" max="3047" width="2.125" style="1" customWidth="1"/>
    <col min="3048" max="3048" width="46" style="1" customWidth="1"/>
    <col min="3049" max="3049" width="16.5" style="1" customWidth="1"/>
    <col min="3050" max="3050" width="0.75" style="1" customWidth="1"/>
    <col min="3051" max="3051" width="15.75" style="1" customWidth="1"/>
    <col min="3052" max="3052" width="0.75" style="1" customWidth="1"/>
    <col min="3053" max="3053" width="16.5" style="1" customWidth="1"/>
    <col min="3054" max="3054" width="0.75" style="1" customWidth="1"/>
    <col min="3055" max="3055" width="17.75" style="1" customWidth="1"/>
    <col min="3056" max="3224" width="11.375" style="1"/>
    <col min="3225" max="3225" width="16.375" style="1" bestFit="1" customWidth="1"/>
    <col min="3226" max="3301" width="11.375" style="1"/>
    <col min="3302" max="3302" width="4" style="1" customWidth="1"/>
    <col min="3303" max="3303" width="2.125" style="1" customWidth="1"/>
    <col min="3304" max="3304" width="46" style="1" customWidth="1"/>
    <col min="3305" max="3305" width="16.5" style="1" customWidth="1"/>
    <col min="3306" max="3306" width="0.75" style="1" customWidth="1"/>
    <col min="3307" max="3307" width="15.75" style="1" customWidth="1"/>
    <col min="3308" max="3308" width="0.75" style="1" customWidth="1"/>
    <col min="3309" max="3309" width="16.5" style="1" customWidth="1"/>
    <col min="3310" max="3310" width="0.75" style="1" customWidth="1"/>
    <col min="3311" max="3311" width="17.75" style="1" customWidth="1"/>
    <col min="3312" max="3480" width="11.375" style="1"/>
    <col min="3481" max="3481" width="16.375" style="1" bestFit="1" customWidth="1"/>
    <col min="3482" max="3557" width="11.375" style="1"/>
    <col min="3558" max="3558" width="4" style="1" customWidth="1"/>
    <col min="3559" max="3559" width="2.125" style="1" customWidth="1"/>
    <col min="3560" max="3560" width="46" style="1" customWidth="1"/>
    <col min="3561" max="3561" width="16.5" style="1" customWidth="1"/>
    <col min="3562" max="3562" width="0.75" style="1" customWidth="1"/>
    <col min="3563" max="3563" width="15.75" style="1" customWidth="1"/>
    <col min="3564" max="3564" width="0.75" style="1" customWidth="1"/>
    <col min="3565" max="3565" width="16.5" style="1" customWidth="1"/>
    <col min="3566" max="3566" width="0.75" style="1" customWidth="1"/>
    <col min="3567" max="3567" width="17.75" style="1" customWidth="1"/>
    <col min="3568" max="3736" width="11.375" style="1"/>
    <col min="3737" max="3737" width="16.375" style="1" bestFit="1" customWidth="1"/>
    <col min="3738" max="3813" width="11.375" style="1"/>
    <col min="3814" max="3814" width="4" style="1" customWidth="1"/>
    <col min="3815" max="3815" width="2.125" style="1" customWidth="1"/>
    <col min="3816" max="3816" width="46" style="1" customWidth="1"/>
    <col min="3817" max="3817" width="16.5" style="1" customWidth="1"/>
    <col min="3818" max="3818" width="0.75" style="1" customWidth="1"/>
    <col min="3819" max="3819" width="15.75" style="1" customWidth="1"/>
    <col min="3820" max="3820" width="0.75" style="1" customWidth="1"/>
    <col min="3821" max="3821" width="16.5" style="1" customWidth="1"/>
    <col min="3822" max="3822" width="0.75" style="1" customWidth="1"/>
    <col min="3823" max="3823" width="17.75" style="1" customWidth="1"/>
    <col min="3824" max="3992" width="11.375" style="1"/>
    <col min="3993" max="3993" width="16.375" style="1" bestFit="1" customWidth="1"/>
    <col min="3994" max="4069" width="11.375" style="1"/>
    <col min="4070" max="4070" width="4" style="1" customWidth="1"/>
    <col min="4071" max="4071" width="2.125" style="1" customWidth="1"/>
    <col min="4072" max="4072" width="46" style="1" customWidth="1"/>
    <col min="4073" max="4073" width="16.5" style="1" customWidth="1"/>
    <col min="4074" max="4074" width="0.75" style="1" customWidth="1"/>
    <col min="4075" max="4075" width="15.75" style="1" customWidth="1"/>
    <col min="4076" max="4076" width="0.75" style="1" customWidth="1"/>
    <col min="4077" max="4077" width="16.5" style="1" customWidth="1"/>
    <col min="4078" max="4078" width="0.75" style="1" customWidth="1"/>
    <col min="4079" max="4079" width="17.75" style="1" customWidth="1"/>
    <col min="4080" max="4248" width="11.375" style="1"/>
    <col min="4249" max="4249" width="16.375" style="1" bestFit="1" customWidth="1"/>
    <col min="4250" max="4325" width="11.375" style="1"/>
    <col min="4326" max="4326" width="4" style="1" customWidth="1"/>
    <col min="4327" max="4327" width="2.125" style="1" customWidth="1"/>
    <col min="4328" max="4328" width="46" style="1" customWidth="1"/>
    <col min="4329" max="4329" width="16.5" style="1" customWidth="1"/>
    <col min="4330" max="4330" width="0.75" style="1" customWidth="1"/>
    <col min="4331" max="4331" width="15.75" style="1" customWidth="1"/>
    <col min="4332" max="4332" width="0.75" style="1" customWidth="1"/>
    <col min="4333" max="4333" width="16.5" style="1" customWidth="1"/>
    <col min="4334" max="4334" width="0.75" style="1" customWidth="1"/>
    <col min="4335" max="4335" width="17.75" style="1" customWidth="1"/>
    <col min="4336" max="4504" width="11.375" style="1"/>
    <col min="4505" max="4505" width="16.375" style="1" bestFit="1" customWidth="1"/>
    <col min="4506" max="4581" width="11.375" style="1"/>
    <col min="4582" max="4582" width="4" style="1" customWidth="1"/>
    <col min="4583" max="4583" width="2.125" style="1" customWidth="1"/>
    <col min="4584" max="4584" width="46" style="1" customWidth="1"/>
    <col min="4585" max="4585" width="16.5" style="1" customWidth="1"/>
    <col min="4586" max="4586" width="0.75" style="1" customWidth="1"/>
    <col min="4587" max="4587" width="15.75" style="1" customWidth="1"/>
    <col min="4588" max="4588" width="0.75" style="1" customWidth="1"/>
    <col min="4589" max="4589" width="16.5" style="1" customWidth="1"/>
    <col min="4590" max="4590" width="0.75" style="1" customWidth="1"/>
    <col min="4591" max="4591" width="17.75" style="1" customWidth="1"/>
    <col min="4592" max="4760" width="11.375" style="1"/>
    <col min="4761" max="4761" width="16.375" style="1" bestFit="1" customWidth="1"/>
    <col min="4762" max="4837" width="11.375" style="1"/>
    <col min="4838" max="4838" width="4" style="1" customWidth="1"/>
    <col min="4839" max="4839" width="2.125" style="1" customWidth="1"/>
    <col min="4840" max="4840" width="46" style="1" customWidth="1"/>
    <col min="4841" max="4841" width="16.5" style="1" customWidth="1"/>
    <col min="4842" max="4842" width="0.75" style="1" customWidth="1"/>
    <col min="4843" max="4843" width="15.75" style="1" customWidth="1"/>
    <col min="4844" max="4844" width="0.75" style="1" customWidth="1"/>
    <col min="4845" max="4845" width="16.5" style="1" customWidth="1"/>
    <col min="4846" max="4846" width="0.75" style="1" customWidth="1"/>
    <col min="4847" max="4847" width="17.75" style="1" customWidth="1"/>
    <col min="4848" max="5016" width="11.375" style="1"/>
    <col min="5017" max="5017" width="16.375" style="1" bestFit="1" customWidth="1"/>
    <col min="5018" max="5093" width="11.375" style="1"/>
    <col min="5094" max="5094" width="4" style="1" customWidth="1"/>
    <col min="5095" max="5095" width="2.125" style="1" customWidth="1"/>
    <col min="5096" max="5096" width="46" style="1" customWidth="1"/>
    <col min="5097" max="5097" width="16.5" style="1" customWidth="1"/>
    <col min="5098" max="5098" width="0.75" style="1" customWidth="1"/>
    <col min="5099" max="5099" width="15.75" style="1" customWidth="1"/>
    <col min="5100" max="5100" width="0.75" style="1" customWidth="1"/>
    <col min="5101" max="5101" width="16.5" style="1" customWidth="1"/>
    <col min="5102" max="5102" width="0.75" style="1" customWidth="1"/>
    <col min="5103" max="5103" width="17.75" style="1" customWidth="1"/>
    <col min="5104" max="5272" width="11.375" style="1"/>
    <col min="5273" max="5273" width="16.375" style="1" bestFit="1" customWidth="1"/>
    <col min="5274" max="5349" width="11.375" style="1"/>
    <col min="5350" max="5350" width="4" style="1" customWidth="1"/>
    <col min="5351" max="5351" width="2.125" style="1" customWidth="1"/>
    <col min="5352" max="5352" width="46" style="1" customWidth="1"/>
    <col min="5353" max="5353" width="16.5" style="1" customWidth="1"/>
    <col min="5354" max="5354" width="0.75" style="1" customWidth="1"/>
    <col min="5355" max="5355" width="15.75" style="1" customWidth="1"/>
    <col min="5356" max="5356" width="0.75" style="1" customWidth="1"/>
    <col min="5357" max="5357" width="16.5" style="1" customWidth="1"/>
    <col min="5358" max="5358" width="0.75" style="1" customWidth="1"/>
    <col min="5359" max="5359" width="17.75" style="1" customWidth="1"/>
    <col min="5360" max="5528" width="11.375" style="1"/>
    <col min="5529" max="5529" width="16.375" style="1" bestFit="1" customWidth="1"/>
    <col min="5530" max="5605" width="11.375" style="1"/>
    <col min="5606" max="5606" width="4" style="1" customWidth="1"/>
    <col min="5607" max="5607" width="2.125" style="1" customWidth="1"/>
    <col min="5608" max="5608" width="46" style="1" customWidth="1"/>
    <col min="5609" max="5609" width="16.5" style="1" customWidth="1"/>
    <col min="5610" max="5610" width="0.75" style="1" customWidth="1"/>
    <col min="5611" max="5611" width="15.75" style="1" customWidth="1"/>
    <col min="5612" max="5612" width="0.75" style="1" customWidth="1"/>
    <col min="5613" max="5613" width="16.5" style="1" customWidth="1"/>
    <col min="5614" max="5614" width="0.75" style="1" customWidth="1"/>
    <col min="5615" max="5615" width="17.75" style="1" customWidth="1"/>
    <col min="5616" max="5784" width="11.375" style="1"/>
    <col min="5785" max="5785" width="16.375" style="1" bestFit="1" customWidth="1"/>
    <col min="5786" max="5861" width="11.375" style="1"/>
    <col min="5862" max="5862" width="4" style="1" customWidth="1"/>
    <col min="5863" max="5863" width="2.125" style="1" customWidth="1"/>
    <col min="5864" max="5864" width="46" style="1" customWidth="1"/>
    <col min="5865" max="5865" width="16.5" style="1" customWidth="1"/>
    <col min="5866" max="5866" width="0.75" style="1" customWidth="1"/>
    <col min="5867" max="5867" width="15.75" style="1" customWidth="1"/>
    <col min="5868" max="5868" width="0.75" style="1" customWidth="1"/>
    <col min="5869" max="5869" width="16.5" style="1" customWidth="1"/>
    <col min="5870" max="5870" width="0.75" style="1" customWidth="1"/>
    <col min="5871" max="5871" width="17.75" style="1" customWidth="1"/>
    <col min="5872" max="6040" width="11.375" style="1"/>
    <col min="6041" max="6041" width="16.375" style="1" bestFit="1" customWidth="1"/>
    <col min="6042" max="6117" width="11.375" style="1"/>
    <col min="6118" max="6118" width="4" style="1" customWidth="1"/>
    <col min="6119" max="6119" width="2.125" style="1" customWidth="1"/>
    <col min="6120" max="6120" width="46" style="1" customWidth="1"/>
    <col min="6121" max="6121" width="16.5" style="1" customWidth="1"/>
    <col min="6122" max="6122" width="0.75" style="1" customWidth="1"/>
    <col min="6123" max="6123" width="15.75" style="1" customWidth="1"/>
    <col min="6124" max="6124" width="0.75" style="1" customWidth="1"/>
    <col min="6125" max="6125" width="16.5" style="1" customWidth="1"/>
    <col min="6126" max="6126" width="0.75" style="1" customWidth="1"/>
    <col min="6127" max="6127" width="17.75" style="1" customWidth="1"/>
    <col min="6128" max="6296" width="11.375" style="1"/>
    <col min="6297" max="6297" width="16.375" style="1" bestFit="1" customWidth="1"/>
    <col min="6298" max="6373" width="11.375" style="1"/>
    <col min="6374" max="6374" width="4" style="1" customWidth="1"/>
    <col min="6375" max="6375" width="2.125" style="1" customWidth="1"/>
    <col min="6376" max="6376" width="46" style="1" customWidth="1"/>
    <col min="6377" max="6377" width="16.5" style="1" customWidth="1"/>
    <col min="6378" max="6378" width="0.75" style="1" customWidth="1"/>
    <col min="6379" max="6379" width="15.75" style="1" customWidth="1"/>
    <col min="6380" max="6380" width="0.75" style="1" customWidth="1"/>
    <col min="6381" max="6381" width="16.5" style="1" customWidth="1"/>
    <col min="6382" max="6382" width="0.75" style="1" customWidth="1"/>
    <col min="6383" max="6383" width="17.75" style="1" customWidth="1"/>
    <col min="6384" max="6552" width="11.375" style="1"/>
    <col min="6553" max="6553" width="16.375" style="1" bestFit="1" customWidth="1"/>
    <col min="6554" max="6629" width="11.375" style="1"/>
    <col min="6630" max="6630" width="4" style="1" customWidth="1"/>
    <col min="6631" max="6631" width="2.125" style="1" customWidth="1"/>
    <col min="6632" max="6632" width="46" style="1" customWidth="1"/>
    <col min="6633" max="6633" width="16.5" style="1" customWidth="1"/>
    <col min="6634" max="6634" width="0.75" style="1" customWidth="1"/>
    <col min="6635" max="6635" width="15.75" style="1" customWidth="1"/>
    <col min="6636" max="6636" width="0.75" style="1" customWidth="1"/>
    <col min="6637" max="6637" width="16.5" style="1" customWidth="1"/>
    <col min="6638" max="6638" width="0.75" style="1" customWidth="1"/>
    <col min="6639" max="6639" width="17.75" style="1" customWidth="1"/>
    <col min="6640" max="6808" width="11.375" style="1"/>
    <col min="6809" max="6809" width="16.375" style="1" bestFit="1" customWidth="1"/>
    <col min="6810" max="6885" width="11.375" style="1"/>
    <col min="6886" max="6886" width="4" style="1" customWidth="1"/>
    <col min="6887" max="6887" width="2.125" style="1" customWidth="1"/>
    <col min="6888" max="6888" width="46" style="1" customWidth="1"/>
    <col min="6889" max="6889" width="16.5" style="1" customWidth="1"/>
    <col min="6890" max="6890" width="0.75" style="1" customWidth="1"/>
    <col min="6891" max="6891" width="15.75" style="1" customWidth="1"/>
    <col min="6892" max="6892" width="0.75" style="1" customWidth="1"/>
    <col min="6893" max="6893" width="16.5" style="1" customWidth="1"/>
    <col min="6894" max="6894" width="0.75" style="1" customWidth="1"/>
    <col min="6895" max="6895" width="17.75" style="1" customWidth="1"/>
    <col min="6896" max="7064" width="11.375" style="1"/>
    <col min="7065" max="7065" width="16.375" style="1" bestFit="1" customWidth="1"/>
    <col min="7066" max="7141" width="11.375" style="1"/>
    <col min="7142" max="7142" width="4" style="1" customWidth="1"/>
    <col min="7143" max="7143" width="2.125" style="1" customWidth="1"/>
    <col min="7144" max="7144" width="46" style="1" customWidth="1"/>
    <col min="7145" max="7145" width="16.5" style="1" customWidth="1"/>
    <col min="7146" max="7146" width="0.75" style="1" customWidth="1"/>
    <col min="7147" max="7147" width="15.75" style="1" customWidth="1"/>
    <col min="7148" max="7148" width="0.75" style="1" customWidth="1"/>
    <col min="7149" max="7149" width="16.5" style="1" customWidth="1"/>
    <col min="7150" max="7150" width="0.75" style="1" customWidth="1"/>
    <col min="7151" max="7151" width="17.75" style="1" customWidth="1"/>
    <col min="7152" max="7320" width="11.375" style="1"/>
    <col min="7321" max="7321" width="16.375" style="1" bestFit="1" customWidth="1"/>
    <col min="7322" max="7397" width="11.375" style="1"/>
    <col min="7398" max="7398" width="4" style="1" customWidth="1"/>
    <col min="7399" max="7399" width="2.125" style="1" customWidth="1"/>
    <col min="7400" max="7400" width="46" style="1" customWidth="1"/>
    <col min="7401" max="7401" width="16.5" style="1" customWidth="1"/>
    <col min="7402" max="7402" width="0.75" style="1" customWidth="1"/>
    <col min="7403" max="7403" width="15.75" style="1" customWidth="1"/>
    <col min="7404" max="7404" width="0.75" style="1" customWidth="1"/>
    <col min="7405" max="7405" width="16.5" style="1" customWidth="1"/>
    <col min="7406" max="7406" width="0.75" style="1" customWidth="1"/>
    <col min="7407" max="7407" width="17.75" style="1" customWidth="1"/>
    <col min="7408" max="7576" width="11.375" style="1"/>
    <col min="7577" max="7577" width="16.375" style="1" bestFit="1" customWidth="1"/>
    <col min="7578" max="7653" width="11.375" style="1"/>
    <col min="7654" max="7654" width="4" style="1" customWidth="1"/>
    <col min="7655" max="7655" width="2.125" style="1" customWidth="1"/>
    <col min="7656" max="7656" width="46" style="1" customWidth="1"/>
    <col min="7657" max="7657" width="16.5" style="1" customWidth="1"/>
    <col min="7658" max="7658" width="0.75" style="1" customWidth="1"/>
    <col min="7659" max="7659" width="15.75" style="1" customWidth="1"/>
    <col min="7660" max="7660" width="0.75" style="1" customWidth="1"/>
    <col min="7661" max="7661" width="16.5" style="1" customWidth="1"/>
    <col min="7662" max="7662" width="0.75" style="1" customWidth="1"/>
    <col min="7663" max="7663" width="17.75" style="1" customWidth="1"/>
    <col min="7664" max="7832" width="11.375" style="1"/>
    <col min="7833" max="7833" width="16.375" style="1" bestFit="1" customWidth="1"/>
    <col min="7834" max="7909" width="11.375" style="1"/>
    <col min="7910" max="7910" width="4" style="1" customWidth="1"/>
    <col min="7911" max="7911" width="2.125" style="1" customWidth="1"/>
    <col min="7912" max="7912" width="46" style="1" customWidth="1"/>
    <col min="7913" max="7913" width="16.5" style="1" customWidth="1"/>
    <col min="7914" max="7914" width="0.75" style="1" customWidth="1"/>
    <col min="7915" max="7915" width="15.75" style="1" customWidth="1"/>
    <col min="7916" max="7916" width="0.75" style="1" customWidth="1"/>
    <col min="7917" max="7917" width="16.5" style="1" customWidth="1"/>
    <col min="7918" max="7918" width="0.75" style="1" customWidth="1"/>
    <col min="7919" max="7919" width="17.75" style="1" customWidth="1"/>
    <col min="7920" max="8088" width="11.375" style="1"/>
    <col min="8089" max="8089" width="16.375" style="1" bestFit="1" customWidth="1"/>
    <col min="8090" max="8165" width="11.375" style="1"/>
    <col min="8166" max="8166" width="4" style="1" customWidth="1"/>
    <col min="8167" max="8167" width="2.125" style="1" customWidth="1"/>
    <col min="8168" max="8168" width="46" style="1" customWidth="1"/>
    <col min="8169" max="8169" width="16.5" style="1" customWidth="1"/>
    <col min="8170" max="8170" width="0.75" style="1" customWidth="1"/>
    <col min="8171" max="8171" width="15.75" style="1" customWidth="1"/>
    <col min="8172" max="8172" width="0.75" style="1" customWidth="1"/>
    <col min="8173" max="8173" width="16.5" style="1" customWidth="1"/>
    <col min="8174" max="8174" width="0.75" style="1" customWidth="1"/>
    <col min="8175" max="8175" width="17.75" style="1" customWidth="1"/>
    <col min="8176" max="8344" width="11.375" style="1"/>
    <col min="8345" max="8345" width="16.375" style="1" bestFit="1" customWidth="1"/>
    <col min="8346" max="8421" width="11.375" style="1"/>
    <col min="8422" max="8422" width="4" style="1" customWidth="1"/>
    <col min="8423" max="8423" width="2.125" style="1" customWidth="1"/>
    <col min="8424" max="8424" width="46" style="1" customWidth="1"/>
    <col min="8425" max="8425" width="16.5" style="1" customWidth="1"/>
    <col min="8426" max="8426" width="0.75" style="1" customWidth="1"/>
    <col min="8427" max="8427" width="15.75" style="1" customWidth="1"/>
    <col min="8428" max="8428" width="0.75" style="1" customWidth="1"/>
    <col min="8429" max="8429" width="16.5" style="1" customWidth="1"/>
    <col min="8430" max="8430" width="0.75" style="1" customWidth="1"/>
    <col min="8431" max="8431" width="17.75" style="1" customWidth="1"/>
    <col min="8432" max="8600" width="11.375" style="1"/>
    <col min="8601" max="8601" width="16.375" style="1" bestFit="1" customWidth="1"/>
    <col min="8602" max="8677" width="11.375" style="1"/>
    <col min="8678" max="8678" width="4" style="1" customWidth="1"/>
    <col min="8679" max="8679" width="2.125" style="1" customWidth="1"/>
    <col min="8680" max="8680" width="46" style="1" customWidth="1"/>
    <col min="8681" max="8681" width="16.5" style="1" customWidth="1"/>
    <col min="8682" max="8682" width="0.75" style="1" customWidth="1"/>
    <col min="8683" max="8683" width="15.75" style="1" customWidth="1"/>
    <col min="8684" max="8684" width="0.75" style="1" customWidth="1"/>
    <col min="8685" max="8685" width="16.5" style="1" customWidth="1"/>
    <col min="8686" max="8686" width="0.75" style="1" customWidth="1"/>
    <col min="8687" max="8687" width="17.75" style="1" customWidth="1"/>
    <col min="8688" max="8856" width="11.375" style="1"/>
    <col min="8857" max="8857" width="16.375" style="1" bestFit="1" customWidth="1"/>
    <col min="8858" max="8933" width="11.375" style="1"/>
    <col min="8934" max="8934" width="4" style="1" customWidth="1"/>
    <col min="8935" max="8935" width="2.125" style="1" customWidth="1"/>
    <col min="8936" max="8936" width="46" style="1" customWidth="1"/>
    <col min="8937" max="8937" width="16.5" style="1" customWidth="1"/>
    <col min="8938" max="8938" width="0.75" style="1" customWidth="1"/>
    <col min="8939" max="8939" width="15.75" style="1" customWidth="1"/>
    <col min="8940" max="8940" width="0.75" style="1" customWidth="1"/>
    <col min="8941" max="8941" width="16.5" style="1" customWidth="1"/>
    <col min="8942" max="8942" width="0.75" style="1" customWidth="1"/>
    <col min="8943" max="8943" width="17.75" style="1" customWidth="1"/>
    <col min="8944" max="9112" width="11.375" style="1"/>
    <col min="9113" max="9113" width="16.375" style="1" bestFit="1" customWidth="1"/>
    <col min="9114" max="9189" width="11.375" style="1"/>
    <col min="9190" max="9190" width="4" style="1" customWidth="1"/>
    <col min="9191" max="9191" width="2.125" style="1" customWidth="1"/>
    <col min="9192" max="9192" width="46" style="1" customWidth="1"/>
    <col min="9193" max="9193" width="16.5" style="1" customWidth="1"/>
    <col min="9194" max="9194" width="0.75" style="1" customWidth="1"/>
    <col min="9195" max="9195" width="15.75" style="1" customWidth="1"/>
    <col min="9196" max="9196" width="0.75" style="1" customWidth="1"/>
    <col min="9197" max="9197" width="16.5" style="1" customWidth="1"/>
    <col min="9198" max="9198" width="0.75" style="1" customWidth="1"/>
    <col min="9199" max="9199" width="17.75" style="1" customWidth="1"/>
    <col min="9200" max="9368" width="11.375" style="1"/>
    <col min="9369" max="9369" width="16.375" style="1" bestFit="1" customWidth="1"/>
    <col min="9370" max="9445" width="11.375" style="1"/>
    <col min="9446" max="9446" width="4" style="1" customWidth="1"/>
    <col min="9447" max="9447" width="2.125" style="1" customWidth="1"/>
    <col min="9448" max="9448" width="46" style="1" customWidth="1"/>
    <col min="9449" max="9449" width="16.5" style="1" customWidth="1"/>
    <col min="9450" max="9450" width="0.75" style="1" customWidth="1"/>
    <col min="9451" max="9451" width="15.75" style="1" customWidth="1"/>
    <col min="9452" max="9452" width="0.75" style="1" customWidth="1"/>
    <col min="9453" max="9453" width="16.5" style="1" customWidth="1"/>
    <col min="9454" max="9454" width="0.75" style="1" customWidth="1"/>
    <col min="9455" max="9455" width="17.75" style="1" customWidth="1"/>
    <col min="9456" max="9624" width="11.375" style="1"/>
    <col min="9625" max="9625" width="16.375" style="1" bestFit="1" customWidth="1"/>
    <col min="9626" max="9701" width="11.375" style="1"/>
    <col min="9702" max="9702" width="4" style="1" customWidth="1"/>
    <col min="9703" max="9703" width="2.125" style="1" customWidth="1"/>
    <col min="9704" max="9704" width="46" style="1" customWidth="1"/>
    <col min="9705" max="9705" width="16.5" style="1" customWidth="1"/>
    <col min="9706" max="9706" width="0.75" style="1" customWidth="1"/>
    <col min="9707" max="9707" width="15.75" style="1" customWidth="1"/>
    <col min="9708" max="9708" width="0.75" style="1" customWidth="1"/>
    <col min="9709" max="9709" width="16.5" style="1" customWidth="1"/>
    <col min="9710" max="9710" width="0.75" style="1" customWidth="1"/>
    <col min="9711" max="9711" width="17.75" style="1" customWidth="1"/>
    <col min="9712" max="9880" width="11.375" style="1"/>
    <col min="9881" max="9881" width="16.375" style="1" bestFit="1" customWidth="1"/>
    <col min="9882" max="9957" width="11.375" style="1"/>
    <col min="9958" max="9958" width="4" style="1" customWidth="1"/>
    <col min="9959" max="9959" width="2.125" style="1" customWidth="1"/>
    <col min="9960" max="9960" width="46" style="1" customWidth="1"/>
    <col min="9961" max="9961" width="16.5" style="1" customWidth="1"/>
    <col min="9962" max="9962" width="0.75" style="1" customWidth="1"/>
    <col min="9963" max="9963" width="15.75" style="1" customWidth="1"/>
    <col min="9964" max="9964" width="0.75" style="1" customWidth="1"/>
    <col min="9965" max="9965" width="16.5" style="1" customWidth="1"/>
    <col min="9966" max="9966" width="0.75" style="1" customWidth="1"/>
    <col min="9967" max="9967" width="17.75" style="1" customWidth="1"/>
    <col min="9968" max="10136" width="11.375" style="1"/>
    <col min="10137" max="10137" width="16.375" style="1" bestFit="1" customWidth="1"/>
    <col min="10138" max="10213" width="11.375" style="1"/>
    <col min="10214" max="10214" width="4" style="1" customWidth="1"/>
    <col min="10215" max="10215" width="2.125" style="1" customWidth="1"/>
    <col min="10216" max="10216" width="46" style="1" customWidth="1"/>
    <col min="10217" max="10217" width="16.5" style="1" customWidth="1"/>
    <col min="10218" max="10218" width="0.75" style="1" customWidth="1"/>
    <col min="10219" max="10219" width="15.75" style="1" customWidth="1"/>
    <col min="10220" max="10220" width="0.75" style="1" customWidth="1"/>
    <col min="10221" max="10221" width="16.5" style="1" customWidth="1"/>
    <col min="10222" max="10222" width="0.75" style="1" customWidth="1"/>
    <col min="10223" max="10223" width="17.75" style="1" customWidth="1"/>
    <col min="10224" max="10392" width="11.375" style="1"/>
    <col min="10393" max="10393" width="16.375" style="1" bestFit="1" customWidth="1"/>
    <col min="10394" max="10469" width="11.375" style="1"/>
    <col min="10470" max="10470" width="4" style="1" customWidth="1"/>
    <col min="10471" max="10471" width="2.125" style="1" customWidth="1"/>
    <col min="10472" max="10472" width="46" style="1" customWidth="1"/>
    <col min="10473" max="10473" width="16.5" style="1" customWidth="1"/>
    <col min="10474" max="10474" width="0.75" style="1" customWidth="1"/>
    <col min="10475" max="10475" width="15.75" style="1" customWidth="1"/>
    <col min="10476" max="10476" width="0.75" style="1" customWidth="1"/>
    <col min="10477" max="10477" width="16.5" style="1" customWidth="1"/>
    <col min="10478" max="10478" width="0.75" style="1" customWidth="1"/>
    <col min="10479" max="10479" width="17.75" style="1" customWidth="1"/>
    <col min="10480" max="10648" width="11.375" style="1"/>
    <col min="10649" max="10649" width="16.375" style="1" bestFit="1" customWidth="1"/>
    <col min="10650" max="10725" width="11.375" style="1"/>
    <col min="10726" max="10726" width="4" style="1" customWidth="1"/>
    <col min="10727" max="10727" width="2.125" style="1" customWidth="1"/>
    <col min="10728" max="10728" width="46" style="1" customWidth="1"/>
    <col min="10729" max="10729" width="16.5" style="1" customWidth="1"/>
    <col min="10730" max="10730" width="0.75" style="1" customWidth="1"/>
    <col min="10731" max="10731" width="15.75" style="1" customWidth="1"/>
    <col min="10732" max="10732" width="0.75" style="1" customWidth="1"/>
    <col min="10733" max="10733" width="16.5" style="1" customWidth="1"/>
    <col min="10734" max="10734" width="0.75" style="1" customWidth="1"/>
    <col min="10735" max="10735" width="17.75" style="1" customWidth="1"/>
    <col min="10736" max="10904" width="11.375" style="1"/>
    <col min="10905" max="10905" width="16.375" style="1" bestFit="1" customWidth="1"/>
    <col min="10906" max="10981" width="11.375" style="1"/>
    <col min="10982" max="10982" width="4" style="1" customWidth="1"/>
    <col min="10983" max="10983" width="2.125" style="1" customWidth="1"/>
    <col min="10984" max="10984" width="46" style="1" customWidth="1"/>
    <col min="10985" max="10985" width="16.5" style="1" customWidth="1"/>
    <col min="10986" max="10986" width="0.75" style="1" customWidth="1"/>
    <col min="10987" max="10987" width="15.75" style="1" customWidth="1"/>
    <col min="10988" max="10988" width="0.75" style="1" customWidth="1"/>
    <col min="10989" max="10989" width="16.5" style="1" customWidth="1"/>
    <col min="10990" max="10990" width="0.75" style="1" customWidth="1"/>
    <col min="10991" max="10991" width="17.75" style="1" customWidth="1"/>
    <col min="10992" max="11160" width="11.375" style="1"/>
    <col min="11161" max="11161" width="16.375" style="1" bestFit="1" customWidth="1"/>
    <col min="11162" max="11237" width="11.375" style="1"/>
    <col min="11238" max="11238" width="4" style="1" customWidth="1"/>
    <col min="11239" max="11239" width="2.125" style="1" customWidth="1"/>
    <col min="11240" max="11240" width="46" style="1" customWidth="1"/>
    <col min="11241" max="11241" width="16.5" style="1" customWidth="1"/>
    <col min="11242" max="11242" width="0.75" style="1" customWidth="1"/>
    <col min="11243" max="11243" width="15.75" style="1" customWidth="1"/>
    <col min="11244" max="11244" width="0.75" style="1" customWidth="1"/>
    <col min="11245" max="11245" width="16.5" style="1" customWidth="1"/>
    <col min="11246" max="11246" width="0.75" style="1" customWidth="1"/>
    <col min="11247" max="11247" width="17.75" style="1" customWidth="1"/>
    <col min="11248" max="11416" width="11.375" style="1"/>
    <col min="11417" max="11417" width="16.375" style="1" bestFit="1" customWidth="1"/>
    <col min="11418" max="11493" width="11.375" style="1"/>
    <col min="11494" max="11494" width="4" style="1" customWidth="1"/>
    <col min="11495" max="11495" width="2.125" style="1" customWidth="1"/>
    <col min="11496" max="11496" width="46" style="1" customWidth="1"/>
    <col min="11497" max="11497" width="16.5" style="1" customWidth="1"/>
    <col min="11498" max="11498" width="0.75" style="1" customWidth="1"/>
    <col min="11499" max="11499" width="15.75" style="1" customWidth="1"/>
    <col min="11500" max="11500" width="0.75" style="1" customWidth="1"/>
    <col min="11501" max="11501" width="16.5" style="1" customWidth="1"/>
    <col min="11502" max="11502" width="0.75" style="1" customWidth="1"/>
    <col min="11503" max="11503" width="17.75" style="1" customWidth="1"/>
    <col min="11504" max="11672" width="11.375" style="1"/>
    <col min="11673" max="11673" width="16.375" style="1" bestFit="1" customWidth="1"/>
    <col min="11674" max="11749" width="11.375" style="1"/>
    <col min="11750" max="11750" width="4" style="1" customWidth="1"/>
    <col min="11751" max="11751" width="2.125" style="1" customWidth="1"/>
    <col min="11752" max="11752" width="46" style="1" customWidth="1"/>
    <col min="11753" max="11753" width="16.5" style="1" customWidth="1"/>
    <col min="11754" max="11754" width="0.75" style="1" customWidth="1"/>
    <col min="11755" max="11755" width="15.75" style="1" customWidth="1"/>
    <col min="11756" max="11756" width="0.75" style="1" customWidth="1"/>
    <col min="11757" max="11757" width="16.5" style="1" customWidth="1"/>
    <col min="11758" max="11758" width="0.75" style="1" customWidth="1"/>
    <col min="11759" max="11759" width="17.75" style="1" customWidth="1"/>
    <col min="11760" max="11928" width="11.375" style="1"/>
    <col min="11929" max="11929" width="16.375" style="1" bestFit="1" customWidth="1"/>
    <col min="11930" max="12005" width="11.375" style="1"/>
    <col min="12006" max="12006" width="4" style="1" customWidth="1"/>
    <col min="12007" max="12007" width="2.125" style="1" customWidth="1"/>
    <col min="12008" max="12008" width="46" style="1" customWidth="1"/>
    <col min="12009" max="12009" width="16.5" style="1" customWidth="1"/>
    <col min="12010" max="12010" width="0.75" style="1" customWidth="1"/>
    <col min="12011" max="12011" width="15.75" style="1" customWidth="1"/>
    <col min="12012" max="12012" width="0.75" style="1" customWidth="1"/>
    <col min="12013" max="12013" width="16.5" style="1" customWidth="1"/>
    <col min="12014" max="12014" width="0.75" style="1" customWidth="1"/>
    <col min="12015" max="12015" width="17.75" style="1" customWidth="1"/>
    <col min="12016" max="12184" width="11.375" style="1"/>
    <col min="12185" max="12185" width="16.375" style="1" bestFit="1" customWidth="1"/>
    <col min="12186" max="12261" width="11.375" style="1"/>
    <col min="12262" max="12262" width="4" style="1" customWidth="1"/>
    <col min="12263" max="12263" width="2.125" style="1" customWidth="1"/>
    <col min="12264" max="12264" width="46" style="1" customWidth="1"/>
    <col min="12265" max="12265" width="16.5" style="1" customWidth="1"/>
    <col min="12266" max="12266" width="0.75" style="1" customWidth="1"/>
    <col min="12267" max="12267" width="15.75" style="1" customWidth="1"/>
    <col min="12268" max="12268" width="0.75" style="1" customWidth="1"/>
    <col min="12269" max="12269" width="16.5" style="1" customWidth="1"/>
    <col min="12270" max="12270" width="0.75" style="1" customWidth="1"/>
    <col min="12271" max="12271" width="17.75" style="1" customWidth="1"/>
    <col min="12272" max="12440" width="11.375" style="1"/>
    <col min="12441" max="12441" width="16.375" style="1" bestFit="1" customWidth="1"/>
    <col min="12442" max="12517" width="11.375" style="1"/>
    <col min="12518" max="12518" width="4" style="1" customWidth="1"/>
    <col min="12519" max="12519" width="2.125" style="1" customWidth="1"/>
    <col min="12520" max="12520" width="46" style="1" customWidth="1"/>
    <col min="12521" max="12521" width="16.5" style="1" customWidth="1"/>
    <col min="12522" max="12522" width="0.75" style="1" customWidth="1"/>
    <col min="12523" max="12523" width="15.75" style="1" customWidth="1"/>
    <col min="12524" max="12524" width="0.75" style="1" customWidth="1"/>
    <col min="12525" max="12525" width="16.5" style="1" customWidth="1"/>
    <col min="12526" max="12526" width="0.75" style="1" customWidth="1"/>
    <col min="12527" max="12527" width="17.75" style="1" customWidth="1"/>
    <col min="12528" max="12696" width="11.375" style="1"/>
    <col min="12697" max="12697" width="16.375" style="1" bestFit="1" customWidth="1"/>
    <col min="12698" max="12773" width="11.375" style="1"/>
    <col min="12774" max="12774" width="4" style="1" customWidth="1"/>
    <col min="12775" max="12775" width="2.125" style="1" customWidth="1"/>
    <col min="12776" max="12776" width="46" style="1" customWidth="1"/>
    <col min="12777" max="12777" width="16.5" style="1" customWidth="1"/>
    <col min="12778" max="12778" width="0.75" style="1" customWidth="1"/>
    <col min="12779" max="12779" width="15.75" style="1" customWidth="1"/>
    <col min="12780" max="12780" width="0.75" style="1" customWidth="1"/>
    <col min="12781" max="12781" width="16.5" style="1" customWidth="1"/>
    <col min="12782" max="12782" width="0.75" style="1" customWidth="1"/>
    <col min="12783" max="12783" width="17.75" style="1" customWidth="1"/>
    <col min="12784" max="12952" width="11.375" style="1"/>
    <col min="12953" max="12953" width="16.375" style="1" bestFit="1" customWidth="1"/>
    <col min="12954" max="13029" width="11.375" style="1"/>
    <col min="13030" max="13030" width="4" style="1" customWidth="1"/>
    <col min="13031" max="13031" width="2.125" style="1" customWidth="1"/>
    <col min="13032" max="13032" width="46" style="1" customWidth="1"/>
    <col min="13033" max="13033" width="16.5" style="1" customWidth="1"/>
    <col min="13034" max="13034" width="0.75" style="1" customWidth="1"/>
    <col min="13035" max="13035" width="15.75" style="1" customWidth="1"/>
    <col min="13036" max="13036" width="0.75" style="1" customWidth="1"/>
    <col min="13037" max="13037" width="16.5" style="1" customWidth="1"/>
    <col min="13038" max="13038" width="0.75" style="1" customWidth="1"/>
    <col min="13039" max="13039" width="17.75" style="1" customWidth="1"/>
    <col min="13040" max="13208" width="11.375" style="1"/>
    <col min="13209" max="13209" width="16.375" style="1" bestFit="1" customWidth="1"/>
    <col min="13210" max="13285" width="11.375" style="1"/>
    <col min="13286" max="13286" width="4" style="1" customWidth="1"/>
    <col min="13287" max="13287" width="2.125" style="1" customWidth="1"/>
    <col min="13288" max="13288" width="46" style="1" customWidth="1"/>
    <col min="13289" max="13289" width="16.5" style="1" customWidth="1"/>
    <col min="13290" max="13290" width="0.75" style="1" customWidth="1"/>
    <col min="13291" max="13291" width="15.75" style="1" customWidth="1"/>
    <col min="13292" max="13292" width="0.75" style="1" customWidth="1"/>
    <col min="13293" max="13293" width="16.5" style="1" customWidth="1"/>
    <col min="13294" max="13294" width="0.75" style="1" customWidth="1"/>
    <col min="13295" max="13295" width="17.75" style="1" customWidth="1"/>
    <col min="13296" max="13464" width="11.375" style="1"/>
    <col min="13465" max="13465" width="16.375" style="1" bestFit="1" customWidth="1"/>
    <col min="13466" max="13541" width="11.375" style="1"/>
    <col min="13542" max="13542" width="4" style="1" customWidth="1"/>
    <col min="13543" max="13543" width="2.125" style="1" customWidth="1"/>
    <col min="13544" max="13544" width="46" style="1" customWidth="1"/>
    <col min="13545" max="13545" width="16.5" style="1" customWidth="1"/>
    <col min="13546" max="13546" width="0.75" style="1" customWidth="1"/>
    <col min="13547" max="13547" width="15.75" style="1" customWidth="1"/>
    <col min="13548" max="13548" width="0.75" style="1" customWidth="1"/>
    <col min="13549" max="13549" width="16.5" style="1" customWidth="1"/>
    <col min="13550" max="13550" width="0.75" style="1" customWidth="1"/>
    <col min="13551" max="13551" width="17.75" style="1" customWidth="1"/>
    <col min="13552" max="13720" width="11.375" style="1"/>
    <col min="13721" max="13721" width="16.375" style="1" bestFit="1" customWidth="1"/>
    <col min="13722" max="13797" width="11.375" style="1"/>
    <col min="13798" max="13798" width="4" style="1" customWidth="1"/>
    <col min="13799" max="13799" width="2.125" style="1" customWidth="1"/>
    <col min="13800" max="13800" width="46" style="1" customWidth="1"/>
    <col min="13801" max="13801" width="16.5" style="1" customWidth="1"/>
    <col min="13802" max="13802" width="0.75" style="1" customWidth="1"/>
    <col min="13803" max="13803" width="15.75" style="1" customWidth="1"/>
    <col min="13804" max="13804" width="0.75" style="1" customWidth="1"/>
    <col min="13805" max="13805" width="16.5" style="1" customWidth="1"/>
    <col min="13806" max="13806" width="0.75" style="1" customWidth="1"/>
    <col min="13807" max="13807" width="17.75" style="1" customWidth="1"/>
    <col min="13808" max="13976" width="11.375" style="1"/>
    <col min="13977" max="13977" width="16.375" style="1" bestFit="1" customWidth="1"/>
    <col min="13978" max="14053" width="11.375" style="1"/>
    <col min="14054" max="14054" width="4" style="1" customWidth="1"/>
    <col min="14055" max="14055" width="2.125" style="1" customWidth="1"/>
    <col min="14056" max="14056" width="46" style="1" customWidth="1"/>
    <col min="14057" max="14057" width="16.5" style="1" customWidth="1"/>
    <col min="14058" max="14058" width="0.75" style="1" customWidth="1"/>
    <col min="14059" max="14059" width="15.75" style="1" customWidth="1"/>
    <col min="14060" max="14060" width="0.75" style="1" customWidth="1"/>
    <col min="14061" max="14061" width="16.5" style="1" customWidth="1"/>
    <col min="14062" max="14062" width="0.75" style="1" customWidth="1"/>
    <col min="14063" max="14063" width="17.75" style="1" customWidth="1"/>
    <col min="14064" max="14232" width="11.375" style="1"/>
    <col min="14233" max="14233" width="16.375" style="1" bestFit="1" customWidth="1"/>
    <col min="14234" max="14309" width="11.375" style="1"/>
    <col min="14310" max="14310" width="4" style="1" customWidth="1"/>
    <col min="14311" max="14311" width="2.125" style="1" customWidth="1"/>
    <col min="14312" max="14312" width="46" style="1" customWidth="1"/>
    <col min="14313" max="14313" width="16.5" style="1" customWidth="1"/>
    <col min="14314" max="14314" width="0.75" style="1" customWidth="1"/>
    <col min="14315" max="14315" width="15.75" style="1" customWidth="1"/>
    <col min="14316" max="14316" width="0.75" style="1" customWidth="1"/>
    <col min="14317" max="14317" width="16.5" style="1" customWidth="1"/>
    <col min="14318" max="14318" width="0.75" style="1" customWidth="1"/>
    <col min="14319" max="14319" width="17.75" style="1" customWidth="1"/>
    <col min="14320" max="14488" width="11.375" style="1"/>
    <col min="14489" max="14489" width="16.375" style="1" bestFit="1" customWidth="1"/>
    <col min="14490" max="14565" width="11.375" style="1"/>
    <col min="14566" max="14566" width="4" style="1" customWidth="1"/>
    <col min="14567" max="14567" width="2.125" style="1" customWidth="1"/>
    <col min="14568" max="14568" width="46" style="1" customWidth="1"/>
    <col min="14569" max="14569" width="16.5" style="1" customWidth="1"/>
    <col min="14570" max="14570" width="0.75" style="1" customWidth="1"/>
    <col min="14571" max="14571" width="15.75" style="1" customWidth="1"/>
    <col min="14572" max="14572" width="0.75" style="1" customWidth="1"/>
    <col min="14573" max="14573" width="16.5" style="1" customWidth="1"/>
    <col min="14574" max="14574" width="0.75" style="1" customWidth="1"/>
    <col min="14575" max="14575" width="17.75" style="1" customWidth="1"/>
    <col min="14576" max="14744" width="11.375" style="1"/>
    <col min="14745" max="14745" width="16.375" style="1" bestFit="1" customWidth="1"/>
    <col min="14746" max="14821" width="11.375" style="1"/>
    <col min="14822" max="14822" width="4" style="1" customWidth="1"/>
    <col min="14823" max="14823" width="2.125" style="1" customWidth="1"/>
    <col min="14824" max="14824" width="46" style="1" customWidth="1"/>
    <col min="14825" max="14825" width="16.5" style="1" customWidth="1"/>
    <col min="14826" max="14826" width="0.75" style="1" customWidth="1"/>
    <col min="14827" max="14827" width="15.75" style="1" customWidth="1"/>
    <col min="14828" max="14828" width="0.75" style="1" customWidth="1"/>
    <col min="14829" max="14829" width="16.5" style="1" customWidth="1"/>
    <col min="14830" max="14830" width="0.75" style="1" customWidth="1"/>
    <col min="14831" max="14831" width="17.75" style="1" customWidth="1"/>
    <col min="14832" max="15000" width="11.375" style="1"/>
    <col min="15001" max="15001" width="16.375" style="1" bestFit="1" customWidth="1"/>
    <col min="15002" max="15077" width="11.375" style="1"/>
    <col min="15078" max="15078" width="4" style="1" customWidth="1"/>
    <col min="15079" max="15079" width="2.125" style="1" customWidth="1"/>
    <col min="15080" max="15080" width="46" style="1" customWidth="1"/>
    <col min="15081" max="15081" width="16.5" style="1" customWidth="1"/>
    <col min="15082" max="15082" width="0.75" style="1" customWidth="1"/>
    <col min="15083" max="15083" width="15.75" style="1" customWidth="1"/>
    <col min="15084" max="15084" width="0.75" style="1" customWidth="1"/>
    <col min="15085" max="15085" width="16.5" style="1" customWidth="1"/>
    <col min="15086" max="15086" width="0.75" style="1" customWidth="1"/>
    <col min="15087" max="15087" width="17.75" style="1" customWidth="1"/>
    <col min="15088" max="15256" width="11.375" style="1"/>
    <col min="15257" max="15257" width="16.375" style="1" bestFit="1" customWidth="1"/>
    <col min="15258" max="15333" width="11.375" style="1"/>
    <col min="15334" max="15334" width="4" style="1" customWidth="1"/>
    <col min="15335" max="15335" width="2.125" style="1" customWidth="1"/>
    <col min="15336" max="15336" width="46" style="1" customWidth="1"/>
    <col min="15337" max="15337" width="16.5" style="1" customWidth="1"/>
    <col min="15338" max="15338" width="0.75" style="1" customWidth="1"/>
    <col min="15339" max="15339" width="15.75" style="1" customWidth="1"/>
    <col min="15340" max="15340" width="0.75" style="1" customWidth="1"/>
    <col min="15341" max="15341" width="16.5" style="1" customWidth="1"/>
    <col min="15342" max="15342" width="0.75" style="1" customWidth="1"/>
    <col min="15343" max="15343" width="17.75" style="1" customWidth="1"/>
    <col min="15344" max="15512" width="11.375" style="1"/>
    <col min="15513" max="15513" width="16.375" style="1" bestFit="1" customWidth="1"/>
    <col min="15514" max="15589" width="11.375" style="1"/>
    <col min="15590" max="15590" width="4" style="1" customWidth="1"/>
    <col min="15591" max="15591" width="2.125" style="1" customWidth="1"/>
    <col min="15592" max="15592" width="46" style="1" customWidth="1"/>
    <col min="15593" max="15593" width="16.5" style="1" customWidth="1"/>
    <col min="15594" max="15594" width="0.75" style="1" customWidth="1"/>
    <col min="15595" max="15595" width="15.75" style="1" customWidth="1"/>
    <col min="15596" max="15596" width="0.75" style="1" customWidth="1"/>
    <col min="15597" max="15597" width="16.5" style="1" customWidth="1"/>
    <col min="15598" max="15598" width="0.75" style="1" customWidth="1"/>
    <col min="15599" max="15599" width="17.75" style="1" customWidth="1"/>
    <col min="15600" max="15768" width="11.375" style="1"/>
    <col min="15769" max="15769" width="16.375" style="1" bestFit="1" customWidth="1"/>
    <col min="15770" max="15845" width="11.375" style="1"/>
    <col min="15846" max="15846" width="4" style="1" customWidth="1"/>
    <col min="15847" max="15847" width="2.125" style="1" customWidth="1"/>
    <col min="15848" max="15848" width="46" style="1" customWidth="1"/>
    <col min="15849" max="15849" width="16.5" style="1" customWidth="1"/>
    <col min="15850" max="15850" width="0.75" style="1" customWidth="1"/>
    <col min="15851" max="15851" width="15.75" style="1" customWidth="1"/>
    <col min="15852" max="15852" width="0.75" style="1" customWidth="1"/>
    <col min="15853" max="15853" width="16.5" style="1" customWidth="1"/>
    <col min="15854" max="15854" width="0.75" style="1" customWidth="1"/>
    <col min="15855" max="15855" width="17.75" style="1" customWidth="1"/>
    <col min="15856" max="16024" width="11.375" style="1"/>
    <col min="16025" max="16025" width="16.375" style="1" bestFit="1" customWidth="1"/>
    <col min="16026" max="16101" width="11.375" style="1"/>
    <col min="16102" max="16102" width="4" style="1" customWidth="1"/>
    <col min="16103" max="16103" width="2.125" style="1" customWidth="1"/>
    <col min="16104" max="16104" width="46" style="1" customWidth="1"/>
    <col min="16105" max="16105" width="16.5" style="1" customWidth="1"/>
    <col min="16106" max="16106" width="0.75" style="1" customWidth="1"/>
    <col min="16107" max="16107" width="15.75" style="1" customWidth="1"/>
    <col min="16108" max="16108" width="0.75" style="1" customWidth="1"/>
    <col min="16109" max="16109" width="16.5" style="1" customWidth="1"/>
    <col min="16110" max="16110" width="0.75" style="1" customWidth="1"/>
    <col min="16111" max="16111" width="17.75" style="1" customWidth="1"/>
    <col min="16112" max="16280" width="11.375" style="1"/>
    <col min="16281" max="16281" width="16.375" style="1" bestFit="1" customWidth="1"/>
    <col min="16282" max="16384" width="11.375" style="1"/>
  </cols>
  <sheetData>
    <row r="1" spans="1:10" ht="21" customHeight="1" x14ac:dyDescent="0.25">
      <c r="J1" s="143" t="s">
        <v>18</v>
      </c>
    </row>
    <row r="2" spans="1:10" ht="21" customHeight="1" x14ac:dyDescent="0.25">
      <c r="A2" s="221" t="s">
        <v>136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19.5" customHeight="1" x14ac:dyDescent="0.25">
      <c r="A3" s="217" t="s">
        <v>138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21" customHeight="1" x14ac:dyDescent="0.25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3" customHeight="1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</row>
    <row r="6" spans="1:10" ht="18.75" customHeight="1" x14ac:dyDescent="0.25">
      <c r="A6" s="3"/>
      <c r="B6" s="3"/>
      <c r="C6" s="3"/>
      <c r="D6" s="216" t="s">
        <v>7</v>
      </c>
      <c r="E6" s="216"/>
      <c r="F6" s="216"/>
      <c r="G6" s="216"/>
      <c r="H6" s="216"/>
      <c r="I6" s="216"/>
      <c r="J6" s="216"/>
    </row>
    <row r="7" spans="1:10" ht="21.45" customHeight="1" x14ac:dyDescent="0.25">
      <c r="A7" s="3"/>
      <c r="B7" s="3"/>
      <c r="C7" s="3"/>
      <c r="D7" s="76"/>
      <c r="E7" s="77"/>
      <c r="F7" s="78" t="s">
        <v>139</v>
      </c>
      <c r="G7" s="58"/>
      <c r="H7" s="172"/>
      <c r="I7" s="172"/>
      <c r="J7" s="172"/>
    </row>
    <row r="8" spans="1:10" ht="21.45" customHeight="1" x14ac:dyDescent="0.25">
      <c r="A8" s="3"/>
      <c r="B8" s="3"/>
      <c r="C8" s="3"/>
      <c r="D8" s="9" t="s">
        <v>9</v>
      </c>
      <c r="E8" s="79"/>
      <c r="F8" s="9" t="s">
        <v>82</v>
      </c>
      <c r="G8" s="58"/>
      <c r="H8" s="172"/>
      <c r="I8" s="172"/>
      <c r="J8" s="172"/>
    </row>
    <row r="9" spans="1:10" ht="18.75" customHeight="1" x14ac:dyDescent="0.25">
      <c r="A9" s="3"/>
      <c r="B9" s="3"/>
      <c r="C9" s="3"/>
      <c r="D9" s="9" t="s">
        <v>81</v>
      </c>
      <c r="E9" s="79"/>
      <c r="F9" s="9" t="s">
        <v>10</v>
      </c>
      <c r="G9" s="58"/>
      <c r="H9" s="172"/>
      <c r="I9" s="172"/>
      <c r="J9" s="172"/>
    </row>
    <row r="10" spans="1:10" ht="20.25" customHeight="1" x14ac:dyDescent="0.25">
      <c r="A10" s="3"/>
      <c r="B10" s="3"/>
      <c r="C10" s="3"/>
      <c r="D10" s="14" t="s">
        <v>82</v>
      </c>
      <c r="E10" s="79"/>
      <c r="F10" s="14" t="s">
        <v>12</v>
      </c>
      <c r="G10" s="58"/>
      <c r="H10" s="228" t="s">
        <v>13</v>
      </c>
      <c r="I10" s="228"/>
      <c r="J10" s="228"/>
    </row>
    <row r="11" spans="1:10" ht="20.25" customHeight="1" x14ac:dyDescent="0.25">
      <c r="D11" s="173" t="s">
        <v>140</v>
      </c>
      <c r="E11" s="82"/>
      <c r="F11" s="174" t="s">
        <v>141</v>
      </c>
      <c r="G11" s="75"/>
      <c r="H11" s="173" t="s">
        <v>140</v>
      </c>
      <c r="I11" s="82"/>
      <c r="J11" s="173" t="s">
        <v>141</v>
      </c>
    </row>
    <row r="12" spans="1:10" ht="21" customHeight="1" x14ac:dyDescent="0.25">
      <c r="A12" s="175" t="s">
        <v>142</v>
      </c>
      <c r="B12" s="164"/>
      <c r="C12" s="164"/>
      <c r="D12" s="176"/>
      <c r="E12" s="164"/>
      <c r="F12" s="164"/>
      <c r="G12" s="164"/>
      <c r="I12" s="164"/>
      <c r="J12" s="164"/>
    </row>
    <row r="13" spans="1:10" ht="22.5" customHeight="1" x14ac:dyDescent="0.25">
      <c r="A13" s="177" t="s">
        <v>96</v>
      </c>
      <c r="B13" s="164"/>
      <c r="C13" s="164"/>
      <c r="D13" s="178">
        <v>10666169</v>
      </c>
      <c r="E13" s="133"/>
      <c r="F13" s="133">
        <v>-68554790</v>
      </c>
      <c r="G13" s="133"/>
      <c r="H13" s="133">
        <v>4495134</v>
      </c>
      <c r="I13" s="133"/>
      <c r="J13" s="133">
        <v>-69412111</v>
      </c>
    </row>
    <row r="14" spans="1:10" ht="21.75" customHeight="1" x14ac:dyDescent="0.25">
      <c r="A14" s="46" t="s">
        <v>143</v>
      </c>
      <c r="B14" s="164"/>
      <c r="C14" s="164"/>
      <c r="D14" s="178"/>
      <c r="E14" s="179"/>
      <c r="F14" s="133"/>
      <c r="G14" s="179"/>
      <c r="H14" s="179"/>
      <c r="I14" s="179"/>
      <c r="J14" s="179"/>
    </row>
    <row r="15" spans="1:10" ht="21.75" customHeight="1" x14ac:dyDescent="0.25">
      <c r="B15" s="46" t="s">
        <v>144</v>
      </c>
      <c r="C15" s="164"/>
      <c r="D15" s="178"/>
      <c r="E15" s="179"/>
      <c r="F15" s="133"/>
      <c r="G15" s="179"/>
      <c r="H15" s="179"/>
      <c r="I15" s="179"/>
      <c r="J15" s="179"/>
    </row>
    <row r="16" spans="1:10" ht="21.75" customHeight="1" x14ac:dyDescent="0.25">
      <c r="B16" s="180" t="s">
        <v>145</v>
      </c>
      <c r="C16" s="181"/>
      <c r="D16" s="133">
        <v>250000</v>
      </c>
      <c r="E16" s="179"/>
      <c r="F16" s="133">
        <v>-1592771</v>
      </c>
      <c r="G16" s="182"/>
      <c r="H16" s="55">
        <v>250000</v>
      </c>
      <c r="I16" s="55"/>
      <c r="J16" s="133">
        <v>-1592771</v>
      </c>
    </row>
    <row r="17" spans="1:10" ht="21.75" customHeight="1" x14ac:dyDescent="0.25">
      <c r="A17" s="164"/>
      <c r="B17" s="177" t="s">
        <v>146</v>
      </c>
      <c r="C17" s="164"/>
      <c r="D17" s="133">
        <v>11528152</v>
      </c>
      <c r="E17" s="179"/>
      <c r="F17" s="133">
        <v>7996456</v>
      </c>
      <c r="G17" s="182"/>
      <c r="H17" s="55">
        <v>10378057</v>
      </c>
      <c r="I17" s="55"/>
      <c r="J17" s="55">
        <v>7996456</v>
      </c>
    </row>
    <row r="18" spans="1:10" ht="21.75" customHeight="1" x14ac:dyDescent="0.25">
      <c r="A18" s="164"/>
      <c r="B18" s="177" t="s">
        <v>147</v>
      </c>
      <c r="C18" s="164"/>
      <c r="D18" s="55">
        <v>463242</v>
      </c>
      <c r="E18" s="182"/>
      <c r="F18" s="31">
        <v>279122</v>
      </c>
      <c r="G18" s="182"/>
      <c r="H18" s="55">
        <v>463242</v>
      </c>
      <c r="I18" s="55"/>
      <c r="J18" s="31">
        <v>279122</v>
      </c>
    </row>
    <row r="19" spans="1:10" ht="21.75" customHeight="1" x14ac:dyDescent="0.25">
      <c r="A19" s="164"/>
      <c r="B19" s="177" t="s">
        <v>148</v>
      </c>
      <c r="C19" s="164"/>
      <c r="D19" s="133">
        <v>389340</v>
      </c>
      <c r="E19" s="179"/>
      <c r="F19" s="133">
        <v>476554</v>
      </c>
      <c r="G19" s="182"/>
      <c r="H19" s="55">
        <v>389340</v>
      </c>
      <c r="I19" s="55"/>
      <c r="J19" s="55">
        <v>476554</v>
      </c>
    </row>
    <row r="20" spans="1:10" ht="21.75" customHeight="1" x14ac:dyDescent="0.25">
      <c r="A20" s="164"/>
      <c r="B20" s="177" t="s">
        <v>149</v>
      </c>
      <c r="C20" s="164"/>
      <c r="D20" s="133">
        <v>393807</v>
      </c>
      <c r="E20" s="179"/>
      <c r="F20" s="133">
        <v>485054</v>
      </c>
      <c r="G20" s="182"/>
      <c r="H20" s="55">
        <v>393807</v>
      </c>
      <c r="I20" s="55"/>
      <c r="J20" s="55">
        <v>485054</v>
      </c>
    </row>
    <row r="21" spans="1:10" ht="21.75" customHeight="1" x14ac:dyDescent="0.25">
      <c r="A21" s="164"/>
      <c r="B21" s="177" t="s">
        <v>150</v>
      </c>
      <c r="C21" s="164"/>
      <c r="D21" s="39">
        <v>0</v>
      </c>
      <c r="E21" s="179"/>
      <c r="F21" s="133">
        <v>2239418</v>
      </c>
      <c r="G21" s="182"/>
      <c r="H21" s="39">
        <v>0</v>
      </c>
      <c r="I21" s="55"/>
      <c r="J21" s="133">
        <v>2239418</v>
      </c>
    </row>
    <row r="22" spans="1:10" ht="21.75" customHeight="1" x14ac:dyDescent="0.25">
      <c r="A22" s="164"/>
      <c r="B22" s="164" t="s">
        <v>151</v>
      </c>
      <c r="C22" s="164"/>
      <c r="D22" s="133">
        <v>-75545</v>
      </c>
      <c r="E22" s="179"/>
      <c r="F22" s="133">
        <v>-246369</v>
      </c>
      <c r="G22" s="182"/>
      <c r="H22" s="133">
        <v>-75545</v>
      </c>
      <c r="I22" s="55"/>
      <c r="J22" s="55">
        <v>-246369</v>
      </c>
    </row>
    <row r="23" spans="1:10" ht="21.75" customHeight="1" x14ac:dyDescent="0.25">
      <c r="A23" s="164"/>
      <c r="B23" s="177" t="s">
        <v>95</v>
      </c>
      <c r="C23" s="164"/>
      <c r="D23" s="133">
        <v>-371200</v>
      </c>
      <c r="E23" s="179"/>
      <c r="F23" s="133">
        <v>-857321</v>
      </c>
      <c r="G23" s="182"/>
      <c r="H23" s="39">
        <v>0</v>
      </c>
      <c r="I23" s="55"/>
      <c r="J23" s="39">
        <v>0</v>
      </c>
    </row>
    <row r="24" spans="1:10" ht="21.75" customHeight="1" x14ac:dyDescent="0.25">
      <c r="A24" s="164"/>
      <c r="B24" s="177" t="s">
        <v>108</v>
      </c>
      <c r="C24" s="164"/>
      <c r="D24" s="133"/>
      <c r="E24" s="179"/>
      <c r="F24" s="133"/>
      <c r="G24" s="182"/>
      <c r="H24" s="39"/>
      <c r="I24" s="55"/>
      <c r="J24" s="39"/>
    </row>
    <row r="25" spans="1:10" ht="21.75" customHeight="1" x14ac:dyDescent="0.25">
      <c r="A25" s="164"/>
      <c r="C25" s="164" t="s">
        <v>109</v>
      </c>
      <c r="D25" s="133">
        <v>-3898259</v>
      </c>
      <c r="E25" s="179"/>
      <c r="F25" s="39">
        <v>0</v>
      </c>
      <c r="G25" s="182"/>
      <c r="H25" s="39">
        <v>0</v>
      </c>
      <c r="I25" s="55"/>
      <c r="J25" s="39">
        <v>0</v>
      </c>
    </row>
    <row r="26" spans="1:10" ht="21" customHeight="1" x14ac:dyDescent="0.25">
      <c r="A26" s="164"/>
      <c r="B26" s="177" t="s">
        <v>152</v>
      </c>
      <c r="C26" s="164"/>
      <c r="D26" s="133">
        <v>5341403</v>
      </c>
      <c r="E26" s="179"/>
      <c r="F26" s="31">
        <v>3724634</v>
      </c>
      <c r="G26" s="182"/>
      <c r="H26" s="133">
        <v>5341403</v>
      </c>
      <c r="I26" s="55"/>
      <c r="J26" s="31">
        <v>3724634</v>
      </c>
    </row>
    <row r="27" spans="1:10" ht="21" customHeight="1" x14ac:dyDescent="0.25">
      <c r="A27" s="164"/>
      <c r="B27" s="177" t="s">
        <v>60</v>
      </c>
      <c r="C27" s="164"/>
      <c r="D27" s="133">
        <v>866701</v>
      </c>
      <c r="E27" s="179"/>
      <c r="F27" s="133">
        <v>577410</v>
      </c>
      <c r="G27" s="182"/>
      <c r="H27" s="55">
        <v>680906</v>
      </c>
      <c r="I27" s="55"/>
      <c r="J27" s="55">
        <v>577410</v>
      </c>
    </row>
    <row r="28" spans="1:10" ht="21" customHeight="1" x14ac:dyDescent="0.25">
      <c r="A28" s="164"/>
      <c r="B28" s="177" t="s">
        <v>153</v>
      </c>
      <c r="C28" s="164"/>
      <c r="D28" s="39">
        <v>0</v>
      </c>
      <c r="E28" s="39"/>
      <c r="F28" s="39">
        <v>0</v>
      </c>
      <c r="G28" s="182"/>
      <c r="H28" s="55">
        <v>-290000</v>
      </c>
      <c r="I28" s="55"/>
      <c r="J28" s="39">
        <v>0</v>
      </c>
    </row>
    <row r="29" spans="1:10" ht="21" customHeight="1" x14ac:dyDescent="0.25">
      <c r="A29" s="164"/>
      <c r="B29" s="177" t="s">
        <v>154</v>
      </c>
      <c r="C29" s="164"/>
      <c r="D29" s="92">
        <v>3863167</v>
      </c>
      <c r="E29" s="36"/>
      <c r="F29" s="92">
        <v>4216131</v>
      </c>
      <c r="G29" s="182"/>
      <c r="H29" s="66">
        <v>3863167</v>
      </c>
      <c r="I29" s="55"/>
      <c r="J29" s="66">
        <v>4216131</v>
      </c>
    </row>
    <row r="30" spans="1:10" ht="22.5" customHeight="1" x14ac:dyDescent="0.25">
      <c r="A30" s="164"/>
      <c r="B30" s="177"/>
      <c r="C30" s="164" t="s">
        <v>155</v>
      </c>
      <c r="D30" s="133">
        <v>29416977</v>
      </c>
      <c r="E30" s="133"/>
      <c r="F30" s="133">
        <v>-51256472</v>
      </c>
      <c r="G30" s="133"/>
      <c r="H30" s="133">
        <v>25889511</v>
      </c>
      <c r="I30" s="133"/>
      <c r="J30" s="133">
        <v>-51256472</v>
      </c>
    </row>
    <row r="31" spans="1:10" ht="21" customHeight="1" x14ac:dyDescent="0.25">
      <c r="A31" s="164" t="s">
        <v>156</v>
      </c>
      <c r="B31" s="177"/>
      <c r="C31" s="164"/>
      <c r="D31" s="179"/>
      <c r="E31" s="179"/>
      <c r="F31" s="179"/>
      <c r="G31" s="179"/>
      <c r="H31" s="179"/>
      <c r="I31" s="179"/>
      <c r="J31" s="179"/>
    </row>
    <row r="32" spans="1:10" ht="21" customHeight="1" x14ac:dyDescent="0.25">
      <c r="A32" s="164"/>
      <c r="B32" s="177" t="s">
        <v>22</v>
      </c>
      <c r="C32" s="164"/>
      <c r="D32" s="133">
        <v>-49368263</v>
      </c>
      <c r="E32" s="179"/>
      <c r="F32" s="133">
        <v>142565137</v>
      </c>
      <c r="G32" s="179"/>
      <c r="H32" s="133">
        <v>-54925668</v>
      </c>
      <c r="I32" s="133"/>
      <c r="J32" s="133">
        <v>142565137</v>
      </c>
    </row>
    <row r="33" spans="1:12" ht="21" customHeight="1" x14ac:dyDescent="0.25">
      <c r="A33" s="164"/>
      <c r="B33" s="177" t="s">
        <v>23</v>
      </c>
      <c r="C33" s="164"/>
      <c r="D33" s="133">
        <v>-23390908</v>
      </c>
      <c r="E33" s="179"/>
      <c r="F33" s="133">
        <v>-23917868</v>
      </c>
      <c r="G33" s="179"/>
      <c r="H33" s="133">
        <v>-23390908</v>
      </c>
      <c r="I33" s="133"/>
      <c r="J33" s="133">
        <v>-23917868</v>
      </c>
    </row>
    <row r="34" spans="1:12" ht="21" customHeight="1" x14ac:dyDescent="0.25">
      <c r="A34" s="164"/>
      <c r="B34" s="177" t="s">
        <v>24</v>
      </c>
      <c r="C34" s="164"/>
      <c r="D34" s="133">
        <v>4896087</v>
      </c>
      <c r="E34" s="179"/>
      <c r="F34" s="133">
        <v>23590845</v>
      </c>
      <c r="G34" s="179"/>
      <c r="H34" s="133">
        <v>4896087</v>
      </c>
      <c r="I34" s="133"/>
      <c r="J34" s="133">
        <v>23590845</v>
      </c>
    </row>
    <row r="35" spans="1:12" ht="21" customHeight="1" x14ac:dyDescent="0.25">
      <c r="A35" s="164"/>
      <c r="B35" s="177" t="s">
        <v>38</v>
      </c>
      <c r="C35" s="164"/>
      <c r="D35" s="39">
        <v>0</v>
      </c>
      <c r="E35" s="133"/>
      <c r="F35" s="133">
        <v>-38507</v>
      </c>
      <c r="G35" s="133"/>
      <c r="H35" s="39">
        <v>0</v>
      </c>
      <c r="I35" s="133"/>
      <c r="J35" s="133">
        <v>-38507</v>
      </c>
    </row>
    <row r="36" spans="1:12" ht="21.75" customHeight="1" x14ac:dyDescent="0.25">
      <c r="A36" s="164" t="s">
        <v>157</v>
      </c>
      <c r="B36" s="177"/>
      <c r="C36" s="164"/>
      <c r="D36" s="179"/>
      <c r="E36" s="179"/>
      <c r="F36" s="39"/>
      <c r="G36" s="179"/>
      <c r="H36" s="179"/>
      <c r="I36" s="179"/>
      <c r="J36" s="179"/>
    </row>
    <row r="37" spans="1:12" ht="21" customHeight="1" x14ac:dyDescent="0.25">
      <c r="A37" s="164"/>
      <c r="B37" s="177" t="s">
        <v>48</v>
      </c>
      <c r="C37" s="164"/>
      <c r="D37" s="133">
        <v>74550116</v>
      </c>
      <c r="E37" s="179"/>
      <c r="F37" s="133">
        <v>-42532909</v>
      </c>
      <c r="G37" s="179"/>
      <c r="H37" s="133">
        <v>84330776</v>
      </c>
      <c r="I37" s="133"/>
      <c r="J37" s="55">
        <v>-42532909</v>
      </c>
    </row>
    <row r="38" spans="1:12" ht="21" customHeight="1" x14ac:dyDescent="0.25">
      <c r="A38" s="164"/>
      <c r="B38" s="177" t="s">
        <v>51</v>
      </c>
      <c r="D38" s="133">
        <v>-22326739</v>
      </c>
      <c r="E38" s="179"/>
      <c r="F38" s="133">
        <v>4520407</v>
      </c>
      <c r="G38" s="179"/>
      <c r="H38" s="133">
        <v>-22326739</v>
      </c>
      <c r="I38" s="133"/>
      <c r="J38" s="55">
        <v>4520407</v>
      </c>
    </row>
    <row r="39" spans="1:12" ht="21" customHeight="1" x14ac:dyDescent="0.25">
      <c r="A39" s="164"/>
      <c r="B39" s="177" t="s">
        <v>52</v>
      </c>
      <c r="C39" s="164"/>
      <c r="D39" s="133">
        <v>484426</v>
      </c>
      <c r="E39" s="179"/>
      <c r="F39" s="133">
        <v>507213</v>
      </c>
      <c r="G39" s="179"/>
      <c r="H39" s="133">
        <v>484426</v>
      </c>
      <c r="I39" s="133"/>
      <c r="J39" s="55">
        <v>507213</v>
      </c>
    </row>
    <row r="40" spans="1:12" ht="21" customHeight="1" x14ac:dyDescent="0.25">
      <c r="A40" s="164"/>
      <c r="B40" s="177" t="s">
        <v>158</v>
      </c>
      <c r="C40" s="164"/>
      <c r="D40" s="133">
        <v>-16816352</v>
      </c>
      <c r="E40" s="179"/>
      <c r="F40" s="133">
        <v>-889343</v>
      </c>
      <c r="G40" s="179"/>
      <c r="H40" s="133">
        <v>-16816352</v>
      </c>
      <c r="I40" s="133"/>
      <c r="J40" s="55">
        <v>-889343</v>
      </c>
    </row>
    <row r="41" spans="1:12" ht="21" customHeight="1" x14ac:dyDescent="0.25">
      <c r="A41" s="164"/>
      <c r="B41" s="177" t="s">
        <v>60</v>
      </c>
      <c r="C41" s="164"/>
      <c r="D41" s="92">
        <v>-435624</v>
      </c>
      <c r="E41" s="123"/>
      <c r="F41" s="92">
        <v>-581241</v>
      </c>
      <c r="G41" s="123"/>
      <c r="H41" s="92">
        <v>-435624</v>
      </c>
      <c r="I41" s="90"/>
      <c r="J41" s="92">
        <v>-581241</v>
      </c>
    </row>
    <row r="42" spans="1:12" ht="21" customHeight="1" x14ac:dyDescent="0.25">
      <c r="A42" s="164" t="s">
        <v>159</v>
      </c>
      <c r="B42" s="164"/>
      <c r="C42" s="177"/>
      <c r="D42" s="90">
        <v>-2990280</v>
      </c>
      <c r="E42" s="123"/>
      <c r="F42" s="90">
        <v>51967262</v>
      </c>
      <c r="G42" s="179"/>
      <c r="H42" s="90">
        <v>-2294491</v>
      </c>
      <c r="I42" s="90"/>
      <c r="J42" s="90">
        <v>51967262</v>
      </c>
    </row>
    <row r="43" spans="1:12" ht="21.75" customHeight="1" x14ac:dyDescent="0.25">
      <c r="A43" s="164"/>
      <c r="B43" s="164" t="s">
        <v>160</v>
      </c>
      <c r="C43" s="177"/>
      <c r="D43" s="90">
        <v>-7019206</v>
      </c>
      <c r="E43" s="123"/>
      <c r="F43" s="90">
        <v>-11000025</v>
      </c>
      <c r="G43" s="179"/>
      <c r="H43" s="90">
        <v>-6515460</v>
      </c>
      <c r="I43" s="133"/>
      <c r="J43" s="29">
        <v>-11000025</v>
      </c>
    </row>
    <row r="44" spans="1:12" ht="21.75" customHeight="1" x14ac:dyDescent="0.25">
      <c r="A44" s="164"/>
      <c r="B44" s="164" t="s">
        <v>193</v>
      </c>
      <c r="C44" s="177"/>
      <c r="D44" s="90">
        <v>868946</v>
      </c>
      <c r="E44" s="123"/>
      <c r="F44" s="39">
        <v>0</v>
      </c>
      <c r="G44" s="179"/>
      <c r="H44" s="90">
        <v>868946</v>
      </c>
      <c r="I44" s="133"/>
      <c r="J44" s="39">
        <v>0</v>
      </c>
    </row>
    <row r="45" spans="1:12" ht="21.75" customHeight="1" x14ac:dyDescent="0.25">
      <c r="A45" s="164" t="s">
        <v>161</v>
      </c>
      <c r="B45" s="164"/>
      <c r="C45" s="177"/>
      <c r="D45" s="99">
        <v>-9140540</v>
      </c>
      <c r="E45" s="123"/>
      <c r="F45" s="99">
        <v>40967237</v>
      </c>
      <c r="G45" s="179"/>
      <c r="H45" s="99">
        <v>-7941005</v>
      </c>
      <c r="I45" s="123"/>
      <c r="J45" s="99">
        <v>40967237</v>
      </c>
    </row>
    <row r="46" spans="1:12" ht="10.5" customHeight="1" x14ac:dyDescent="0.25"/>
    <row r="47" spans="1:12" ht="22.5" customHeight="1" x14ac:dyDescent="0.25">
      <c r="A47" s="88" t="s">
        <v>41</v>
      </c>
      <c r="D47" s="183"/>
    </row>
    <row r="48" spans="1:12" ht="21.45" customHeight="1" x14ac:dyDescent="0.25">
      <c r="A48" s="88"/>
      <c r="D48" s="183"/>
      <c r="J48" s="184" t="s">
        <v>18</v>
      </c>
      <c r="L48" s="184"/>
    </row>
    <row r="49" spans="1:10" ht="21" customHeight="1" x14ac:dyDescent="0.25">
      <c r="A49" s="221" t="s">
        <v>136</v>
      </c>
      <c r="B49" s="221"/>
      <c r="C49" s="221"/>
      <c r="D49" s="221"/>
      <c r="E49" s="221"/>
      <c r="F49" s="221"/>
      <c r="G49" s="221"/>
      <c r="H49" s="221"/>
      <c r="I49" s="221"/>
      <c r="J49" s="221"/>
    </row>
    <row r="50" spans="1:10" ht="21" customHeight="1" x14ac:dyDescent="0.25">
      <c r="A50" s="217" t="s">
        <v>162</v>
      </c>
      <c r="B50" s="217"/>
      <c r="C50" s="217"/>
      <c r="D50" s="217"/>
      <c r="E50" s="217"/>
      <c r="F50" s="217"/>
      <c r="G50" s="217"/>
      <c r="H50" s="217"/>
      <c r="I50" s="217"/>
      <c r="J50" s="217"/>
    </row>
    <row r="51" spans="1:10" ht="21" customHeight="1" x14ac:dyDescent="0.25">
      <c r="A51" s="217" t="s">
        <v>106</v>
      </c>
      <c r="B51" s="217"/>
      <c r="C51" s="217"/>
      <c r="D51" s="217"/>
      <c r="E51" s="217"/>
      <c r="F51" s="217"/>
      <c r="G51" s="217"/>
      <c r="H51" s="217"/>
      <c r="I51" s="217"/>
      <c r="J51" s="217"/>
    </row>
    <row r="52" spans="1:10" ht="3" customHeight="1" x14ac:dyDescent="0.25">
      <c r="A52" s="171"/>
      <c r="B52" s="171"/>
      <c r="C52" s="171"/>
      <c r="D52" s="171"/>
      <c r="E52" s="171"/>
      <c r="F52" s="171"/>
      <c r="G52" s="171"/>
      <c r="H52" s="171"/>
      <c r="I52" s="171"/>
      <c r="J52" s="171"/>
    </row>
    <row r="53" spans="1:10" ht="22.5" customHeight="1" x14ac:dyDescent="0.25">
      <c r="A53" s="3"/>
      <c r="B53" s="3"/>
      <c r="C53" s="3"/>
      <c r="D53" s="216" t="s">
        <v>7</v>
      </c>
      <c r="E53" s="216"/>
      <c r="F53" s="216"/>
      <c r="G53" s="216"/>
      <c r="H53" s="216"/>
      <c r="I53" s="216"/>
      <c r="J53" s="216"/>
    </row>
    <row r="54" spans="1:10" ht="19.5" customHeight="1" x14ac:dyDescent="0.25">
      <c r="A54" s="3"/>
      <c r="B54" s="3"/>
      <c r="C54" s="3"/>
      <c r="D54" s="76"/>
      <c r="E54" s="77"/>
      <c r="F54" s="78" t="s">
        <v>139</v>
      </c>
      <c r="G54" s="13"/>
      <c r="H54" s="13"/>
      <c r="I54" s="13"/>
      <c r="J54" s="13"/>
    </row>
    <row r="55" spans="1:10" ht="19.5" customHeight="1" x14ac:dyDescent="0.25">
      <c r="A55" s="3"/>
      <c r="B55" s="3"/>
      <c r="C55" s="3"/>
      <c r="D55" s="9" t="s">
        <v>9</v>
      </c>
      <c r="E55" s="79"/>
      <c r="F55" s="9" t="s">
        <v>82</v>
      </c>
      <c r="G55" s="13"/>
      <c r="H55" s="13"/>
      <c r="I55" s="13"/>
      <c r="J55" s="13"/>
    </row>
    <row r="56" spans="1:10" ht="19.5" customHeight="1" x14ac:dyDescent="0.25">
      <c r="A56" s="3"/>
      <c r="B56" s="3"/>
      <c r="C56" s="3"/>
      <c r="D56" s="9" t="s">
        <v>81</v>
      </c>
      <c r="E56" s="79"/>
      <c r="F56" s="9" t="s">
        <v>10</v>
      </c>
      <c r="G56" s="58"/>
      <c r="H56" s="172"/>
      <c r="I56" s="172"/>
      <c r="J56" s="172"/>
    </row>
    <row r="57" spans="1:10" ht="19.5" customHeight="1" x14ac:dyDescent="0.25">
      <c r="A57" s="3"/>
      <c r="B57" s="3"/>
      <c r="C57" s="3"/>
      <c r="D57" s="14" t="s">
        <v>82</v>
      </c>
      <c r="E57" s="79"/>
      <c r="F57" s="14" t="s">
        <v>12</v>
      </c>
      <c r="G57" s="58"/>
      <c r="H57" s="228" t="s">
        <v>13</v>
      </c>
      <c r="I57" s="228"/>
      <c r="J57" s="228"/>
    </row>
    <row r="58" spans="1:10" ht="19.5" customHeight="1" x14ac:dyDescent="0.25">
      <c r="D58" s="81" t="s">
        <v>140</v>
      </c>
      <c r="E58" s="75"/>
      <c r="F58" s="81" t="s">
        <v>141</v>
      </c>
      <c r="G58" s="75"/>
      <c r="H58" s="81" t="s">
        <v>140</v>
      </c>
      <c r="I58" s="75"/>
      <c r="J58" s="81" t="s">
        <v>141</v>
      </c>
    </row>
    <row r="59" spans="1:10" ht="21.75" customHeight="1" x14ac:dyDescent="0.25">
      <c r="A59" s="185" t="s">
        <v>163</v>
      </c>
      <c r="B59" s="58"/>
      <c r="D59" s="5"/>
      <c r="E59" s="5"/>
      <c r="F59" s="5"/>
      <c r="G59" s="5"/>
      <c r="H59" s="5"/>
      <c r="I59" s="5"/>
      <c r="J59" s="5"/>
    </row>
    <row r="60" spans="1:10" ht="21.75" customHeight="1" x14ac:dyDescent="0.25">
      <c r="A60" s="185"/>
      <c r="B60" s="58" t="s">
        <v>164</v>
      </c>
      <c r="D60" s="133">
        <v>-10659495</v>
      </c>
      <c r="E60" s="5"/>
      <c r="F60" s="55">
        <v>17638555</v>
      </c>
      <c r="G60" s="5"/>
      <c r="H60" s="133">
        <v>-10659495</v>
      </c>
      <c r="I60" s="133"/>
      <c r="J60" s="133">
        <v>17638555</v>
      </c>
    </row>
    <row r="61" spans="1:10" ht="21.75" customHeight="1" x14ac:dyDescent="0.25">
      <c r="A61" s="185"/>
      <c r="B61" s="58" t="s">
        <v>165</v>
      </c>
      <c r="D61" s="133">
        <v>-135</v>
      </c>
      <c r="E61" s="5"/>
      <c r="F61" s="55">
        <v>-468</v>
      </c>
      <c r="G61" s="5"/>
      <c r="H61" s="133">
        <v>-135</v>
      </c>
      <c r="I61" s="133"/>
      <c r="J61" s="133">
        <v>-468</v>
      </c>
    </row>
    <row r="62" spans="1:10" ht="21.75" customHeight="1" x14ac:dyDescent="0.25">
      <c r="A62" s="185"/>
      <c r="B62" s="58" t="s">
        <v>166</v>
      </c>
      <c r="D62" s="133"/>
      <c r="E62" s="5"/>
      <c r="F62" s="55"/>
      <c r="G62" s="5"/>
      <c r="H62" s="133"/>
      <c r="I62" s="133"/>
      <c r="J62" s="133"/>
    </row>
    <row r="63" spans="1:10" ht="21.75" customHeight="1" x14ac:dyDescent="0.25">
      <c r="A63" s="185"/>
      <c r="B63" s="58"/>
      <c r="C63" s="1" t="s">
        <v>167</v>
      </c>
      <c r="D63" s="55">
        <v>5371294</v>
      </c>
      <c r="E63" s="186"/>
      <c r="F63" s="39">
        <v>0</v>
      </c>
      <c r="G63" s="39"/>
      <c r="H63" s="39">
        <v>0</v>
      </c>
      <c r="I63" s="39"/>
      <c r="J63" s="39">
        <v>0</v>
      </c>
    </row>
    <row r="64" spans="1:10" ht="21.75" customHeight="1" x14ac:dyDescent="0.25">
      <c r="A64" s="185"/>
      <c r="B64" s="164" t="s">
        <v>168</v>
      </c>
      <c r="D64" s="55">
        <v>75545</v>
      </c>
      <c r="E64" s="186"/>
      <c r="F64" s="31">
        <v>529180</v>
      </c>
      <c r="G64" s="186"/>
      <c r="H64" s="55">
        <v>75545</v>
      </c>
      <c r="I64" s="55"/>
      <c r="J64" s="31">
        <v>529180</v>
      </c>
    </row>
    <row r="65" spans="1:12" ht="21.75" customHeight="1" x14ac:dyDescent="0.25">
      <c r="A65" s="185"/>
      <c r="B65" s="164" t="s">
        <v>169</v>
      </c>
      <c r="D65" s="55">
        <v>-9240000</v>
      </c>
      <c r="E65" s="186"/>
      <c r="F65" s="39">
        <v>0</v>
      </c>
      <c r="G65" s="186"/>
      <c r="H65" s="55">
        <v>-9240000</v>
      </c>
      <c r="I65" s="55"/>
      <c r="J65" s="39">
        <v>0</v>
      </c>
    </row>
    <row r="66" spans="1:12" ht="21.75" customHeight="1" x14ac:dyDescent="0.25">
      <c r="A66" s="185"/>
      <c r="B66" s="1" t="s">
        <v>170</v>
      </c>
      <c r="D66" s="133">
        <v>-36825578</v>
      </c>
      <c r="E66" s="5"/>
      <c r="F66" s="55">
        <v>-494167</v>
      </c>
      <c r="G66" s="5"/>
      <c r="H66" s="133">
        <v>-36801931</v>
      </c>
      <c r="I66" s="133"/>
      <c r="J66" s="133">
        <v>-494167</v>
      </c>
    </row>
    <row r="67" spans="1:12" ht="21.75" customHeight="1" x14ac:dyDescent="0.25">
      <c r="B67" s="1" t="s">
        <v>171</v>
      </c>
      <c r="D67" s="55">
        <v>120776</v>
      </c>
      <c r="E67" s="5"/>
      <c r="F67" s="55">
        <v>10687</v>
      </c>
      <c r="G67" s="5"/>
      <c r="H67" s="55">
        <v>120776</v>
      </c>
      <c r="I67" s="133"/>
      <c r="J67" s="133">
        <v>10687</v>
      </c>
    </row>
    <row r="68" spans="1:12" ht="21.75" customHeight="1" x14ac:dyDescent="0.25">
      <c r="B68" s="1" t="s">
        <v>172</v>
      </c>
      <c r="D68" s="39">
        <v>0</v>
      </c>
      <c r="E68" s="133"/>
      <c r="F68" s="133">
        <v>-27460</v>
      </c>
      <c r="G68" s="133"/>
      <c r="H68" s="39">
        <v>0</v>
      </c>
      <c r="I68" s="133"/>
      <c r="J68" s="133">
        <v>-27460</v>
      </c>
    </row>
    <row r="69" spans="1:12" ht="21.75" customHeight="1" x14ac:dyDescent="0.25">
      <c r="A69" s="185"/>
      <c r="B69" s="164" t="s">
        <v>153</v>
      </c>
      <c r="D69" s="55">
        <v>290000</v>
      </c>
      <c r="E69" s="186"/>
      <c r="F69" s="39">
        <v>0</v>
      </c>
      <c r="G69" s="186"/>
      <c r="H69" s="55">
        <v>290000</v>
      </c>
      <c r="I69" s="55"/>
      <c r="J69" s="39">
        <v>0</v>
      </c>
    </row>
    <row r="70" spans="1:12" ht="21.75" customHeight="1" x14ac:dyDescent="0.25">
      <c r="B70" s="46" t="s">
        <v>173</v>
      </c>
      <c r="D70" s="99">
        <v>-50867593</v>
      </c>
      <c r="E70" s="43"/>
      <c r="F70" s="99">
        <v>17656327</v>
      </c>
      <c r="G70" s="43"/>
      <c r="H70" s="99">
        <v>-56215240</v>
      </c>
      <c r="I70" s="133"/>
      <c r="J70" s="99">
        <v>17656327</v>
      </c>
    </row>
    <row r="71" spans="1:12" ht="22.5" customHeight="1" x14ac:dyDescent="0.25">
      <c r="A71" s="185" t="s">
        <v>174</v>
      </c>
      <c r="B71" s="58"/>
      <c r="D71" s="5"/>
      <c r="E71" s="5"/>
      <c r="F71" s="5"/>
      <c r="G71" s="5"/>
      <c r="H71" s="5"/>
      <c r="I71" s="5"/>
      <c r="J71" s="5"/>
    </row>
    <row r="72" spans="1:12" ht="21" customHeight="1" x14ac:dyDescent="0.25">
      <c r="A72" s="164"/>
      <c r="B72" s="164" t="s">
        <v>175</v>
      </c>
      <c r="C72" s="177"/>
      <c r="D72" s="90">
        <v>-4045860</v>
      </c>
      <c r="E72" s="123"/>
      <c r="F72" s="90">
        <v>-4451503.28</v>
      </c>
      <c r="G72" s="179"/>
      <c r="H72" s="90">
        <v>-4045860</v>
      </c>
      <c r="I72" s="133"/>
      <c r="J72" s="29">
        <v>-4451503.28</v>
      </c>
    </row>
    <row r="73" spans="1:12" ht="21" customHeight="1" x14ac:dyDescent="0.25">
      <c r="A73" s="185"/>
      <c r="B73" s="46" t="s">
        <v>176</v>
      </c>
      <c r="D73" s="5"/>
      <c r="E73" s="5"/>
      <c r="F73" s="5"/>
      <c r="G73" s="5"/>
      <c r="H73" s="5"/>
      <c r="I73" s="5"/>
      <c r="J73" s="182"/>
    </row>
    <row r="74" spans="1:12" ht="21" customHeight="1" x14ac:dyDescent="0.25">
      <c r="C74" s="1" t="s">
        <v>177</v>
      </c>
      <c r="D74" s="133">
        <v>52394105</v>
      </c>
      <c r="E74" s="187"/>
      <c r="F74" s="133">
        <v>-18873800</v>
      </c>
      <c r="G74" s="133"/>
      <c r="H74" s="133">
        <v>52394105</v>
      </c>
      <c r="I74" s="133"/>
      <c r="J74" s="133">
        <v>-18873800</v>
      </c>
      <c r="L74" s="39"/>
    </row>
    <row r="75" spans="1:12" ht="21" customHeight="1" x14ac:dyDescent="0.25">
      <c r="B75" s="1" t="s">
        <v>178</v>
      </c>
      <c r="D75" s="133">
        <v>-10000000</v>
      </c>
      <c r="E75" s="187"/>
      <c r="F75" s="133">
        <v>-19999999.719999999</v>
      </c>
      <c r="G75" s="133"/>
      <c r="H75" s="133">
        <v>-10000000</v>
      </c>
      <c r="I75" s="133"/>
      <c r="J75" s="133">
        <v>-19999999.719999999</v>
      </c>
      <c r="L75" s="39"/>
    </row>
    <row r="76" spans="1:12" ht="21" customHeight="1" x14ac:dyDescent="0.25">
      <c r="B76" s="1" t="s">
        <v>179</v>
      </c>
      <c r="D76" s="133">
        <v>-435988</v>
      </c>
      <c r="E76" s="187"/>
      <c r="F76" s="133">
        <v>-548779</v>
      </c>
      <c r="G76" s="133"/>
      <c r="H76" s="133">
        <v>-435988</v>
      </c>
      <c r="I76" s="133"/>
      <c r="J76" s="133">
        <v>-548779</v>
      </c>
    </row>
    <row r="77" spans="1:12" ht="21" customHeight="1" x14ac:dyDescent="0.25">
      <c r="B77" s="1" t="s">
        <v>180</v>
      </c>
      <c r="D77" s="133">
        <v>-1800000</v>
      </c>
      <c r="E77" s="187"/>
      <c r="F77" s="39">
        <v>0</v>
      </c>
      <c r="G77" s="133"/>
      <c r="H77" s="133">
        <v>-1800000</v>
      </c>
      <c r="I77" s="133"/>
      <c r="J77" s="39">
        <v>0</v>
      </c>
    </row>
    <row r="78" spans="1:12" ht="21" customHeight="1" x14ac:dyDescent="0.25">
      <c r="B78" s="1" t="s">
        <v>181</v>
      </c>
      <c r="D78" s="39">
        <v>0</v>
      </c>
      <c r="E78" s="187"/>
      <c r="F78" s="133">
        <v>-5999078</v>
      </c>
      <c r="G78" s="133"/>
      <c r="H78" s="39">
        <v>0</v>
      </c>
      <c r="I78" s="133"/>
      <c r="J78" s="133">
        <v>-5999078</v>
      </c>
    </row>
    <row r="79" spans="1:12" ht="21" customHeight="1" x14ac:dyDescent="0.25">
      <c r="B79" s="46" t="s">
        <v>182</v>
      </c>
      <c r="D79" s="59">
        <v>36112257</v>
      </c>
      <c r="E79" s="43"/>
      <c r="F79" s="59">
        <v>-49873160</v>
      </c>
      <c r="G79" s="43"/>
      <c r="H79" s="59">
        <v>36112257</v>
      </c>
      <c r="I79" s="43"/>
      <c r="J79" s="59">
        <v>-49873160</v>
      </c>
    </row>
    <row r="80" spans="1:12" ht="22.5" customHeight="1" x14ac:dyDescent="0.25">
      <c r="A80" s="185" t="s">
        <v>183</v>
      </c>
      <c r="B80" s="58"/>
      <c r="D80" s="133">
        <v>-23895876</v>
      </c>
      <c r="E80" s="5"/>
      <c r="F80" s="133">
        <v>8750404</v>
      </c>
      <c r="G80" s="5"/>
      <c r="H80" s="133">
        <v>-28043988</v>
      </c>
      <c r="I80" s="5"/>
      <c r="J80" s="133">
        <v>8750404</v>
      </c>
    </row>
    <row r="81" spans="1:10" ht="22.5" customHeight="1" x14ac:dyDescent="0.25">
      <c r="A81" s="185" t="s">
        <v>184</v>
      </c>
      <c r="B81" s="58"/>
      <c r="D81" s="90">
        <v>30258933</v>
      </c>
      <c r="E81" s="43"/>
      <c r="F81" s="90">
        <v>19513938</v>
      </c>
      <c r="G81" s="43"/>
      <c r="H81" s="90">
        <v>30258933</v>
      </c>
      <c r="I81" s="43"/>
      <c r="J81" s="90">
        <v>19513938</v>
      </c>
    </row>
    <row r="82" spans="1:10" ht="22.5" customHeight="1" thickBot="1" x14ac:dyDescent="0.3">
      <c r="A82" s="185" t="s">
        <v>185</v>
      </c>
      <c r="B82" s="58"/>
      <c r="D82" s="188">
        <v>6363057</v>
      </c>
      <c r="E82" s="43"/>
      <c r="F82" s="188">
        <v>28264342</v>
      </c>
      <c r="G82" s="43"/>
      <c r="H82" s="188">
        <v>2214945</v>
      </c>
      <c r="I82" s="43"/>
      <c r="J82" s="188">
        <v>28264342</v>
      </c>
    </row>
    <row r="83" spans="1:10" ht="9.75" customHeight="1" thickTop="1" x14ac:dyDescent="0.25">
      <c r="A83" s="185"/>
      <c r="B83" s="58"/>
      <c r="D83" s="90"/>
      <c r="E83" s="43"/>
      <c r="F83" s="90"/>
      <c r="G83" s="43"/>
      <c r="H83" s="90"/>
      <c r="I83" s="43"/>
      <c r="J83" s="90"/>
    </row>
    <row r="84" spans="1:10" ht="20.25" customHeight="1" x14ac:dyDescent="0.25">
      <c r="A84" s="185" t="s">
        <v>186</v>
      </c>
      <c r="B84" s="58"/>
      <c r="D84" s="5"/>
      <c r="E84" s="5"/>
      <c r="F84" s="5"/>
      <c r="G84" s="5"/>
      <c r="H84" s="132"/>
      <c r="I84" s="132"/>
      <c r="J84" s="189"/>
    </row>
    <row r="85" spans="1:10" ht="20.25" customHeight="1" x14ac:dyDescent="0.25">
      <c r="A85" s="1" t="s">
        <v>187</v>
      </c>
      <c r="C85" s="190"/>
      <c r="D85" s="43"/>
      <c r="E85" s="43"/>
      <c r="F85" s="43"/>
      <c r="G85" s="43"/>
      <c r="H85" s="43"/>
      <c r="I85" s="43"/>
      <c r="J85" s="36"/>
    </row>
    <row r="86" spans="1:10" ht="20.25" customHeight="1" x14ac:dyDescent="0.25">
      <c r="B86" s="1" t="s">
        <v>188</v>
      </c>
      <c r="D86" s="55">
        <v>532499</v>
      </c>
      <c r="E86" s="191"/>
      <c r="F86" s="55">
        <v>-15505</v>
      </c>
      <c r="G86" s="191"/>
      <c r="H86" s="55">
        <v>532499</v>
      </c>
      <c r="I86" s="191"/>
      <c r="J86" s="55">
        <v>-15505</v>
      </c>
    </row>
    <row r="87" spans="1:10" ht="20.25" customHeight="1" x14ac:dyDescent="0.25">
      <c r="B87" s="1" t="s">
        <v>189</v>
      </c>
      <c r="D87" s="55">
        <v>13860000</v>
      </c>
      <c r="E87" s="191"/>
      <c r="F87" s="39">
        <v>0</v>
      </c>
      <c r="G87" s="191"/>
      <c r="H87" s="55">
        <v>13860000</v>
      </c>
      <c r="I87" s="191"/>
      <c r="J87" s="39">
        <v>0</v>
      </c>
    </row>
    <row r="88" spans="1:10" ht="19.8" customHeight="1" x14ac:dyDescent="0.25">
      <c r="B88" s="1" t="s">
        <v>190</v>
      </c>
      <c r="D88" s="39">
        <v>0</v>
      </c>
      <c r="E88" s="55"/>
      <c r="F88" s="55">
        <v>922</v>
      </c>
      <c r="G88" s="55"/>
      <c r="H88" s="39">
        <v>0</v>
      </c>
      <c r="I88" s="55"/>
      <c r="J88" s="55">
        <v>922</v>
      </c>
    </row>
    <row r="89" spans="1:10" ht="6" customHeight="1" x14ac:dyDescent="0.25">
      <c r="D89" s="39"/>
      <c r="E89" s="164"/>
      <c r="F89" s="164"/>
      <c r="G89" s="164"/>
      <c r="I89" s="192"/>
      <c r="J89" s="184"/>
    </row>
    <row r="90" spans="1:10" ht="23.25" customHeight="1" x14ac:dyDescent="0.25">
      <c r="A90" s="88" t="s">
        <v>41</v>
      </c>
      <c r="J90" s="184"/>
    </row>
    <row r="91" spans="1:10" x14ac:dyDescent="0.25">
      <c r="D91" s="193"/>
      <c r="E91" s="193"/>
      <c r="F91" s="194"/>
      <c r="G91" s="193"/>
      <c r="H91" s="193"/>
      <c r="I91" s="193"/>
      <c r="J91" s="195"/>
    </row>
    <row r="92" spans="1:10" x14ac:dyDescent="0.25">
      <c r="D92" s="196"/>
      <c r="E92" s="193"/>
      <c r="F92" s="193"/>
      <c r="G92" s="193"/>
      <c r="H92" s="193"/>
      <c r="I92" s="193"/>
      <c r="J92" s="193"/>
    </row>
    <row r="93" spans="1:10" x14ac:dyDescent="0.25">
      <c r="D93" s="197"/>
      <c r="E93" s="197"/>
      <c r="F93" s="193"/>
      <c r="G93" s="193"/>
      <c r="H93" s="193"/>
      <c r="I93" s="193"/>
      <c r="J93" s="193"/>
    </row>
    <row r="94" spans="1:10" x14ac:dyDescent="0.25">
      <c r="D94" s="193"/>
      <c r="E94" s="193"/>
      <c r="F94" s="193"/>
      <c r="G94" s="193"/>
      <c r="H94" s="193"/>
      <c r="I94" s="193"/>
      <c r="J94" s="193"/>
    </row>
    <row r="95" spans="1:10" x14ac:dyDescent="0.25">
      <c r="C95" s="184"/>
      <c r="D95" s="198"/>
      <c r="E95" s="198"/>
      <c r="F95" s="193"/>
      <c r="G95" s="193"/>
      <c r="H95" s="193"/>
      <c r="I95" s="193"/>
      <c r="J95" s="193"/>
    </row>
    <row r="96" spans="1:10" x14ac:dyDescent="0.25">
      <c r="F96" s="199"/>
    </row>
    <row r="98" spans="6:6" x14ac:dyDescent="0.25">
      <c r="F98" s="200"/>
    </row>
  </sheetData>
  <mergeCells count="10">
    <mergeCell ref="A50:J50"/>
    <mergeCell ref="A51:J51"/>
    <mergeCell ref="D53:J53"/>
    <mergeCell ref="H57:J57"/>
    <mergeCell ref="A2:J2"/>
    <mergeCell ref="A3:J3"/>
    <mergeCell ref="A4:J4"/>
    <mergeCell ref="D6:J6"/>
    <mergeCell ref="H10:J10"/>
    <mergeCell ref="A49:J49"/>
  </mergeCells>
  <pageMargins left="0.54" right="0.6" top="0.511811023622047" bottom="0.31496062992126" header="0.23622047244094499" footer="0.43307086614173201"/>
  <pageSetup paperSize="9" scale="78" firstPageNumber="9" orientation="portrait" useFirstPageNumber="1" r:id="rId1"/>
  <headerFooter scaleWithDoc="0">
    <oddFooter>&amp;R&amp;"Times New Roman,Regular"&amp;11Page &amp;P</oddFooter>
  </headerFooter>
  <rowBreaks count="1" manualBreakCount="1">
    <brk id="4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 6M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6M'!Print_Area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namtarn</dc:creator>
  <cp:lastModifiedBy>ASUS Laptop</cp:lastModifiedBy>
  <cp:lastPrinted>2021-08-14T04:32:29Z</cp:lastPrinted>
  <dcterms:created xsi:type="dcterms:W3CDTF">2021-08-13T06:35:24Z</dcterms:created>
  <dcterms:modified xsi:type="dcterms:W3CDTF">2021-08-14T04:32:35Z</dcterms:modified>
</cp:coreProperties>
</file>