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3 กันยายน\New folder\"/>
    </mc:Choice>
  </mc:AlternateContent>
  <xr:revisionPtr revIDLastSave="0" documentId="12_ncr:500000_{A8A0DD37-B64F-4BC9-8AAA-DBCC5A09CDCC}" xr6:coauthVersionLast="31" xr6:coauthVersionMax="47" xr10:uidLastSave="{00000000-0000-0000-0000-000000000000}"/>
  <bookViews>
    <workbookView xWindow="-120" yWindow="-120" windowWidth="20730" windowHeight="11160" xr2:uid="{FE4F46A5-751F-42AF-8FB9-137FB78800A4}"/>
  </bookViews>
  <sheets>
    <sheet name="งบแสดงฐานะการเงิน" sheetId="1" r:id="rId1"/>
    <sheet name="งบกำไรขาดทุน-3 เดือน " sheetId="2" r:id="rId2"/>
    <sheet name="งบกำไรขาดทุน-9 เดือน " sheetId="3" r:id="rId3"/>
    <sheet name="งบ Change รวม2" sheetId="4" r:id="rId4"/>
    <sheet name="งบ Change เฉพาะ1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0">'[1]C-3'!$R$2</definedName>
    <definedName name="\a" localSheetId="4">#REF!</definedName>
    <definedName name="\a" localSheetId="3">#REF!</definedName>
    <definedName name="\a" localSheetId="5">'[2] APS  APS-DI ING'!#REF!</definedName>
    <definedName name="\a" localSheetId="1">'[3] APS  APS-DI ING'!#REF!</definedName>
    <definedName name="\a" localSheetId="2">'[3] APS  APS-DI ING'!#REF!</definedName>
    <definedName name="\a">#REF!</definedName>
    <definedName name="\c" localSheetId="4">#REF!</definedName>
    <definedName name="\c" localSheetId="3">#REF!</definedName>
    <definedName name="\c">#REF!</definedName>
    <definedName name="\g">#N/A</definedName>
    <definedName name="\h">#N/A</definedName>
    <definedName name="\p" localSheetId="4">#REF!</definedName>
    <definedName name="\p" localSheetId="3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\q" localSheetId="4">[4]ﾀﾞｲﾊﾂ!#REF!</definedName>
    <definedName name="\q" localSheetId="3">[4]ﾀﾞｲﾊﾂ!#REF!</definedName>
    <definedName name="\q">[4]ﾀﾞｲﾊﾂ!#REF!</definedName>
    <definedName name="\s" localSheetId="4">#REF!</definedName>
    <definedName name="\s" localSheetId="3">#REF!</definedName>
    <definedName name="\s" localSheetId="5">#REF!</definedName>
    <definedName name="\s" localSheetId="1">#REF!</definedName>
    <definedName name="\s" localSheetId="2">#REF!</definedName>
    <definedName name="\s">#REF!</definedName>
    <definedName name="\t" localSheetId="4">'[5]ELEC45-01'!#REF!</definedName>
    <definedName name="\t" localSheetId="3">'[5]ELEC45-01'!#REF!</definedName>
    <definedName name="\t" localSheetId="5">'[5]ELEC45-01'!#REF!</definedName>
    <definedName name="\t" localSheetId="1">'[5]ELEC45-01'!#REF!</definedName>
    <definedName name="\t" localSheetId="2">'[5]ELEC45-01'!#REF!</definedName>
    <definedName name="\t">'[5]ELEC45-01'!#REF!</definedName>
    <definedName name="\w" localSheetId="4">[4]ﾀﾞｲﾊﾂ!#REF!</definedName>
    <definedName name="\w" localSheetId="3">[4]ﾀﾞｲﾊﾂ!#REF!</definedName>
    <definedName name="\w">[4]ﾀﾞｲﾊﾂ!#REF!</definedName>
    <definedName name="\x" localSheetId="4">#REF!</definedName>
    <definedName name="\x" localSheetId="3">#REF!</definedName>
    <definedName name="\x">#REF!</definedName>
    <definedName name="\z" localSheetId="4">#REF!</definedName>
    <definedName name="\z" localSheetId="3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_" localSheetId="4">#REF!</definedName>
    <definedName name="_" localSheetId="3">#REF!</definedName>
    <definedName name="_" localSheetId="5">#REF!</definedName>
    <definedName name="_" localSheetId="1">#REF!</definedName>
    <definedName name="_" localSheetId="2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3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lit1" localSheetId="4">#REF!</definedName>
    <definedName name="____lit1" localSheetId="3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Us1" localSheetId="4">#REF!</definedName>
    <definedName name="____Us1" localSheetId="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4">#REF!</definedName>
    <definedName name="___DAT1" localSheetId="3">#REF!</definedName>
    <definedName name="___DAT1" localSheetId="5">'[8]N-11.3'!#REF!</definedName>
    <definedName name="___DAT1" localSheetId="1">'[8]N-11.3'!#REF!</definedName>
    <definedName name="___DAT1" localSheetId="2">'[8]N-11.3'!#REF!</definedName>
    <definedName name="___DAT1">#REF!</definedName>
    <definedName name="___DAT10" localSheetId="5">[9]BMCT2003!#REF!</definedName>
    <definedName name="___DAT10" localSheetId="1">[9]BMCT2003!#REF!</definedName>
    <definedName name="___DAT10" localSheetId="2">[9]BMCT2003!#REF!</definedName>
    <definedName name="___DAT10">#N/A</definedName>
    <definedName name="___DAT11" localSheetId="5">[9]BMCT2003!#REF!</definedName>
    <definedName name="___DAT11" localSheetId="1">[9]BMCT2003!#REF!</definedName>
    <definedName name="___DAT11" localSheetId="2">[9]BMCT2003!#REF!</definedName>
    <definedName name="___DAT11">#N/A</definedName>
    <definedName name="___DAT12" localSheetId="5">[9]BMCT2003!#REF!</definedName>
    <definedName name="___DAT12" localSheetId="1">[9]BMCT2003!#REF!</definedName>
    <definedName name="___DAT12" localSheetId="2">[9]BMCT2003!#REF!</definedName>
    <definedName name="___DAT12">#N/A</definedName>
    <definedName name="___DAT13" localSheetId="5">[9]BMCT2003!#REF!</definedName>
    <definedName name="___DAT13" localSheetId="1">[9]BMCT2003!#REF!</definedName>
    <definedName name="___DAT13" localSheetId="2">[9]BMCT2003!#REF!</definedName>
    <definedName name="___DAT13">#N/A</definedName>
    <definedName name="___DAT14" localSheetId="4">[9]BMCT2003!#REF!</definedName>
    <definedName name="___DAT14" localSheetId="3">[9]BMCT2003!#REF!</definedName>
    <definedName name="___DAT14" localSheetId="5">[9]BMCT2003!#REF!</definedName>
    <definedName name="___DAT14" localSheetId="1">[9]BMCT2003!#REF!</definedName>
    <definedName name="___DAT14" localSheetId="2">[9]BMCT2003!#REF!</definedName>
    <definedName name="___DAT14">[9]BMCT2003!#REF!</definedName>
    <definedName name="___DAT15" localSheetId="4">[9]BMCT2003!#REF!</definedName>
    <definedName name="___DAT15" localSheetId="3">[9]BMCT2003!#REF!</definedName>
    <definedName name="___DAT15" localSheetId="1">[9]BMCT2003!#REF!</definedName>
    <definedName name="___DAT15" localSheetId="2">[9]BMCT2003!#REF!</definedName>
    <definedName name="___DAT15">[9]BMCT2003!#REF!</definedName>
    <definedName name="___DAT16" localSheetId="1">[9]BMCT2003!#REF!</definedName>
    <definedName name="___DAT16" localSheetId="2">[9]BMCT2003!#REF!</definedName>
    <definedName name="___DAT16">[9]BMCT2003!#REF!</definedName>
    <definedName name="___DAT17" localSheetId="1">[9]BMCT2003!#REF!</definedName>
    <definedName name="___DAT17" localSheetId="2">[9]BMCT2003!#REF!</definedName>
    <definedName name="___DAT17">[9]BMCT2003!#REF!</definedName>
    <definedName name="___DAT18" localSheetId="1">[9]BMCT2003!#REF!</definedName>
    <definedName name="___DAT18" localSheetId="2">[9]BMCT2003!#REF!</definedName>
    <definedName name="___DAT18">[9]BMCT2003!#REF!</definedName>
    <definedName name="___DAT19" localSheetId="1">[9]BMCT2003!#REF!</definedName>
    <definedName name="___DAT19" localSheetId="2">[9]BMCT2003!#REF!</definedName>
    <definedName name="___DAT19">[9]BMCT2003!#REF!</definedName>
    <definedName name="___DAT2" localSheetId="4">#REF!</definedName>
    <definedName name="___DAT2" localSheetId="3">#REF!</definedName>
    <definedName name="___DAT2" localSheetId="5">[9]BMCT2003!#REF!</definedName>
    <definedName name="___DAT2" localSheetId="1">[9]BMCT2003!#REF!</definedName>
    <definedName name="___DAT2" localSheetId="2">[9]BMCT2003!#REF!</definedName>
    <definedName name="___DAT2">#REF!</definedName>
    <definedName name="___DAT20" localSheetId="1">[9]BMCT2003!#REF!</definedName>
    <definedName name="___DAT20" localSheetId="2">[9]BMCT2003!#REF!</definedName>
    <definedName name="___DAT20">[9]BMCT2003!#REF!</definedName>
    <definedName name="___DAT3" localSheetId="4">#REF!</definedName>
    <definedName name="___DAT3" localSheetId="3">#REF!</definedName>
    <definedName name="___DAT3" localSheetId="5">[9]BMCT2003!#REF!</definedName>
    <definedName name="___DAT3" localSheetId="1">[9]BMCT2003!#REF!</definedName>
    <definedName name="___DAT3" localSheetId="2">[9]BMCT2003!#REF!</definedName>
    <definedName name="___DAT3">#REF!</definedName>
    <definedName name="___DAT4" localSheetId="4">#REF!</definedName>
    <definedName name="___DAT4" localSheetId="3">#REF!</definedName>
    <definedName name="___DAT4" localSheetId="5">[9]BMCT2003!#REF!</definedName>
    <definedName name="___DAT4" localSheetId="1">[9]BMCT2003!#REF!</definedName>
    <definedName name="___DAT4" localSheetId="2">[9]BMCT2003!#REF!</definedName>
    <definedName name="___DAT4">#REF!</definedName>
    <definedName name="___DAT5" localSheetId="4">#REF!</definedName>
    <definedName name="___DAT5" localSheetId="3">#REF!</definedName>
    <definedName name="___DAT5" localSheetId="5">[9]BMCT2003!#REF!</definedName>
    <definedName name="___DAT5" localSheetId="1">[9]BMCT2003!#REF!</definedName>
    <definedName name="___DAT5" localSheetId="2">[9]BMCT2003!#REF!</definedName>
    <definedName name="___DAT5">#REF!</definedName>
    <definedName name="___DAT6" localSheetId="4">#REF!</definedName>
    <definedName name="___DAT6" localSheetId="3">#REF!</definedName>
    <definedName name="___DAT6" localSheetId="5">[9]BMCT2003!#REF!</definedName>
    <definedName name="___DAT6" localSheetId="1">[9]BMCT2003!#REF!</definedName>
    <definedName name="___DAT6" localSheetId="2">[9]BMCT2003!#REF!</definedName>
    <definedName name="___DAT6">#REF!</definedName>
    <definedName name="___DAT7" localSheetId="5">[9]BMCT2003!#REF!</definedName>
    <definedName name="___DAT7" localSheetId="1">[9]BMCT2003!#REF!</definedName>
    <definedName name="___DAT7" localSheetId="2">[9]BMCT2003!#REF!</definedName>
    <definedName name="___DAT7">#N/A</definedName>
    <definedName name="___DAT8" localSheetId="5">[9]BMCT2003!#REF!</definedName>
    <definedName name="___DAT8" localSheetId="1">[9]BMCT2003!#REF!</definedName>
    <definedName name="___DAT8" localSheetId="2">[9]BMCT2003!#REF!</definedName>
    <definedName name="___DAT8">#N/A</definedName>
    <definedName name="___DAT9" localSheetId="5">[9]BMCT2003!#REF!</definedName>
    <definedName name="___DAT9" localSheetId="1">[9]BMCT2003!#REF!</definedName>
    <definedName name="___DAT9" localSheetId="2">[9]BMCT2003!#REF!</definedName>
    <definedName name="___DAT9">#N/A</definedName>
    <definedName name="___dkk1" localSheetId="4">#REF!</definedName>
    <definedName name="___dkk1" localSheetId="3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10" localSheetId="4">#REF!</definedName>
    <definedName name="___dkk10" localSheetId="3">#REF!</definedName>
    <definedName name="___dkk10" localSheetId="5">#REF!</definedName>
    <definedName name="___dkk10" localSheetId="1">#REF!</definedName>
    <definedName name="___dkk10" localSheetId="2">#REF!</definedName>
    <definedName name="___dkk10">#REF!</definedName>
    <definedName name="___dkk2" localSheetId="4">#REF!</definedName>
    <definedName name="___dkk2" localSheetId="3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1" localSheetId="4">#REF!</definedName>
    <definedName name="___E1" localSheetId="3">#REF!</definedName>
    <definedName name="___E1" localSheetId="5">#REF!</definedName>
    <definedName name="___E1" localSheetId="1">#REF!</definedName>
    <definedName name="___E1" localSheetId="2">#REF!</definedName>
    <definedName name="___E1">#REF!</definedName>
    <definedName name="___e8" localSheetId="4">#REF!</definedName>
    <definedName name="___e8" localSheetId="3">#REF!</definedName>
    <definedName name="___e8" localSheetId="5">#REF!</definedName>
    <definedName name="___e8" localSheetId="1">#REF!</definedName>
    <definedName name="___e8" localSheetId="2">#REF!</definedName>
    <definedName name="___e8">#REF!</definedName>
    <definedName name="___e9" localSheetId="4">#REF!</definedName>
    <definedName name="___e9" localSheetId="3">#REF!</definedName>
    <definedName name="___e9" localSheetId="5">#REF!</definedName>
    <definedName name="___e9" localSheetId="1">#REF!</definedName>
    <definedName name="___e9" localSheetId="2">#REF!</definedName>
    <definedName name="___e9">#REF!</definedName>
    <definedName name="___Exp1">[10]Exp!$B$1:$AD$39</definedName>
    <definedName name="___exp10" localSheetId="4">#REF!</definedName>
    <definedName name="___exp10" localSheetId="3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13" localSheetId="4">#REF!</definedName>
    <definedName name="___exp13" localSheetId="3">#REF!</definedName>
    <definedName name="___exp13" localSheetId="5">#REF!</definedName>
    <definedName name="___exp13" localSheetId="1">#REF!</definedName>
    <definedName name="___exp13" localSheetId="2">#REF!</definedName>
    <definedName name="___exp13">#REF!</definedName>
    <definedName name="___exp14" localSheetId="4">#REF!</definedName>
    <definedName name="___exp14" localSheetId="3">#REF!</definedName>
    <definedName name="___exp14" localSheetId="5">#REF!</definedName>
    <definedName name="___exp14" localSheetId="1">#REF!</definedName>
    <definedName name="___exp14" localSheetId="2">#REF!</definedName>
    <definedName name="___exp14">#REF!</definedName>
    <definedName name="___Exp2">[10]Exp!$B$44:$AD$66</definedName>
    <definedName name="___EXP22" localSheetId="4">#REF!</definedName>
    <definedName name="___EXP22" localSheetId="3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fob1" localSheetId="4">#REF!</definedName>
    <definedName name="___fob1" localSheetId="3">#REF!</definedName>
    <definedName name="___fob1" localSheetId="5">#REF!</definedName>
    <definedName name="___fob1" localSheetId="1">#REF!</definedName>
    <definedName name="___fob1" localSheetId="2">#REF!</definedName>
    <definedName name="___fob1">#REF!</definedName>
    <definedName name="___h2">[11]เงินกู้ธนชาติ!$G$2</definedName>
    <definedName name="___lit1" localSheetId="4">#REF!</definedName>
    <definedName name="___lit1" localSheetId="3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3" localSheetId="4">#REF!</definedName>
    <definedName name="___n3" localSheetId="3">#REF!</definedName>
    <definedName name="___n3" localSheetId="5">#REF!</definedName>
    <definedName name="___n3" localSheetId="1">#REF!</definedName>
    <definedName name="___n3" localSheetId="2">#REF!</definedName>
    <definedName name="___n3">#REF!</definedName>
    <definedName name="___nh6" localSheetId="4">#REF!</definedName>
    <definedName name="___nh6" localSheetId="3">#REF!</definedName>
    <definedName name="___nh6" localSheetId="5">#REF!</definedName>
    <definedName name="___nh6" localSheetId="1">#REF!</definedName>
    <definedName name="___nh6" localSheetId="2">#REF!</definedName>
    <definedName name="___nh6">#REF!</definedName>
    <definedName name="___pp1" localSheetId="4">#REF!</definedName>
    <definedName name="___pp1" localSheetId="3">#REF!</definedName>
    <definedName name="___pp1" localSheetId="5">#REF!</definedName>
    <definedName name="___pp1" localSheetId="1">#REF!</definedName>
    <definedName name="___pp1" localSheetId="2">#REF!</definedName>
    <definedName name="___pp1">#REF!</definedName>
    <definedName name="___pp2" localSheetId="4">#REF!</definedName>
    <definedName name="___pp2" localSheetId="3">#REF!</definedName>
    <definedName name="___pp2" localSheetId="5">#REF!</definedName>
    <definedName name="___pp2" localSheetId="1">#REF!</definedName>
    <definedName name="___pp2" localSheetId="2">#REF!</definedName>
    <definedName name="___pp2">#REF!</definedName>
    <definedName name="___pp3" localSheetId="4">#REF!</definedName>
    <definedName name="___pp3" localSheetId="3">#REF!</definedName>
    <definedName name="___pp3" localSheetId="5">#REF!</definedName>
    <definedName name="___pp3" localSheetId="1">#REF!</definedName>
    <definedName name="___pp3" localSheetId="2">#REF!</definedName>
    <definedName name="___pp3">#REF!</definedName>
    <definedName name="___pp4" localSheetId="4">#REF!</definedName>
    <definedName name="___pp4" localSheetId="3">#REF!</definedName>
    <definedName name="___pp4" localSheetId="5">#REF!</definedName>
    <definedName name="___pp4" localSheetId="1">#REF!</definedName>
    <definedName name="___pp4" localSheetId="2">#REF!</definedName>
    <definedName name="___pp4">#REF!</definedName>
    <definedName name="___pp5" localSheetId="4">#REF!</definedName>
    <definedName name="___pp5" localSheetId="3">#REF!</definedName>
    <definedName name="___pp5" localSheetId="5">#REF!</definedName>
    <definedName name="___pp5" localSheetId="1">#REF!</definedName>
    <definedName name="___pp5" localSheetId="2">#REF!</definedName>
    <definedName name="___pp5">#REF!</definedName>
    <definedName name="___pp6" localSheetId="4">#REF!</definedName>
    <definedName name="___pp6" localSheetId="3">#REF!</definedName>
    <definedName name="___pp6" localSheetId="5">#REF!</definedName>
    <definedName name="___pp6" localSheetId="1">#REF!</definedName>
    <definedName name="___pp6" localSheetId="2">#REF!</definedName>
    <definedName name="___pp6">#REF!</definedName>
    <definedName name="___pp7" localSheetId="4">#REF!</definedName>
    <definedName name="___pp7" localSheetId="3">#REF!</definedName>
    <definedName name="___pp7" localSheetId="5">#REF!</definedName>
    <definedName name="___pp7" localSheetId="1">#REF!</definedName>
    <definedName name="___pp7" localSheetId="2">#REF!</definedName>
    <definedName name="___pp7">#REF!</definedName>
    <definedName name="___SCB1">'[12]SCB 1 - Current'!$F$10</definedName>
    <definedName name="___SCB2">'[12]SCB 2 - Current'!$F$11</definedName>
    <definedName name="___st1" localSheetId="4">#REF!</definedName>
    <definedName name="___st1" localSheetId="3">#REF!</definedName>
    <definedName name="___st1" localSheetId="5">#REF!</definedName>
    <definedName name="___st1" localSheetId="1">#REF!</definedName>
    <definedName name="___st1" localSheetId="2">#REF!</definedName>
    <definedName name="___st1">#REF!</definedName>
    <definedName name="___Us1" localSheetId="4">#REF!</definedName>
    <definedName name="___Us1" localSheetId="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10" localSheetId="4">#REF!</definedName>
    <definedName name="___US10" localSheetId="3">#REF!</definedName>
    <definedName name="___US10" localSheetId="5">#REF!</definedName>
    <definedName name="___US10" localSheetId="1">#REF!</definedName>
    <definedName name="___US10" localSheetId="2">#REF!</definedName>
    <definedName name="___US10">#REF!</definedName>
    <definedName name="___Us2" localSheetId="4">#REF!</definedName>
    <definedName name="___Us2" localSheetId="3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uua1" localSheetId="4">#REF!</definedName>
    <definedName name="___uua1" localSheetId="3">#REF!</definedName>
    <definedName name="___uua1" localSheetId="5">#REF!</definedName>
    <definedName name="___uua1" localSheetId="1">#REF!</definedName>
    <definedName name="___uua1" localSheetId="2">#REF!</definedName>
    <definedName name="___uua1">#REF!</definedName>
    <definedName name="___wew3" localSheetId="4">#REF!</definedName>
    <definedName name="___wew3" localSheetId="3">#REF!</definedName>
    <definedName name="___wew3" localSheetId="5">#REF!</definedName>
    <definedName name="___wew3" localSheetId="1">#REF!</definedName>
    <definedName name="___wew3" localSheetId="2">#REF!</definedName>
    <definedName name="___wew3">#REF!</definedName>
    <definedName name="___ZZ41" localSheetId="4">'[13]N-4.4'!#REF!</definedName>
    <definedName name="___ZZ41" localSheetId="3">'[13]N-4.4'!#REF!</definedName>
    <definedName name="___ZZ41" localSheetId="5">'[13]N-4.4'!#REF!</definedName>
    <definedName name="___ZZ41" localSheetId="1">'[13]N-4.4'!#REF!</definedName>
    <definedName name="___ZZ41" localSheetId="2">'[13]N-4.4'!#REF!</definedName>
    <definedName name="___ZZ41">'[13]N-4.4'!#REF!</definedName>
    <definedName name="__123Graph_A" localSheetId="4" hidden="1">[14]ﾌﾟﾚｽ!#REF!</definedName>
    <definedName name="__123Graph_A" localSheetId="3" hidden="1">[14]ﾌﾟﾚｽ!#REF!</definedName>
    <definedName name="__123Graph_A" hidden="1">[14]ﾌﾟﾚｽ!#REF!</definedName>
    <definedName name="__123Graph_A不良率" localSheetId="4" hidden="1">[14]ﾌﾟﾚｽ!#REF!</definedName>
    <definedName name="__123Graph_A不良率" localSheetId="3" hidden="1">[14]ﾌﾟﾚｽ!#REF!</definedName>
    <definedName name="__123Graph_A不良率" hidden="1">[14]ﾌﾟﾚｽ!#REF!</definedName>
    <definedName name="__123Graph_A停止度数率" localSheetId="4" hidden="1">[14]ﾌﾟﾚｽ!#REF!</definedName>
    <definedName name="__123Graph_A停止度数率" localSheetId="3" hidden="1">[14]ﾌﾟﾚｽ!#REF!</definedName>
    <definedName name="__123Graph_A停止度数率" hidden="1">[14]ﾌﾟﾚｽ!#REF!</definedName>
    <definedName name="__123Graph_A停止強度率" hidden="1">[14]ﾌﾟﾚｽ!#REF!</definedName>
    <definedName name="__123Graph_A稼動率" hidden="1">[14]ﾌﾟﾚｽ!#REF!</definedName>
    <definedName name="__123Graph_A負荷率" hidden="1">[14]ﾌﾟﾚｽ!#REF!</definedName>
    <definedName name="__123Graph_C" hidden="1">[14]ﾌﾟﾚｽ!#REF!</definedName>
    <definedName name="__123Graph_C稼動率" hidden="1">[14]ﾌﾟﾚｽ!#REF!</definedName>
    <definedName name="__123Graph_C負荷率" hidden="1">[14]ﾌﾟﾚｽ!#REF!</definedName>
    <definedName name="__123Graph_D" localSheetId="5" hidden="1">[15]ชื่อหุ้น!#REF!</definedName>
    <definedName name="__123Graph_D" localSheetId="1" hidden="1">[16]ชื่อหุ้น!#REF!</definedName>
    <definedName name="__123Graph_D" localSheetId="2" hidden="1">[16]ชื่อหุ้น!#REF!</definedName>
    <definedName name="__123Graph_D" hidden="1">[15]ชื่อหุ้น!#REF!</definedName>
    <definedName name="__123Graph_D不良率" hidden="1">[14]ﾌﾟﾚｽ!#REF!</definedName>
    <definedName name="__123Graph_D停止度数率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hidden="1">[14]ﾌﾟﾚｽ!#REF!</definedName>
    <definedName name="__123Graph_E機械休止" hidden="1">[14]ﾌﾟﾚｽ!#REF!</definedName>
    <definedName name="__123Graph_E機械停止" hidden="1">[14]ﾌﾟﾚｽ!#REF!</definedName>
    <definedName name="__123Graph_F" hidden="1">'[17]S21-3'!$T$5:$T$5</definedName>
    <definedName name="__123Graph_LBL_A" hidden="1">[14]ﾌﾟﾚｽ!#REF!</definedName>
    <definedName name="__123Graph_LBL_A不良率" hidden="1">[14]ﾌﾟﾚｽ!#REF!</definedName>
    <definedName name="__123Graph_LBL_A停止度数率" hidden="1">[14]ﾌﾟﾚｽ!#REF!</definedName>
    <definedName name="__123Graph_LBL_A停止強度率" hidden="1">[14]ﾌﾟﾚｽ!#REF!</definedName>
    <definedName name="__123Graph_LBL_A稼動率" hidden="1">[14]ﾌﾟﾚｽ!#REF!</definedName>
    <definedName name="__123Graph_LBL_A負荷率" hidden="1">[14]ﾌﾟﾚｽ!#REF!</definedName>
    <definedName name="__123Graph_LBL_C" hidden="1">[14]ﾌﾟﾚｽ!#REF!</definedName>
    <definedName name="__123Graph_LBL_C稼動率" hidden="1">[14]ﾌﾟﾚｽ!#REF!</definedName>
    <definedName name="__123Graph_LBL_C負荷率" hidden="1">[14]ﾌﾟﾚｽ!#REF!</definedName>
    <definedName name="__123Graph_LBL_D不良率" hidden="1">[14]ﾌﾟﾚｽ!#REF!</definedName>
    <definedName name="__123Graph_LBL_D停止度数率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hidden="1">[14]ﾌﾟﾚｽ!#REF!</definedName>
    <definedName name="__123Graph_LBL_E機械休止" hidden="1">[14]ﾌﾟﾚｽ!#REF!</definedName>
    <definedName name="__123Graph_LBL_E機械停止" hidden="1">[14]ﾌﾟﾚｽ!#REF!</definedName>
    <definedName name="__123Graph_X" hidden="1">[14]ﾌﾟﾚｽ!#REF!</definedName>
    <definedName name="__123Graph_X不良率" hidden="1">[14]ﾌﾟﾚｽ!#REF!</definedName>
    <definedName name="__123Graph_X停止度数率" hidden="1">[14]ﾌﾟﾚｽ!#REF!</definedName>
    <definedName name="__123Graph_X停止強度率" hidden="1">[14]ﾌﾟﾚｽ!#REF!</definedName>
    <definedName name="__123Graph_X機械休止" hidden="1">[14]ﾌﾟﾚｽ!#REF!</definedName>
    <definedName name="__123Graph_X機械停止" hidden="1">[14]ﾌﾟﾚｽ!#REF!</definedName>
    <definedName name="__123Graph_X稼動率" hidden="1">[14]ﾌﾟﾚｽ!#REF!</definedName>
    <definedName name="__123Graph_X負荷率" hidden="1">[14]ﾌﾟﾚｽ!#REF!</definedName>
    <definedName name="__AJE122003" localSheetId="4">#REF!</definedName>
    <definedName name="__AJE122003" localSheetId="3">#REF!</definedName>
    <definedName name="__AJE122003" localSheetId="5">#REF!</definedName>
    <definedName name="__AJE122003" localSheetId="1">#REF!</definedName>
    <definedName name="__AJE122003" localSheetId="2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4">#REF!</definedName>
    <definedName name="__at311253" localSheetId="3">#REF!</definedName>
    <definedName name="__at311253" localSheetId="5">#REF!</definedName>
    <definedName name="__at311253" localSheetId="1">#REF!</definedName>
    <definedName name="__at311253" localSheetId="2">#REF!</definedName>
    <definedName name="__at311253">#REF!</definedName>
    <definedName name="__D11" localSheetId="4">#REF!</definedName>
    <definedName name="__D11" localSheetId="3">#REF!</definedName>
    <definedName name="__D11">#REF!</definedName>
    <definedName name="__D12" localSheetId="4">#REF!</definedName>
    <definedName name="__D12" localSheetId="3">#REF!</definedName>
    <definedName name="__D12">#REF!</definedName>
    <definedName name="__D13" localSheetId="4">#REF!</definedName>
    <definedName name="__D13" localSheetId="3">#REF!</definedName>
    <definedName name="__D13">#REF!</definedName>
    <definedName name="__D14" localSheetId="4">#REF!</definedName>
    <definedName name="__D14" localSheetId="3">#REF!</definedName>
    <definedName name="__D14">#REF!</definedName>
    <definedName name="__D15" localSheetId="4">#REF!</definedName>
    <definedName name="__D15" localSheetId="3">#REF!</definedName>
    <definedName name="__D15">#REF!</definedName>
    <definedName name="__D16" localSheetId="4">#REF!</definedName>
    <definedName name="__D16" localSheetId="3">#REF!</definedName>
    <definedName name="__D16">#REF!</definedName>
    <definedName name="__D21" localSheetId="4">#REF!</definedName>
    <definedName name="__D21" localSheetId="3">#REF!</definedName>
    <definedName name="__D21">#REF!</definedName>
    <definedName name="__D22" localSheetId="4">#REF!</definedName>
    <definedName name="__D22" localSheetId="3">#REF!</definedName>
    <definedName name="__D22">#REF!</definedName>
    <definedName name="__D23" localSheetId="4">#REF!</definedName>
    <definedName name="__D23" localSheetId="3">#REF!</definedName>
    <definedName name="__D23">#REF!</definedName>
    <definedName name="__D24" localSheetId="4">#REF!</definedName>
    <definedName name="__D24" localSheetId="3">#REF!</definedName>
    <definedName name="__D24">#REF!</definedName>
    <definedName name="__D25" localSheetId="4">#REF!</definedName>
    <definedName name="__D25" localSheetId="3">#REF!</definedName>
    <definedName name="__D25">#REF!</definedName>
    <definedName name="__D26" localSheetId="4">#REF!</definedName>
    <definedName name="__D26" localSheetId="3">#REF!</definedName>
    <definedName name="__D26">#REF!</definedName>
    <definedName name="__D31" localSheetId="4">#REF!</definedName>
    <definedName name="__D31" localSheetId="3">#REF!</definedName>
    <definedName name="__D31">#REF!</definedName>
    <definedName name="__D32" localSheetId="4">#REF!</definedName>
    <definedName name="__D32" localSheetId="3">#REF!</definedName>
    <definedName name="__D32">#REF!</definedName>
    <definedName name="__D33" localSheetId="4">#REF!</definedName>
    <definedName name="__D33" localSheetId="3">#REF!</definedName>
    <definedName name="__D33">#REF!</definedName>
    <definedName name="__D34" localSheetId="4">#REF!</definedName>
    <definedName name="__D34" localSheetId="3">#REF!</definedName>
    <definedName name="__D34">#REF!</definedName>
    <definedName name="__D35" localSheetId="4">#REF!</definedName>
    <definedName name="__D35" localSheetId="3">#REF!</definedName>
    <definedName name="__D35">#REF!</definedName>
    <definedName name="__D36" localSheetId="4">#REF!</definedName>
    <definedName name="__D36" localSheetId="3">#REF!</definedName>
    <definedName name="__D36">#REF!</definedName>
    <definedName name="__D41" localSheetId="4">#REF!</definedName>
    <definedName name="__D41" localSheetId="3">#REF!</definedName>
    <definedName name="__D41">#REF!</definedName>
    <definedName name="__D42" localSheetId="4">#REF!</definedName>
    <definedName name="__D42" localSheetId="3">#REF!</definedName>
    <definedName name="__D42">#REF!</definedName>
    <definedName name="__D43" localSheetId="4">#REF!</definedName>
    <definedName name="__D43" localSheetId="3">#REF!</definedName>
    <definedName name="__D43">#REF!</definedName>
    <definedName name="__D44" localSheetId="4">#REF!</definedName>
    <definedName name="__D44" localSheetId="3">#REF!</definedName>
    <definedName name="__D44">#REF!</definedName>
    <definedName name="__D45" localSheetId="4">#REF!</definedName>
    <definedName name="__D45" localSheetId="3">#REF!</definedName>
    <definedName name="__D45">#REF!</definedName>
    <definedName name="__D46" localSheetId="4">#REF!</definedName>
    <definedName name="__D46" localSheetId="3">#REF!</definedName>
    <definedName name="__D46">#REF!</definedName>
    <definedName name="__D51" localSheetId="4">#REF!</definedName>
    <definedName name="__D51" localSheetId="3">#REF!</definedName>
    <definedName name="__D51">#REF!</definedName>
    <definedName name="__D52" localSheetId="4">#REF!</definedName>
    <definedName name="__D52" localSheetId="3">#REF!</definedName>
    <definedName name="__D52">#REF!</definedName>
    <definedName name="__D53" localSheetId="4">#REF!</definedName>
    <definedName name="__D53" localSheetId="3">#REF!</definedName>
    <definedName name="__D53">#REF!</definedName>
    <definedName name="__D54" localSheetId="4">#REF!</definedName>
    <definedName name="__D54" localSheetId="3">#REF!</definedName>
    <definedName name="__D54">#REF!</definedName>
    <definedName name="__D55" localSheetId="4">#REF!</definedName>
    <definedName name="__D55" localSheetId="3">#REF!</definedName>
    <definedName name="__D55">#REF!</definedName>
    <definedName name="__D56" localSheetId="4">#REF!</definedName>
    <definedName name="__D56" localSheetId="3">#REF!</definedName>
    <definedName name="__D56">#REF!</definedName>
    <definedName name="__DAT1" localSheetId="4">#REF!</definedName>
    <definedName name="__DAT1" localSheetId="3">#REF!</definedName>
    <definedName name="__DAT1" localSheetId="5">'[8]N-11.3'!#REF!</definedName>
    <definedName name="__DAT1" localSheetId="1">'[8]N-11.3'!#REF!</definedName>
    <definedName name="__DAT1" localSheetId="2">'[8]N-11.3'!#REF!</definedName>
    <definedName name="__DAT1">#REF!</definedName>
    <definedName name="__DAT10" localSheetId="4">#REF!</definedName>
    <definedName name="__DAT10" localSheetId="3">#REF!</definedName>
    <definedName name="__DAT10" localSheetId="5">[9]BMCT2003!#REF!</definedName>
    <definedName name="__DAT10" localSheetId="1">[9]BMCT2003!#REF!</definedName>
    <definedName name="__DAT10" localSheetId="2">[9]BMCT2003!#REF!</definedName>
    <definedName name="__DAT10">#REF!</definedName>
    <definedName name="__DAT11" localSheetId="4">#REF!</definedName>
    <definedName name="__DAT11" localSheetId="3">#REF!</definedName>
    <definedName name="__DAT11" localSheetId="5">[9]BMCT2003!#REF!</definedName>
    <definedName name="__DAT11" localSheetId="1">[9]BMCT2003!#REF!</definedName>
    <definedName name="__DAT11" localSheetId="2">[9]BMCT2003!#REF!</definedName>
    <definedName name="__DAT11">#REF!</definedName>
    <definedName name="__DAT12" localSheetId="4">#REF!</definedName>
    <definedName name="__DAT12" localSheetId="3">#REF!</definedName>
    <definedName name="__DAT12" localSheetId="5">[9]BMCT2003!#REF!</definedName>
    <definedName name="__DAT12" localSheetId="1">[9]BMCT2003!#REF!</definedName>
    <definedName name="__DAT12" localSheetId="2">[9]BMCT2003!#REF!</definedName>
    <definedName name="__DAT12">#REF!</definedName>
    <definedName name="__DAT13" localSheetId="4">#REF!</definedName>
    <definedName name="__DAT13" localSheetId="3">#REF!</definedName>
    <definedName name="__DAT13" localSheetId="5">[9]BMCT2003!#REF!</definedName>
    <definedName name="__DAT13" localSheetId="1">[9]BMCT2003!#REF!</definedName>
    <definedName name="__DAT13" localSheetId="2">[9]BMCT2003!#REF!</definedName>
    <definedName name="__DAT13">#REF!</definedName>
    <definedName name="__DAT14" localSheetId="5">[9]BMCT2003!#REF!</definedName>
    <definedName name="__DAT14" localSheetId="1">[9]BMCT2003!#REF!</definedName>
    <definedName name="__DAT14" localSheetId="2">[9]BMCT2003!#REF!</definedName>
    <definedName name="__DAT14">#N/A</definedName>
    <definedName name="__DAT15" localSheetId="5">[9]BMCT2003!#REF!</definedName>
    <definedName name="__DAT15" localSheetId="1">[9]BMCT2003!#REF!</definedName>
    <definedName name="__DAT15" localSheetId="2">[9]BMCT2003!#REF!</definedName>
    <definedName name="__DAT15">#N/A</definedName>
    <definedName name="__DAT16" localSheetId="5">[9]BMCT2003!#REF!</definedName>
    <definedName name="__DAT16" localSheetId="1">[9]BMCT2003!#REF!</definedName>
    <definedName name="__DAT16" localSheetId="2">[9]BMCT2003!#REF!</definedName>
    <definedName name="__DAT16">#N/A</definedName>
    <definedName name="__DAT17" localSheetId="5">[9]BMCT2003!#REF!</definedName>
    <definedName name="__DAT17" localSheetId="1">[9]BMCT2003!#REF!</definedName>
    <definedName name="__DAT17" localSheetId="2">[9]BMCT2003!#REF!</definedName>
    <definedName name="__DAT17">#N/A</definedName>
    <definedName name="__DAT18" localSheetId="5">[9]BMCT2003!#REF!</definedName>
    <definedName name="__DAT18" localSheetId="1">[9]BMCT2003!#REF!</definedName>
    <definedName name="__DAT18" localSheetId="2">[9]BMCT2003!#REF!</definedName>
    <definedName name="__DAT18">#N/A</definedName>
    <definedName name="__DAT19" localSheetId="5">[9]BMCT2003!#REF!</definedName>
    <definedName name="__DAT19" localSheetId="1">[9]BMCT2003!#REF!</definedName>
    <definedName name="__DAT19" localSheetId="2">[9]BMCT2003!#REF!</definedName>
    <definedName name="__DAT19">#N/A</definedName>
    <definedName name="__DAT2" localSheetId="4">#REF!</definedName>
    <definedName name="__DAT2" localSheetId="3">#REF!</definedName>
    <definedName name="__DAT2" localSheetId="5">[9]BMCT2003!#REF!</definedName>
    <definedName name="__DAT2" localSheetId="1">[9]BMCT2003!#REF!</definedName>
    <definedName name="__DAT2" localSheetId="2">[9]BMCT2003!#REF!</definedName>
    <definedName name="__DAT2">#REF!</definedName>
    <definedName name="__DAT20" localSheetId="4">[9]BMCT2003!#REF!</definedName>
    <definedName name="__DAT20" localSheetId="3">[9]BMCT2003!#REF!</definedName>
    <definedName name="__DAT20" localSheetId="1">[9]BMCT2003!#REF!</definedName>
    <definedName name="__DAT20" localSheetId="2">[9]BMCT2003!#REF!</definedName>
    <definedName name="__DAT20">[9]BMCT2003!#REF!</definedName>
    <definedName name="__DAT3" localSheetId="4">#REF!</definedName>
    <definedName name="__DAT3" localSheetId="3">#REF!</definedName>
    <definedName name="__DAT3" localSheetId="5">[9]BMCT2003!#REF!</definedName>
    <definedName name="__DAT3" localSheetId="1">[9]BMCT2003!#REF!</definedName>
    <definedName name="__DAT3" localSheetId="2">[9]BMCT2003!#REF!</definedName>
    <definedName name="__DAT3">#REF!</definedName>
    <definedName name="__DAT4" localSheetId="4">#REF!</definedName>
    <definedName name="__DAT4" localSheetId="3">#REF!</definedName>
    <definedName name="__DAT4" localSheetId="5">[9]BMCT2003!#REF!</definedName>
    <definedName name="__DAT4" localSheetId="1">[9]BMCT2003!#REF!</definedName>
    <definedName name="__DAT4" localSheetId="2">[9]BMCT2003!#REF!</definedName>
    <definedName name="__DAT4">#REF!</definedName>
    <definedName name="__DAT5" localSheetId="4">#REF!</definedName>
    <definedName name="__DAT5" localSheetId="3">#REF!</definedName>
    <definedName name="__DAT5" localSheetId="5">[9]BMCT2003!#REF!</definedName>
    <definedName name="__DAT5" localSheetId="1">[9]BMCT2003!#REF!</definedName>
    <definedName name="__DAT5" localSheetId="2">[9]BMCT2003!#REF!</definedName>
    <definedName name="__DAT5">#REF!</definedName>
    <definedName name="__DAT6" localSheetId="4">#REF!</definedName>
    <definedName name="__DAT6" localSheetId="3">#REF!</definedName>
    <definedName name="__DAT6" localSheetId="5">[9]BMCT2003!#REF!</definedName>
    <definedName name="__DAT6" localSheetId="1">[9]BMCT2003!#REF!</definedName>
    <definedName name="__DAT6" localSheetId="2">[9]BMCT2003!#REF!</definedName>
    <definedName name="__DAT6">#REF!</definedName>
    <definedName name="__DAT7" localSheetId="4">#REF!</definedName>
    <definedName name="__DAT7" localSheetId="3">#REF!</definedName>
    <definedName name="__DAT7" localSheetId="5">[9]BMCT2003!#REF!</definedName>
    <definedName name="__DAT7" localSheetId="1">[9]BMCT2003!#REF!</definedName>
    <definedName name="__DAT7" localSheetId="2">[9]BMCT2003!#REF!</definedName>
    <definedName name="__DAT7">#REF!</definedName>
    <definedName name="__DAT8" localSheetId="4">#REF!</definedName>
    <definedName name="__DAT8" localSheetId="3">#REF!</definedName>
    <definedName name="__DAT8" localSheetId="5">[9]BMCT2003!#REF!</definedName>
    <definedName name="__DAT8" localSheetId="1">[9]BMCT2003!#REF!</definedName>
    <definedName name="__DAT8" localSheetId="2">[9]BMCT2003!#REF!</definedName>
    <definedName name="__DAT8">#REF!</definedName>
    <definedName name="__DAT9" localSheetId="4">#REF!</definedName>
    <definedName name="__DAT9" localSheetId="3">#REF!</definedName>
    <definedName name="__DAT9" localSheetId="5">[9]BMCT2003!#REF!</definedName>
    <definedName name="__DAT9" localSheetId="1">[9]BMCT2003!#REF!</definedName>
    <definedName name="__DAT9" localSheetId="2">[9]BMCT2003!#REF!</definedName>
    <definedName name="__DAT9">#REF!</definedName>
    <definedName name="__dkk1" localSheetId="4">#REF!</definedName>
    <definedName name="__dkk1" localSheetId="3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10" localSheetId="4">#REF!</definedName>
    <definedName name="__dkk10" localSheetId="3">#REF!</definedName>
    <definedName name="__dkk10" localSheetId="5">#REF!</definedName>
    <definedName name="__dkk10" localSheetId="1">#REF!</definedName>
    <definedName name="__dkk10" localSheetId="2">#REF!</definedName>
    <definedName name="__dkk10">#REF!</definedName>
    <definedName name="__dkk2" localSheetId="4">#REF!</definedName>
    <definedName name="__dkk2" localSheetId="3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1" localSheetId="4">#REF!</definedName>
    <definedName name="__E1" localSheetId="3">#REF!</definedName>
    <definedName name="__E1" localSheetId="5">#REF!</definedName>
    <definedName name="__E1" localSheetId="1">#REF!</definedName>
    <definedName name="__E1" localSheetId="2">#REF!</definedName>
    <definedName name="__E1">#REF!</definedName>
    <definedName name="__Exp1">[10]Exp!$B$1:$AD$39</definedName>
    <definedName name="__exp10" localSheetId="4">#REF!</definedName>
    <definedName name="__exp10" localSheetId="3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13" localSheetId="4">#REF!</definedName>
    <definedName name="__exp13" localSheetId="3">#REF!</definedName>
    <definedName name="__exp13" localSheetId="5">#REF!</definedName>
    <definedName name="__exp13" localSheetId="1">#REF!</definedName>
    <definedName name="__exp13" localSheetId="2">#REF!</definedName>
    <definedName name="__exp13">#REF!</definedName>
    <definedName name="__exp14" localSheetId="4">#REF!</definedName>
    <definedName name="__exp14" localSheetId="3">#REF!</definedName>
    <definedName name="__exp14" localSheetId="5">#REF!</definedName>
    <definedName name="__exp14" localSheetId="1">#REF!</definedName>
    <definedName name="__exp14" localSheetId="2">#REF!</definedName>
    <definedName name="__exp14">#REF!</definedName>
    <definedName name="__Exp2">[10]Exp!$B$44:$AD$66</definedName>
    <definedName name="__EXP22" localSheetId="4">#REF!</definedName>
    <definedName name="__EXP22" localSheetId="3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fob1" localSheetId="4">#REF!</definedName>
    <definedName name="__fob1" localSheetId="3">#REF!</definedName>
    <definedName name="__fob1" localSheetId="5">#REF!</definedName>
    <definedName name="__fob1" localSheetId="1">#REF!</definedName>
    <definedName name="__fob1" localSheetId="2">#REF!</definedName>
    <definedName name="__fob1">#REF!</definedName>
    <definedName name="__h1" localSheetId="4">#REF!</definedName>
    <definedName name="__h1" localSheetId="3">#REF!</definedName>
    <definedName name="__h1" localSheetId="5">#REF!</definedName>
    <definedName name="__h1" localSheetId="1">#REF!</definedName>
    <definedName name="__h1" localSheetId="2">#REF!</definedName>
    <definedName name="__h1">#REF!</definedName>
    <definedName name="__h2">[11]เงินกู้ธนชาติ!$G$2</definedName>
    <definedName name="__joy1" localSheetId="4">#REF!</definedName>
    <definedName name="__joy1" localSheetId="3">#REF!</definedName>
    <definedName name="__joy1" localSheetId="5">#REF!</definedName>
    <definedName name="__joy1" localSheetId="1">#REF!</definedName>
    <definedName name="__joy1" localSheetId="2">#REF!</definedName>
    <definedName name="__joy1">#REF!</definedName>
    <definedName name="__lit1" localSheetId="4">#REF!</definedName>
    <definedName name="__lit1" localSheetId="3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parts_list_1_unit_w_o_grp" localSheetId="4">#REF!</definedName>
    <definedName name="__parts_list_1_unit_w_o_grp" localSheetId="3">#REF!</definedName>
    <definedName name="__parts_list_1_unit_w_o_grp">#REF!</definedName>
    <definedName name="__pp1" localSheetId="4">#REF!</definedName>
    <definedName name="__pp1" localSheetId="3">#REF!</definedName>
    <definedName name="__pp1" localSheetId="5">#REF!</definedName>
    <definedName name="__pp1" localSheetId="1">#REF!</definedName>
    <definedName name="__pp1" localSheetId="2">#REF!</definedName>
    <definedName name="__pp1">#REF!</definedName>
    <definedName name="__pp2" localSheetId="4">#REF!</definedName>
    <definedName name="__pp2" localSheetId="3">#REF!</definedName>
    <definedName name="__pp2" localSheetId="5">#REF!</definedName>
    <definedName name="__pp2" localSheetId="1">#REF!</definedName>
    <definedName name="__pp2" localSheetId="2">#REF!</definedName>
    <definedName name="__pp2">#REF!</definedName>
    <definedName name="__pp3" localSheetId="4">#REF!</definedName>
    <definedName name="__pp3" localSheetId="3">#REF!</definedName>
    <definedName name="__pp3" localSheetId="5">#REF!</definedName>
    <definedName name="__pp3" localSheetId="1">#REF!</definedName>
    <definedName name="__pp3" localSheetId="2">#REF!</definedName>
    <definedName name="__pp3">#REF!</definedName>
    <definedName name="__pp4" localSheetId="4">#REF!</definedName>
    <definedName name="__pp4" localSheetId="3">#REF!</definedName>
    <definedName name="__pp4" localSheetId="5">#REF!</definedName>
    <definedName name="__pp4" localSheetId="1">#REF!</definedName>
    <definedName name="__pp4" localSheetId="2">#REF!</definedName>
    <definedName name="__pp4">#REF!</definedName>
    <definedName name="__pp5" localSheetId="4">#REF!</definedName>
    <definedName name="__pp5" localSheetId="3">#REF!</definedName>
    <definedName name="__pp5" localSheetId="5">#REF!</definedName>
    <definedName name="__pp5" localSheetId="1">#REF!</definedName>
    <definedName name="__pp5" localSheetId="2">#REF!</definedName>
    <definedName name="__pp5">#REF!</definedName>
    <definedName name="__pp6" localSheetId="4">#REF!</definedName>
    <definedName name="__pp6" localSheetId="3">#REF!</definedName>
    <definedName name="__pp6" localSheetId="5">#REF!</definedName>
    <definedName name="__pp6" localSheetId="1">#REF!</definedName>
    <definedName name="__pp6" localSheetId="2">#REF!</definedName>
    <definedName name="__pp6">#REF!</definedName>
    <definedName name="__pp7" localSheetId="4">#REF!</definedName>
    <definedName name="__pp7" localSheetId="3">#REF!</definedName>
    <definedName name="__pp7" localSheetId="5">#REF!</definedName>
    <definedName name="__pp7" localSheetId="1">#REF!</definedName>
    <definedName name="__pp7" localSheetId="2">#REF!</definedName>
    <definedName name="__pp7">#REF!</definedName>
    <definedName name="__SCB1">'[12]SCB 1 - Current'!$F$10</definedName>
    <definedName name="__SCB2">'[12]SCB 2 - Current'!$F$11</definedName>
    <definedName name="__SPD1" localSheetId="4">#REF!</definedName>
    <definedName name="__SPD1" localSheetId="3">#REF!</definedName>
    <definedName name="__SPD1">#REF!</definedName>
    <definedName name="__st1" localSheetId="4">#REF!</definedName>
    <definedName name="__st1" localSheetId="3">#REF!</definedName>
    <definedName name="__st1" localSheetId="5">#REF!</definedName>
    <definedName name="__st1" localSheetId="1">#REF!</definedName>
    <definedName name="__st1" localSheetId="2">#REF!</definedName>
    <definedName name="__st1">#REF!</definedName>
    <definedName name="__std3">#N/A</definedName>
    <definedName name="__try4" localSheetId="4">#REF!</definedName>
    <definedName name="__try4" localSheetId="3">#REF!</definedName>
    <definedName name="__try4" localSheetId="5">#REF!</definedName>
    <definedName name="__try4" localSheetId="1">#REF!</definedName>
    <definedName name="__try4" localSheetId="2">#REF!</definedName>
    <definedName name="__try4">#REF!</definedName>
    <definedName name="__Us1" localSheetId="4">#REF!</definedName>
    <definedName name="__Us1" localSheetId="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10" localSheetId="4">#REF!</definedName>
    <definedName name="__US10" localSheetId="3">#REF!</definedName>
    <definedName name="__US10" localSheetId="5">#REF!</definedName>
    <definedName name="__US10" localSheetId="1">#REF!</definedName>
    <definedName name="__US10" localSheetId="2">#REF!</definedName>
    <definedName name="__US10">#REF!</definedName>
    <definedName name="__Us2" localSheetId="4">#REF!</definedName>
    <definedName name="__Us2" localSheetId="3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uua1" localSheetId="4">#REF!</definedName>
    <definedName name="__uua1" localSheetId="3">#REF!</definedName>
    <definedName name="__uua1" localSheetId="5">#REF!</definedName>
    <definedName name="__uua1" localSheetId="1">#REF!</definedName>
    <definedName name="__uua1" localSheetId="2">#REF!</definedName>
    <definedName name="__uua1">#REF!</definedName>
    <definedName name="__wew3" localSheetId="4">#REF!</definedName>
    <definedName name="__wew3" localSheetId="3">#REF!</definedName>
    <definedName name="__wew3" localSheetId="5">#REF!</definedName>
    <definedName name="__wew3" localSheetId="1">#REF!</definedName>
    <definedName name="__wew3" localSheetId="2">#REF!</definedName>
    <definedName name="__wew3">#REF!</definedName>
    <definedName name="__ZZ41" localSheetId="4">'[13]N-4.4'!#REF!</definedName>
    <definedName name="__ZZ41" localSheetId="3">'[13]N-4.4'!#REF!</definedName>
    <definedName name="__ZZ41" localSheetId="5">'[13]N-4.4'!#REF!</definedName>
    <definedName name="__ZZ41" localSheetId="1">'[13]N-4.4'!#REF!</definedName>
    <definedName name="__ZZ41" localSheetId="2">'[13]N-4.4'!#REF!</definedName>
    <definedName name="__ZZ41">'[13]N-4.4'!#REF!</definedName>
    <definedName name="_001" localSheetId="4">#REF!</definedName>
    <definedName name="_001" localSheetId="3">#REF!</definedName>
    <definedName name="_001" localSheetId="5">#REF!</definedName>
    <definedName name="_001" localSheetId="1">#REF!</definedName>
    <definedName name="_001" localSheetId="2">#REF!</definedName>
    <definedName name="_001">#REF!</definedName>
    <definedName name="_0011002" localSheetId="4">#REF!</definedName>
    <definedName name="_0011002" localSheetId="3">#REF!</definedName>
    <definedName name="_0011002" localSheetId="5">#REF!</definedName>
    <definedName name="_0011002" localSheetId="1">#REF!</definedName>
    <definedName name="_0011002" localSheetId="2">#REF!</definedName>
    <definedName name="_0011002">#REF!</definedName>
    <definedName name="_00412" localSheetId="4">#REF!</definedName>
    <definedName name="_00412" localSheetId="3">#REF!</definedName>
    <definedName name="_00412" localSheetId="5">#REF!</definedName>
    <definedName name="_00412" localSheetId="1">#REF!</definedName>
    <definedName name="_00412" localSheetId="2">#REF!</definedName>
    <definedName name="_00412">#REF!</definedName>
    <definedName name="_00510" localSheetId="4">#REF!</definedName>
    <definedName name="_00510" localSheetId="3">#REF!</definedName>
    <definedName name="_00510" localSheetId="5">#REF!</definedName>
    <definedName name="_00510" localSheetId="1">#REF!</definedName>
    <definedName name="_00510" localSheetId="2">#REF!</definedName>
    <definedName name="_00510">#REF!</definedName>
    <definedName name="_01_Aug_01" localSheetId="4">#REF!</definedName>
    <definedName name="_01_Aug_01" localSheetId="3">#REF!</definedName>
    <definedName name="_01_Aug_01" localSheetId="5">#REF!</definedName>
    <definedName name="_01_Aug_01" localSheetId="1">#REF!</definedName>
    <definedName name="_01_Aug_01" localSheetId="2">#REF!</definedName>
    <definedName name="_01_Aug_01">#REF!</definedName>
    <definedName name="_01_Jul_01" localSheetId="4">#REF!</definedName>
    <definedName name="_01_Jul_01" localSheetId="3">#REF!</definedName>
    <definedName name="_01_Jul_01" localSheetId="5">#REF!</definedName>
    <definedName name="_01_Jul_01" localSheetId="1">#REF!</definedName>
    <definedName name="_01_Jul_01" localSheetId="2">#REF!</definedName>
    <definedName name="_01_Jul_01">#REF!</definedName>
    <definedName name="_01_Sep_01" localSheetId="4">#REF!</definedName>
    <definedName name="_01_Sep_01" localSheetId="3">#REF!</definedName>
    <definedName name="_01_Sep_01" localSheetId="5">#REF!</definedName>
    <definedName name="_01_Sep_01" localSheetId="1">#REF!</definedName>
    <definedName name="_01_Sep_01" localSheetId="2">#REF!</definedName>
    <definedName name="_01_Sep_01">#REF!</definedName>
    <definedName name="_010" localSheetId="4">#REF!</definedName>
    <definedName name="_010" localSheetId="3">#REF!</definedName>
    <definedName name="_010" localSheetId="5">#REF!</definedName>
    <definedName name="_010" localSheetId="1">#REF!</definedName>
    <definedName name="_010" localSheetId="2">#REF!</definedName>
    <definedName name="_010">#REF!</definedName>
    <definedName name="_0105月" localSheetId="4">#REF!</definedName>
    <definedName name="_0105月" localSheetId="3">#REF!</definedName>
    <definedName name="_0105月" localSheetId="5">#REF!</definedName>
    <definedName name="_0105月" localSheetId="1">#REF!</definedName>
    <definedName name="_0105月" localSheetId="2">#REF!</definedName>
    <definedName name="_0105月">#REF!</definedName>
    <definedName name="_1" localSheetId="4">#REF!</definedName>
    <definedName name="_1" localSheetId="3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_A_1">NA()</definedName>
    <definedName name="_101" localSheetId="4">#REF!</definedName>
    <definedName name="_101" localSheetId="3">#REF!</definedName>
    <definedName name="_101" localSheetId="5">#REF!</definedName>
    <definedName name="_101" localSheetId="1">#REF!</definedName>
    <definedName name="_101" localSheetId="2">#REF!</definedName>
    <definedName name="_101">#REF!</definedName>
    <definedName name="_102" localSheetId="4">#REF!</definedName>
    <definedName name="_102" localSheetId="3">#REF!</definedName>
    <definedName name="_102" localSheetId="5">#REF!</definedName>
    <definedName name="_102" localSheetId="1">#REF!</definedName>
    <definedName name="_102" localSheetId="2">#REF!</definedName>
    <definedName name="_102">#REF!</definedName>
    <definedName name="_111111111" localSheetId="4">#REF!</definedName>
    <definedName name="_111111111" localSheetId="3">#REF!</definedName>
    <definedName name="_111111111" localSheetId="5">#REF!</definedName>
    <definedName name="_111111111" localSheetId="1">#REF!</definedName>
    <definedName name="_111111111" localSheetId="2">#REF!</definedName>
    <definedName name="_111111111">#REF!</definedName>
    <definedName name="_11201" localSheetId="4">[4]ﾀﾞｲﾊﾂ!#REF!</definedName>
    <definedName name="_11201" localSheetId="3">[4]ﾀﾞｲﾊﾂ!#REF!</definedName>
    <definedName name="_11201">[4]ﾀﾞｲﾊﾂ!#REF!</definedName>
    <definedName name="_11301" localSheetId="4">[4]日野!#REF!</definedName>
    <definedName name="_11301" localSheetId="3">[4]日野!#REF!</definedName>
    <definedName name="_11301">[4]日野!#REF!</definedName>
    <definedName name="_121" localSheetId="4">#REF!</definedName>
    <definedName name="_121" localSheetId="3">#REF!</definedName>
    <definedName name="_121" localSheetId="5">#REF!</definedName>
    <definedName name="_121" localSheetId="1">#REF!</definedName>
    <definedName name="_121" localSheetId="2">#REF!</definedName>
    <definedName name="_121">#REF!</definedName>
    <definedName name="_12101" localSheetId="4">[4]ﾏﾂﾀﾞ!#REF!</definedName>
    <definedName name="_12101" localSheetId="3">[4]ﾏﾂﾀﾞ!#REF!</definedName>
    <definedName name="_12101" localSheetId="5">#REF!</definedName>
    <definedName name="_12101" localSheetId="1">#REF!</definedName>
    <definedName name="_12101" localSheetId="2">#REF!</definedName>
    <definedName name="_12101">[4]ﾏﾂﾀﾞ!#REF!</definedName>
    <definedName name="_1210101" localSheetId="4">#REF!</definedName>
    <definedName name="_1210101" localSheetId="3">#REF!</definedName>
    <definedName name="_1210101" localSheetId="5">#REF!</definedName>
    <definedName name="_1210101" localSheetId="1">#REF!</definedName>
    <definedName name="_1210101" localSheetId="2">#REF!</definedName>
    <definedName name="_1210101">#REF!</definedName>
    <definedName name="_12102" localSheetId="4">#REF!</definedName>
    <definedName name="_12102" localSheetId="3">#REF!</definedName>
    <definedName name="_12102" localSheetId="5">#REF!</definedName>
    <definedName name="_12102" localSheetId="1">#REF!</definedName>
    <definedName name="_12102" localSheetId="2">#REF!</definedName>
    <definedName name="_12102">#REF!</definedName>
    <definedName name="_1210202" localSheetId="4">#REF!</definedName>
    <definedName name="_1210202" localSheetId="3">#REF!</definedName>
    <definedName name="_1210202" localSheetId="5">#REF!</definedName>
    <definedName name="_1210202" localSheetId="1">#REF!</definedName>
    <definedName name="_1210202" localSheetId="2">#REF!</definedName>
    <definedName name="_1210202">#REF!</definedName>
    <definedName name="_131" localSheetId="4">#REF!</definedName>
    <definedName name="_131" localSheetId="3">#REF!</definedName>
    <definedName name="_131" localSheetId="5">#REF!</definedName>
    <definedName name="_131" localSheetId="1">#REF!</definedName>
    <definedName name="_131" localSheetId="2">#REF!</definedName>
    <definedName name="_131">#REF!</definedName>
    <definedName name="_13101" localSheetId="4">[4]三菱名水!#REF!</definedName>
    <definedName name="_13101" localSheetId="3">[4]三菱名水!#REF!</definedName>
    <definedName name="_13101">[4]三菱名水!#REF!</definedName>
    <definedName name="_133" localSheetId="4">#REF!</definedName>
    <definedName name="_133" localSheetId="3">#REF!</definedName>
    <definedName name="_133" localSheetId="5">#REF!</definedName>
    <definedName name="_133" localSheetId="1">#REF!</definedName>
    <definedName name="_133" localSheetId="2">#REF!</definedName>
    <definedName name="_133">#REF!</definedName>
    <definedName name="_13401" localSheetId="4">[4]東自!#REF!</definedName>
    <definedName name="_13401" localSheetId="3">[4]東自!#REF!</definedName>
    <definedName name="_13401" localSheetId="5">[4]東自!#REF!</definedName>
    <definedName name="_13401">[4]東自!#REF!</definedName>
    <definedName name="_151" localSheetId="4">#REF!</definedName>
    <definedName name="_151" localSheetId="3">#REF!</definedName>
    <definedName name="_151" localSheetId="5">#REF!</definedName>
    <definedName name="_151" localSheetId="1">#REF!</definedName>
    <definedName name="_151" localSheetId="2">#REF!</definedName>
    <definedName name="_151">#REF!</definedName>
    <definedName name="_16101" localSheetId="4">[4]いすゞ!#REF!</definedName>
    <definedName name="_16101" localSheetId="3">[4]いすゞ!#REF!</definedName>
    <definedName name="_16101" localSheetId="5">[4]いすゞ!#REF!</definedName>
    <definedName name="_16101">[4]いすゞ!#REF!</definedName>
    <definedName name="_171" localSheetId="4">#REF!</definedName>
    <definedName name="_171" localSheetId="3">#REF!</definedName>
    <definedName name="_171" localSheetId="5">#REF!</definedName>
    <definedName name="_171" localSheetId="1">#REF!</definedName>
    <definedName name="_171" localSheetId="2">#REF!</definedName>
    <definedName name="_171">#REF!</definedName>
    <definedName name="_185W_Master" localSheetId="4">#REF!</definedName>
    <definedName name="_185W_Master" localSheetId="3">#REF!</definedName>
    <definedName name="_185W_Master" localSheetId="5">#REF!</definedName>
    <definedName name="_185W_Master">#REF!</definedName>
    <definedName name="_186W_Master" localSheetId="4">#REF!</definedName>
    <definedName name="_186W_Master" localSheetId="3">#REF!</definedName>
    <definedName name="_186W_Master">#REF!</definedName>
    <definedName name="_1P7_" localSheetId="4">#REF!</definedName>
    <definedName name="_1P7_" localSheetId="3">#REF!</definedName>
    <definedName name="_1P7_">#REF!</definedName>
    <definedName name="_211" localSheetId="4">#REF!</definedName>
    <definedName name="_211" localSheetId="3">#REF!</definedName>
    <definedName name="_211" localSheetId="5">#REF!</definedName>
    <definedName name="_211" localSheetId="1">#REF!</definedName>
    <definedName name="_211" localSheetId="2">#REF!</definedName>
    <definedName name="_211">#REF!</definedName>
    <definedName name="_2222" localSheetId="4">#REF!</definedName>
    <definedName name="_2222" localSheetId="3">#REF!</definedName>
    <definedName name="_2222" localSheetId="5">#REF!</definedName>
    <definedName name="_2222" localSheetId="1">#REF!</definedName>
    <definedName name="_2222" localSheetId="2">#REF!</definedName>
    <definedName name="_2222">#REF!</definedName>
    <definedName name="_3" localSheetId="4">#REF!</definedName>
    <definedName name="_3" localSheetId="3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41201" localSheetId="4">#REF!</definedName>
    <definedName name="_41201" localSheetId="3">#REF!</definedName>
    <definedName name="_41201" localSheetId="5">#REF!</definedName>
    <definedName name="_41201" localSheetId="1">#REF!</definedName>
    <definedName name="_41201" localSheetId="2">#REF!</definedName>
    <definedName name="_41201">#REF!</definedName>
    <definedName name="_501" localSheetId="4">#REF!</definedName>
    <definedName name="_501" localSheetId="3">#REF!</definedName>
    <definedName name="_501" localSheetId="5">#REF!</definedName>
    <definedName name="_501" localSheetId="1">#REF!</definedName>
    <definedName name="_501" localSheetId="2">#REF!</definedName>
    <definedName name="_501">#REF!</definedName>
    <definedName name="_502" localSheetId="4">#REF!</definedName>
    <definedName name="_502" localSheetId="3">#REF!</definedName>
    <definedName name="_502" localSheetId="5">#REF!</definedName>
    <definedName name="_502" localSheetId="1">#REF!</definedName>
    <definedName name="_502" localSheetId="2">#REF!</definedName>
    <definedName name="_502">#REF!</definedName>
    <definedName name="_503" localSheetId="4">#REF!</definedName>
    <definedName name="_503" localSheetId="3">#REF!</definedName>
    <definedName name="_503" localSheetId="5">#REF!</definedName>
    <definedName name="_503" localSheetId="1">#REF!</definedName>
    <definedName name="_503" localSheetId="2">#REF!</definedName>
    <definedName name="_503">#REF!</definedName>
    <definedName name="_60105" localSheetId="4">#REF!</definedName>
    <definedName name="_60105" localSheetId="3">#REF!</definedName>
    <definedName name="_60105" localSheetId="5">#REF!</definedName>
    <definedName name="_60105" localSheetId="1">#REF!</definedName>
    <definedName name="_60105" localSheetId="2">#REF!</definedName>
    <definedName name="_60105">#REF!</definedName>
    <definedName name="_6703_00_105" localSheetId="4">#REF!</definedName>
    <definedName name="_6703_00_105" localSheetId="3">#REF!</definedName>
    <definedName name="_6703_00_105" localSheetId="5">#REF!</definedName>
    <definedName name="_6703_00_105" localSheetId="1">#REF!</definedName>
    <definedName name="_6703_00_105" localSheetId="2">#REF!</definedName>
    <definedName name="_6703_00_105">#REF!</definedName>
    <definedName name="_85W" localSheetId="4">#REF!</definedName>
    <definedName name="_85W" localSheetId="3">#REF!</definedName>
    <definedName name="_85W">#REF!</definedName>
    <definedName name="_8BvsACT_SALSES" localSheetId="4">#REF!</definedName>
    <definedName name="_8BvsACT_SALSES" localSheetId="3">#REF!</definedName>
    <definedName name="_8BvsACT_SALSES">#REF!</definedName>
    <definedName name="_8P7_" localSheetId="4">#REF!</definedName>
    <definedName name="_8P7_" localSheetId="3">#REF!</definedName>
    <definedName name="_8P7_">#REF!</definedName>
    <definedName name="_9" localSheetId="4">#REF!</definedName>
    <definedName name="_9" localSheetId="3">#REF!</definedName>
    <definedName name="_9" localSheetId="5">#REF!</definedName>
    <definedName name="_9" localSheetId="1">#REF!</definedName>
    <definedName name="_9" localSheetId="2">#REF!</definedName>
    <definedName name="_9">#REF!</definedName>
    <definedName name="_9_Crosstab" localSheetId="4">#REF!</definedName>
    <definedName name="_9_Crosstab" localSheetId="3">#REF!</definedName>
    <definedName name="_9_Crosstab">#REF!</definedName>
    <definedName name="_a">NA()</definedName>
    <definedName name="_aaa1" localSheetId="4" hidden="1">{"conso",#N/A,FALSE,"cash flow"}</definedName>
    <definedName name="_aaa1" localSheetId="3" hidden="1">{"conso",#N/A,FALSE,"cash flow"}</definedName>
    <definedName name="_aaa1" localSheetId="5" hidden="1">{"conso",#N/A,FALSE,"cash flow"}</definedName>
    <definedName name="_aaa1" hidden="1">{"conso",#N/A,FALSE,"cash flow"}</definedName>
    <definedName name="_AJE122003" localSheetId="4">#REF!</definedName>
    <definedName name="_AJE122003" localSheetId="3">#REF!</definedName>
    <definedName name="_AJE122003" localSheetId="5">#REF!</definedName>
    <definedName name="_AJE122003" localSheetId="1">#REF!</definedName>
    <definedName name="_AJE122003" localSheetId="2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4">#REF!</definedName>
    <definedName name="_ar2" localSheetId="3">#REF!</definedName>
    <definedName name="_ar2" localSheetId="5">#REF!</definedName>
    <definedName name="_ar2" localSheetId="1">#REF!</definedName>
    <definedName name="_ar2" localSheetId="2">#REF!</definedName>
    <definedName name="_ar2">#REF!</definedName>
    <definedName name="_ass02" localSheetId="4">#REF!</definedName>
    <definedName name="_ass02" localSheetId="3">#REF!</definedName>
    <definedName name="_ass02" localSheetId="5">#REF!</definedName>
    <definedName name="_ass02" localSheetId="1">#REF!</definedName>
    <definedName name="_ass02" localSheetId="2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4">#REF!</definedName>
    <definedName name="_b6" localSheetId="3">#REF!</definedName>
    <definedName name="_b6" localSheetId="5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4">#REF!</definedName>
    <definedName name="_D11" localSheetId="3">#REF!</definedName>
    <definedName name="_D11" localSheetId="5">#REF!</definedName>
    <definedName name="_D11">#REF!</definedName>
    <definedName name="_D12" localSheetId="4">#REF!</definedName>
    <definedName name="_D12" localSheetId="3">#REF!</definedName>
    <definedName name="_D12" localSheetId="5">#REF!</definedName>
    <definedName name="_D12">#REF!</definedName>
    <definedName name="_D13" localSheetId="4">#REF!</definedName>
    <definedName name="_D13" localSheetId="3">#REF!</definedName>
    <definedName name="_D13" localSheetId="5">#REF!</definedName>
    <definedName name="_D13">#REF!</definedName>
    <definedName name="_D14" localSheetId="4">#REF!</definedName>
    <definedName name="_D14" localSheetId="3">#REF!</definedName>
    <definedName name="_D14">#REF!</definedName>
    <definedName name="_D15" localSheetId="4">#REF!</definedName>
    <definedName name="_D15" localSheetId="3">#REF!</definedName>
    <definedName name="_D15">#REF!</definedName>
    <definedName name="_D16" localSheetId="4">#REF!</definedName>
    <definedName name="_D16" localSheetId="3">#REF!</definedName>
    <definedName name="_D16">#REF!</definedName>
    <definedName name="_D21" localSheetId="4">#REF!</definedName>
    <definedName name="_D21" localSheetId="3">#REF!</definedName>
    <definedName name="_D21">#REF!</definedName>
    <definedName name="_D22" localSheetId="4">#REF!</definedName>
    <definedName name="_D22" localSheetId="3">#REF!</definedName>
    <definedName name="_D22">#REF!</definedName>
    <definedName name="_D23" localSheetId="4">#REF!</definedName>
    <definedName name="_D23" localSheetId="3">#REF!</definedName>
    <definedName name="_D23">#REF!</definedName>
    <definedName name="_D24" localSheetId="4">#REF!</definedName>
    <definedName name="_D24" localSheetId="3">#REF!</definedName>
    <definedName name="_D24">#REF!</definedName>
    <definedName name="_D25" localSheetId="4">#REF!</definedName>
    <definedName name="_D25" localSheetId="3">#REF!</definedName>
    <definedName name="_D25">#REF!</definedName>
    <definedName name="_D26" localSheetId="4">#REF!</definedName>
    <definedName name="_D26" localSheetId="3">#REF!</definedName>
    <definedName name="_D26">#REF!</definedName>
    <definedName name="_D31" localSheetId="4">#REF!</definedName>
    <definedName name="_D31" localSheetId="3">#REF!</definedName>
    <definedName name="_D31">#REF!</definedName>
    <definedName name="_D32" localSheetId="4">#REF!</definedName>
    <definedName name="_D32" localSheetId="3">#REF!</definedName>
    <definedName name="_D32">#REF!</definedName>
    <definedName name="_D33" localSheetId="4">#REF!</definedName>
    <definedName name="_D33" localSheetId="3">#REF!</definedName>
    <definedName name="_D33">#REF!</definedName>
    <definedName name="_D34" localSheetId="4">#REF!</definedName>
    <definedName name="_D34" localSheetId="3">#REF!</definedName>
    <definedName name="_D34">#REF!</definedName>
    <definedName name="_D35" localSheetId="4">#REF!</definedName>
    <definedName name="_D35" localSheetId="3">#REF!</definedName>
    <definedName name="_D35">#REF!</definedName>
    <definedName name="_D36" localSheetId="4">#REF!</definedName>
    <definedName name="_D36" localSheetId="3">#REF!</definedName>
    <definedName name="_D36">#REF!</definedName>
    <definedName name="_D41" localSheetId="4">#REF!</definedName>
    <definedName name="_D41" localSheetId="3">#REF!</definedName>
    <definedName name="_D41">#REF!</definedName>
    <definedName name="_D42" localSheetId="4">#REF!</definedName>
    <definedName name="_D42" localSheetId="3">#REF!</definedName>
    <definedName name="_D42">#REF!</definedName>
    <definedName name="_D43" localSheetId="4">#REF!</definedName>
    <definedName name="_D43" localSheetId="3">#REF!</definedName>
    <definedName name="_D43">#REF!</definedName>
    <definedName name="_D44" localSheetId="4">#REF!</definedName>
    <definedName name="_D44" localSheetId="3">#REF!</definedName>
    <definedName name="_D44">#REF!</definedName>
    <definedName name="_D45" localSheetId="4">#REF!</definedName>
    <definedName name="_D45" localSheetId="3">#REF!</definedName>
    <definedName name="_D45">#REF!</definedName>
    <definedName name="_D46" localSheetId="4">#REF!</definedName>
    <definedName name="_D46" localSheetId="3">#REF!</definedName>
    <definedName name="_D46">#REF!</definedName>
    <definedName name="_D51" localSheetId="4">#REF!</definedName>
    <definedName name="_D51" localSheetId="3">#REF!</definedName>
    <definedName name="_D51">#REF!</definedName>
    <definedName name="_D52" localSheetId="4">#REF!</definedName>
    <definedName name="_D52" localSheetId="3">#REF!</definedName>
    <definedName name="_D52">#REF!</definedName>
    <definedName name="_D53" localSheetId="4">#REF!</definedName>
    <definedName name="_D53" localSheetId="3">#REF!</definedName>
    <definedName name="_D53">#REF!</definedName>
    <definedName name="_D54" localSheetId="4">#REF!</definedName>
    <definedName name="_D54" localSheetId="3">#REF!</definedName>
    <definedName name="_D54">#REF!</definedName>
    <definedName name="_D55" localSheetId="4">#REF!</definedName>
    <definedName name="_D55" localSheetId="3">#REF!</definedName>
    <definedName name="_D55">#REF!</definedName>
    <definedName name="_D56" localSheetId="4">#REF!</definedName>
    <definedName name="_D56" localSheetId="3">#REF!</definedName>
    <definedName name="_D56">#REF!</definedName>
    <definedName name="_DAT1" localSheetId="4">#REF!</definedName>
    <definedName name="_DAT1" localSheetId="3">#REF!</definedName>
    <definedName name="_DAT1" localSheetId="5">'[8]N-11.3'!#REF!</definedName>
    <definedName name="_DAT1" localSheetId="1">'[8]N-11.3'!#REF!</definedName>
    <definedName name="_DAT1" localSheetId="2">'[8]N-11.3'!#REF!</definedName>
    <definedName name="_DAT1">#REF!</definedName>
    <definedName name="_DAT10" localSheetId="4">#REF!</definedName>
    <definedName name="_DAT10" localSheetId="3">#REF!</definedName>
    <definedName name="_DAT10" localSheetId="5">[9]BMCT2003!#REF!</definedName>
    <definedName name="_DAT10" localSheetId="1">[9]BMCT2003!#REF!</definedName>
    <definedName name="_DAT10" localSheetId="2">[9]BMCT2003!#REF!</definedName>
    <definedName name="_DAT10">#REF!</definedName>
    <definedName name="_DAT11" localSheetId="4">#REF!</definedName>
    <definedName name="_DAT11" localSheetId="3">#REF!</definedName>
    <definedName name="_DAT11" localSheetId="5">[9]BMCT2003!#REF!</definedName>
    <definedName name="_DAT11" localSheetId="1">[9]BMCT2003!#REF!</definedName>
    <definedName name="_DAT11" localSheetId="2">[9]BMCT2003!#REF!</definedName>
    <definedName name="_DAT11">#REF!</definedName>
    <definedName name="_DAT12" localSheetId="4">#REF!</definedName>
    <definedName name="_DAT12" localSheetId="3">#REF!</definedName>
    <definedName name="_DAT12" localSheetId="5">[9]BMCT2003!#REF!</definedName>
    <definedName name="_DAT12" localSheetId="1">[9]BMCT2003!#REF!</definedName>
    <definedName name="_DAT12" localSheetId="2">[9]BMCT2003!#REF!</definedName>
    <definedName name="_DAT12">#REF!</definedName>
    <definedName name="_DAT13" localSheetId="4">#REF!</definedName>
    <definedName name="_DAT13" localSheetId="3">#REF!</definedName>
    <definedName name="_DAT13" localSheetId="5">[9]BMCT2003!#REF!</definedName>
    <definedName name="_DAT13" localSheetId="1">[9]BMCT2003!#REF!</definedName>
    <definedName name="_DAT13" localSheetId="2">[9]BMCT2003!#REF!</definedName>
    <definedName name="_DAT13">#REF!</definedName>
    <definedName name="_DAT14" localSheetId="5">[9]BMCT2003!#REF!</definedName>
    <definedName name="_DAT14" localSheetId="1">[9]BMCT2003!#REF!</definedName>
    <definedName name="_DAT14" localSheetId="2">[9]BMCT2003!#REF!</definedName>
    <definedName name="_DAT14">#N/A</definedName>
    <definedName name="_DAT15" localSheetId="5">[9]BMCT2003!#REF!</definedName>
    <definedName name="_DAT15" localSheetId="1">[9]BMCT2003!#REF!</definedName>
    <definedName name="_DAT15" localSheetId="2">[9]BMCT2003!#REF!</definedName>
    <definedName name="_DAT15">#N/A</definedName>
    <definedName name="_DAT16" localSheetId="5">[9]BMCT2003!#REF!</definedName>
    <definedName name="_DAT16" localSheetId="1">[9]BMCT2003!#REF!</definedName>
    <definedName name="_DAT16" localSheetId="2">[9]BMCT2003!#REF!</definedName>
    <definedName name="_DAT16">#N/A</definedName>
    <definedName name="_DAT17" localSheetId="5">[9]BMCT2003!#REF!</definedName>
    <definedName name="_DAT17" localSheetId="1">[9]BMCT2003!#REF!</definedName>
    <definedName name="_DAT17" localSheetId="2">[9]BMCT2003!#REF!</definedName>
    <definedName name="_DAT17">#N/A</definedName>
    <definedName name="_DAT18" localSheetId="5">[9]BMCT2003!#REF!</definedName>
    <definedName name="_DAT18" localSheetId="1">[9]BMCT2003!#REF!</definedName>
    <definedName name="_DAT18" localSheetId="2">[9]BMCT2003!#REF!</definedName>
    <definedName name="_DAT18">#N/A</definedName>
    <definedName name="_DAT19" localSheetId="5">[9]BMCT2003!#REF!</definedName>
    <definedName name="_DAT19" localSheetId="1">[9]BMCT2003!#REF!</definedName>
    <definedName name="_DAT19" localSheetId="2">[9]BMCT2003!#REF!</definedName>
    <definedName name="_DAT19">#N/A</definedName>
    <definedName name="_DAT2" localSheetId="4">#REF!</definedName>
    <definedName name="_DAT2" localSheetId="3">#REF!</definedName>
    <definedName name="_DAT2" localSheetId="5">[9]BMCT2003!#REF!</definedName>
    <definedName name="_DAT2" localSheetId="1">[9]BMCT2003!#REF!</definedName>
    <definedName name="_DAT2" localSheetId="2">[9]BMCT2003!#REF!</definedName>
    <definedName name="_DAT2">#REF!</definedName>
    <definedName name="_DAT20" localSheetId="4">[9]BMCT2003!#REF!</definedName>
    <definedName name="_DAT20" localSheetId="3">[9]BMCT2003!#REF!</definedName>
    <definedName name="_DAT20" localSheetId="1">[9]BMCT2003!#REF!</definedName>
    <definedName name="_DAT20" localSheetId="2">[9]BMCT2003!#REF!</definedName>
    <definedName name="_DAT20">[9]BMCT2003!#REF!</definedName>
    <definedName name="_DAT3" localSheetId="4">#REF!</definedName>
    <definedName name="_DAT3" localSheetId="3">#REF!</definedName>
    <definedName name="_DAT3" localSheetId="5">[9]BMCT2003!#REF!</definedName>
    <definedName name="_DAT3" localSheetId="1">[9]BMCT2003!#REF!</definedName>
    <definedName name="_DAT3" localSheetId="2">[9]BMCT2003!#REF!</definedName>
    <definedName name="_DAT3">#REF!</definedName>
    <definedName name="_DAT4" localSheetId="4">#REF!</definedName>
    <definedName name="_DAT4" localSheetId="3">#REF!</definedName>
    <definedName name="_DAT4" localSheetId="5">[9]BMCT2003!#REF!</definedName>
    <definedName name="_DAT4" localSheetId="1">[9]BMCT2003!#REF!</definedName>
    <definedName name="_DAT4" localSheetId="2">[9]BMCT2003!#REF!</definedName>
    <definedName name="_DAT4">#REF!</definedName>
    <definedName name="_DAT5" localSheetId="4">#REF!</definedName>
    <definedName name="_DAT5" localSheetId="3">#REF!</definedName>
    <definedName name="_DAT5" localSheetId="5">[9]BMCT2003!#REF!</definedName>
    <definedName name="_DAT5" localSheetId="1">[9]BMCT2003!#REF!</definedName>
    <definedName name="_DAT5" localSheetId="2">[9]BMCT2003!#REF!</definedName>
    <definedName name="_DAT5">#REF!</definedName>
    <definedName name="_DAT6" localSheetId="4">#REF!</definedName>
    <definedName name="_DAT6" localSheetId="3">#REF!</definedName>
    <definedName name="_DAT6" localSheetId="5">[9]BMCT2003!#REF!</definedName>
    <definedName name="_DAT6" localSheetId="1">[9]BMCT2003!#REF!</definedName>
    <definedName name="_DAT6" localSheetId="2">[9]BMCT2003!#REF!</definedName>
    <definedName name="_DAT6">#REF!</definedName>
    <definedName name="_DAT7" localSheetId="4">#REF!</definedName>
    <definedName name="_DAT7" localSheetId="3">#REF!</definedName>
    <definedName name="_DAT7" localSheetId="5">[9]BMCT2003!#REF!</definedName>
    <definedName name="_DAT7" localSheetId="1">[9]BMCT2003!#REF!</definedName>
    <definedName name="_DAT7" localSheetId="2">[9]BMCT2003!#REF!</definedName>
    <definedName name="_DAT7">#REF!</definedName>
    <definedName name="_DAT8" localSheetId="4">#REF!</definedName>
    <definedName name="_DAT8" localSheetId="3">#REF!</definedName>
    <definedName name="_DAT8" localSheetId="5">[9]BMCT2003!#REF!</definedName>
    <definedName name="_DAT8" localSheetId="1">[9]BMCT2003!#REF!</definedName>
    <definedName name="_DAT8" localSheetId="2">[9]BMCT2003!#REF!</definedName>
    <definedName name="_DAT8">#REF!</definedName>
    <definedName name="_DAT9" localSheetId="4">#REF!</definedName>
    <definedName name="_DAT9" localSheetId="3">#REF!</definedName>
    <definedName name="_DAT9" localSheetId="5">[9]BMCT2003!#REF!</definedName>
    <definedName name="_DAT9" localSheetId="1">[9]BMCT2003!#REF!</definedName>
    <definedName name="_DAT9" localSheetId="2">[9]BMCT2003!#REF!</definedName>
    <definedName name="_DAT9">#REF!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10" localSheetId="4">#REF!</definedName>
    <definedName name="_dkk10" localSheetId="3">#REF!</definedName>
    <definedName name="_dkk10" localSheetId="5">#REF!</definedName>
    <definedName name="_dkk10" localSheetId="1">#REF!</definedName>
    <definedName name="_dkk10" localSheetId="2">#REF!</definedName>
    <definedName name="_dkk10">#REF!</definedName>
    <definedName name="_dkk2" localSheetId="4">#REF!</definedName>
    <definedName name="_dkk2" localSheetId="3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dom428" localSheetId="4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3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8" localSheetId="4">#REF!</definedName>
    <definedName name="_e8" localSheetId="3">#REF!</definedName>
    <definedName name="_e8" localSheetId="5">#REF!</definedName>
    <definedName name="_e8" localSheetId="1">#REF!</definedName>
    <definedName name="_e8" localSheetId="2">#REF!</definedName>
    <definedName name="_e8">#REF!</definedName>
    <definedName name="_e9" localSheetId="4">#REF!</definedName>
    <definedName name="_e9" localSheetId="3">#REF!</definedName>
    <definedName name="_e9" localSheetId="5">#REF!</definedName>
    <definedName name="_e9" localSheetId="1">#REF!</definedName>
    <definedName name="_e9" localSheetId="2">#REF!</definedName>
    <definedName name="_e9">#REF!</definedName>
    <definedName name="_Exp1">[10]Exp!$B$1:$AD$39</definedName>
    <definedName name="_exp10" localSheetId="4">#REF!</definedName>
    <definedName name="_exp10" localSheetId="3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11" localSheetId="4">#REF!</definedName>
    <definedName name="_exp111" localSheetId="3">#REF!</definedName>
    <definedName name="_exp111" localSheetId="5">#REF!</definedName>
    <definedName name="_exp111" localSheetId="1">#REF!</definedName>
    <definedName name="_exp111" localSheetId="2">#REF!</definedName>
    <definedName name="_exp111">#REF!</definedName>
    <definedName name="_exp12" localSheetId="4">#REF!</definedName>
    <definedName name="_exp12" localSheetId="3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13" localSheetId="4">#REF!</definedName>
    <definedName name="_exp13" localSheetId="3">#REF!</definedName>
    <definedName name="_exp13" localSheetId="5">#REF!</definedName>
    <definedName name="_exp13" localSheetId="1">#REF!</definedName>
    <definedName name="_exp13" localSheetId="2">#REF!</definedName>
    <definedName name="_exp13">#REF!</definedName>
    <definedName name="_exp14" localSheetId="4">#REF!</definedName>
    <definedName name="_exp14" localSheetId="3">#REF!</definedName>
    <definedName name="_exp14" localSheetId="5">#REF!</definedName>
    <definedName name="_exp14" localSheetId="1">#REF!</definedName>
    <definedName name="_exp14" localSheetId="2">#REF!</definedName>
    <definedName name="_exp14">#REF!</definedName>
    <definedName name="_Exp2">[10]Exp!$B$44:$AD$66</definedName>
    <definedName name="_EXP22" localSheetId="4">#REF!</definedName>
    <definedName name="_EXP22" localSheetId="3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G5" localSheetId="4" hidden="1">{"cashflow",#N/A,FALSE,"cash flow"}</definedName>
    <definedName name="_FG5" localSheetId="3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3">#REF!</definedName>
    <definedName name="_fob1" localSheetId="5">#REF!</definedName>
    <definedName name="_fob1" localSheetId="1">#REF!</definedName>
    <definedName name="_fob1" localSheetId="2">#REF!</definedName>
    <definedName name="_fob1">#REF!</definedName>
    <definedName name="_G2" localSheetId="4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3">#REF!</definedName>
    <definedName name="_h1" localSheetId="5">#REF!</definedName>
    <definedName name="_h1" localSheetId="1">#REF!</definedName>
    <definedName name="_h1" localSheetId="2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4">#REF!</definedName>
    <definedName name="_joy1" localSheetId="3">#REF!</definedName>
    <definedName name="_joy1" localSheetId="5">#REF!</definedName>
    <definedName name="_joy1" localSheetId="1">#REF!</definedName>
    <definedName name="_joy1" localSheetId="2">#REF!</definedName>
    <definedName name="_joy1">#REF!</definedName>
    <definedName name="_K001">[20]BUILD95!$I$9:$I$17</definedName>
    <definedName name="_K1" localSheetId="4">#REF!</definedName>
    <definedName name="_K1" localSheetId="3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5" hidden="1">#REF!</definedName>
    <definedName name="_kkk1" localSheetId="1" hidden="1">#REF!</definedName>
    <definedName name="_kkk1" localSheetId="2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4">#REF!</definedName>
    <definedName name="_lit1" localSheetId="3">#REF!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N2" localSheetId="4">#REF!</definedName>
    <definedName name="_N2" localSheetId="3">#REF!</definedName>
    <definedName name="_N2">#REF!</definedName>
    <definedName name="_n3" localSheetId="4">#REF!</definedName>
    <definedName name="_n3" localSheetId="3">#REF!</definedName>
    <definedName name="_n3" localSheetId="5">#REF!</definedName>
    <definedName name="_n3" localSheetId="1">#REF!</definedName>
    <definedName name="_n3" localSheetId="2">#REF!</definedName>
    <definedName name="_n3">#REF!</definedName>
    <definedName name="_nh6" localSheetId="4">#REF!</definedName>
    <definedName name="_nh6" localSheetId="3">#REF!</definedName>
    <definedName name="_nh6" localSheetId="5">#REF!</definedName>
    <definedName name="_nh6" localSheetId="1">#REF!</definedName>
    <definedName name="_nh6" localSheetId="2">#REF!</definedName>
    <definedName name="_nh6">#REF!</definedName>
    <definedName name="_oki10" localSheetId="4">#REF!</definedName>
    <definedName name="_oki10" localSheetId="3">#REF!</definedName>
    <definedName name="_oki10">#REF!</definedName>
    <definedName name="_Order1" hidden="1">255</definedName>
    <definedName name="_Order2" hidden="1">255</definedName>
    <definedName name="_P7" localSheetId="4">#REF!</definedName>
    <definedName name="_P7" localSheetId="3">#REF!</definedName>
    <definedName name="_P7">#REF!</definedName>
    <definedName name="_P8" localSheetId="4">[21]ＢＭ!#REF!</definedName>
    <definedName name="_P8" localSheetId="3">[21]ＢＭ!#REF!</definedName>
    <definedName name="_P8">[21]ＢＭ!#REF!</definedName>
    <definedName name="_Page_1new" localSheetId="4">#REF!</definedName>
    <definedName name="_Page_1new" localSheetId="3">#REF!</definedName>
    <definedName name="_Page_1new" localSheetId="5">#REF!</definedName>
    <definedName name="_Page_1new" localSheetId="1">#REF!</definedName>
    <definedName name="_Page_1new" localSheetId="2">#REF!</definedName>
    <definedName name="_Page_1new">#REF!</definedName>
    <definedName name="_Page_2new" localSheetId="4">#REF!</definedName>
    <definedName name="_Page_2new" localSheetId="3">#REF!</definedName>
    <definedName name="_Page_2new" localSheetId="5">#REF!</definedName>
    <definedName name="_Page_2new" localSheetId="1">#REF!</definedName>
    <definedName name="_Page_2new" localSheetId="2">#REF!</definedName>
    <definedName name="_Page_2new">#REF!</definedName>
    <definedName name="_pp1" localSheetId="4">#REF!</definedName>
    <definedName name="_pp1" localSheetId="3">#REF!</definedName>
    <definedName name="_pp1" localSheetId="5">#REF!</definedName>
    <definedName name="_pp1" localSheetId="1">#REF!</definedName>
    <definedName name="_pp1" localSheetId="2">#REF!</definedName>
    <definedName name="_pp1">#REF!</definedName>
    <definedName name="_pp2" localSheetId="4">#REF!</definedName>
    <definedName name="_pp2" localSheetId="3">#REF!</definedName>
    <definedName name="_pp2" localSheetId="5">#REF!</definedName>
    <definedName name="_pp2" localSheetId="1">#REF!</definedName>
    <definedName name="_pp2" localSheetId="2">#REF!</definedName>
    <definedName name="_pp2">#REF!</definedName>
    <definedName name="_pp3" localSheetId="4">#REF!</definedName>
    <definedName name="_pp3" localSheetId="3">#REF!</definedName>
    <definedName name="_pp3" localSheetId="5">#REF!</definedName>
    <definedName name="_pp3" localSheetId="1">#REF!</definedName>
    <definedName name="_pp3" localSheetId="2">#REF!</definedName>
    <definedName name="_pp3">#REF!</definedName>
    <definedName name="_pp4" localSheetId="4">#REF!</definedName>
    <definedName name="_pp4" localSheetId="3">#REF!</definedName>
    <definedName name="_pp4" localSheetId="5">#REF!</definedName>
    <definedName name="_pp4" localSheetId="1">#REF!</definedName>
    <definedName name="_pp4" localSheetId="2">#REF!</definedName>
    <definedName name="_pp4">#REF!</definedName>
    <definedName name="_pp5" localSheetId="4">#REF!</definedName>
    <definedName name="_pp5" localSheetId="3">#REF!</definedName>
    <definedName name="_pp5" localSheetId="5">#REF!</definedName>
    <definedName name="_pp5" localSheetId="1">#REF!</definedName>
    <definedName name="_pp5" localSheetId="2">#REF!</definedName>
    <definedName name="_pp5">#REF!</definedName>
    <definedName name="_pp6" localSheetId="4">#REF!</definedName>
    <definedName name="_pp6" localSheetId="3">#REF!</definedName>
    <definedName name="_pp6" localSheetId="5">#REF!</definedName>
    <definedName name="_pp6" localSheetId="1">#REF!</definedName>
    <definedName name="_pp6" localSheetId="2">#REF!</definedName>
    <definedName name="_pp6">#REF!</definedName>
    <definedName name="_pp7" localSheetId="4">#REF!</definedName>
    <definedName name="_pp7" localSheetId="3">#REF!</definedName>
    <definedName name="_pp7" localSheetId="5">#REF!</definedName>
    <definedName name="_pp7" localSheetId="1">#REF!</definedName>
    <definedName name="_pp7" localSheetId="2">#REF!</definedName>
    <definedName name="_pp7">#REF!</definedName>
    <definedName name="_prg1" localSheetId="4">#REF!</definedName>
    <definedName name="_prg1" localSheetId="3">#REF!</definedName>
    <definedName name="_prg1" localSheetId="5">#REF!</definedName>
    <definedName name="_prg1" localSheetId="1">#REF!</definedName>
    <definedName name="_prg1" localSheetId="2">#REF!</definedName>
    <definedName name="_prg1">#REF!</definedName>
    <definedName name="_prg180" localSheetId="4">#REF!</definedName>
    <definedName name="_prg180" localSheetId="3">#REF!</definedName>
    <definedName name="_prg180" localSheetId="5">#REF!</definedName>
    <definedName name="_prg180" localSheetId="1">#REF!</definedName>
    <definedName name="_prg180" localSheetId="2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4">[22]自動機生産性評価!#REF!</definedName>
    <definedName name="_S21" localSheetId="3">[22]自動機生産性評価!#REF!</definedName>
    <definedName name="_S21">[22]自動機生産性評価!#REF!</definedName>
    <definedName name="_S4">'[23]TrialBalance Q3-2002'!$A$1:$H$301</definedName>
    <definedName name="_Ｓ６１">[22]自動機生産性評価!#REF!</definedName>
    <definedName name="_SAB1">[4]ﾀﾞｲﾊﾂ!#REF!</definedName>
    <definedName name="_SCB1">'[12]SCB 1 - Current'!$F$10</definedName>
    <definedName name="_SCB2">'[12]SCB 2 - Current'!$F$11</definedName>
    <definedName name="_Sort" localSheetId="4" hidden="1">#REF!</definedName>
    <definedName name="_Sort" localSheetId="3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D1" localSheetId="4">#REF!</definedName>
    <definedName name="_SPD1" localSheetId="3">#REF!</definedName>
    <definedName name="_SPD1">#REF!</definedName>
    <definedName name="_st1" localSheetId="4">#REF!</definedName>
    <definedName name="_st1" localSheetId="3">#REF!</definedName>
    <definedName name="_st1" localSheetId="5">#REF!</definedName>
    <definedName name="_st1" localSheetId="1">#REF!</definedName>
    <definedName name="_st1" localSheetId="2">#REF!</definedName>
    <definedName name="_st1">#REF!</definedName>
    <definedName name="_std3">#N/A</definedName>
    <definedName name="_tb1">'[24]TrialBalance Q3-2002'!$A$1:$H$301</definedName>
    <definedName name="_TB14" localSheetId="4">#REF!</definedName>
    <definedName name="_TB14" localSheetId="3">#REF!</definedName>
    <definedName name="_TB14" localSheetId="5">#REF!</definedName>
    <definedName name="_TB14" localSheetId="1">#REF!</definedName>
    <definedName name="_TB14" localSheetId="2">#REF!</definedName>
    <definedName name="_TB14">#REF!</definedName>
    <definedName name="_tb300953">[25]at300953!$A$3:$E$373</definedName>
    <definedName name="_tb311253">[25]tbat311253!$A$3:$G$382</definedName>
    <definedName name="_TB4" localSheetId="4">#REF!</definedName>
    <definedName name="_TB4" localSheetId="3">#REF!</definedName>
    <definedName name="_TB4" localSheetId="5">#REF!</definedName>
    <definedName name="_TB4" localSheetId="1">#REF!</definedName>
    <definedName name="_TB4" localSheetId="2">#REF!</definedName>
    <definedName name="_TB4">#REF!</definedName>
    <definedName name="_try4" localSheetId="4">#REF!</definedName>
    <definedName name="_try4" localSheetId="3">#REF!</definedName>
    <definedName name="_try4" localSheetId="5">#REF!</definedName>
    <definedName name="_try4" localSheetId="1">#REF!</definedName>
    <definedName name="_try4" localSheetId="2">#REF!</definedName>
    <definedName name="_try4">#REF!</definedName>
    <definedName name="_UF14" localSheetId="4">#REF!</definedName>
    <definedName name="_UF14" localSheetId="3">#REF!</definedName>
    <definedName name="_UF14" localSheetId="5">#REF!</definedName>
    <definedName name="_UF14" localSheetId="1">#REF!</definedName>
    <definedName name="_UF14" localSheetId="2">#REF!</definedName>
    <definedName name="_UF14">#REF!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10" localSheetId="4">#REF!</definedName>
    <definedName name="_US10" localSheetId="3">#REF!</definedName>
    <definedName name="_US10" localSheetId="5">#REF!</definedName>
    <definedName name="_US10" localSheetId="1">#REF!</definedName>
    <definedName name="_US10" localSheetId="2">#REF!</definedName>
    <definedName name="_US10">#REF!</definedName>
    <definedName name="_Us2" localSheetId="4">#REF!</definedName>
    <definedName name="_Us2" localSheetId="3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Uss1" localSheetId="4">#REF!</definedName>
    <definedName name="_Uss1" localSheetId="3">#REF!</definedName>
    <definedName name="_Uss1" localSheetId="5">#REF!</definedName>
    <definedName name="_Uss1" localSheetId="1">#REF!</definedName>
    <definedName name="_Uss1" localSheetId="2">#REF!</definedName>
    <definedName name="_Uss1">#REF!</definedName>
    <definedName name="_Uss2" localSheetId="4">#REF!</definedName>
    <definedName name="_Uss2" localSheetId="3">#REF!</definedName>
    <definedName name="_Uss2" localSheetId="5">#REF!</definedName>
    <definedName name="_Uss2" localSheetId="1">#REF!</definedName>
    <definedName name="_Uss2" localSheetId="2">#REF!</definedName>
    <definedName name="_Uss2">#REF!</definedName>
    <definedName name="_uua1" localSheetId="4">#REF!</definedName>
    <definedName name="_uua1" localSheetId="3">#REF!</definedName>
    <definedName name="_uua1" localSheetId="5">#REF!</definedName>
    <definedName name="_uua1" localSheetId="1">#REF!</definedName>
    <definedName name="_uua1" localSheetId="2">#REF!</definedName>
    <definedName name="_uua1">#REF!</definedName>
    <definedName name="_w4">#N/A</definedName>
    <definedName name="_wew3" localSheetId="4">#REF!</definedName>
    <definedName name="_wew3" localSheetId="3">#REF!</definedName>
    <definedName name="_wew3" localSheetId="5">#REF!</definedName>
    <definedName name="_wew3" localSheetId="1">#REF!</definedName>
    <definedName name="_wew3" localSheetId="2">#REF!</definedName>
    <definedName name="_wew3">#REF!</definedName>
    <definedName name="_WGZY">'[1]C-3'!$T$3</definedName>
    <definedName name="_WIR._D_2__">#N/A</definedName>
    <definedName name="_ZZ41" localSheetId="4">'[13]N-4.4'!#REF!</definedName>
    <definedName name="_ZZ41" localSheetId="3">'[13]N-4.4'!#REF!</definedName>
    <definedName name="_ZZ41" localSheetId="5">'[13]N-4.4'!#REF!</definedName>
    <definedName name="_ZZ41" localSheetId="1">'[13]N-4.4'!#REF!</definedName>
    <definedName name="_ZZ41" localSheetId="2">'[13]N-4.4'!#REF!</definedName>
    <definedName name="_ZZ41">'[13]N-4.4'!#REF!</definedName>
    <definedName name="a" localSheetId="5">#REF!</definedName>
    <definedName name="a" localSheetId="1">#REF!</definedName>
    <definedName name="a" localSheetId="2">#REF!</definedName>
    <definedName name="A">NA()</definedName>
    <definedName name="a.a" localSheetId="4">#REF!</definedName>
    <definedName name="a.a" localSheetId="3">#REF!</definedName>
    <definedName name="a.a">#REF!</definedName>
    <definedName name="A_DOE_Crosstab" localSheetId="4">#REF!</definedName>
    <definedName name="A_DOE_Crosstab" localSheetId="3">#REF!</definedName>
    <definedName name="A_DOE_Crosstab">#REF!</definedName>
    <definedName name="A_PageJV1" localSheetId="4">#REF!</definedName>
    <definedName name="A_PageJV1" localSheetId="3">#REF!</definedName>
    <definedName name="A_PageJV1" localSheetId="5">#REF!</definedName>
    <definedName name="A_PageJV1" localSheetId="1">#REF!</definedName>
    <definedName name="A_PageJV1" localSheetId="2">#REF!</definedName>
    <definedName name="A_PageJV1">#REF!</definedName>
    <definedName name="A_PageJV2" localSheetId="4">#REF!</definedName>
    <definedName name="A_PageJV2" localSheetId="3">#REF!</definedName>
    <definedName name="A_PageJV2" localSheetId="5">#REF!</definedName>
    <definedName name="A_PageJV2" localSheetId="1">#REF!</definedName>
    <definedName name="A_PageJV2" localSheetId="2">#REF!</definedName>
    <definedName name="A_PageJV2">#REF!</definedName>
    <definedName name="A_PageJV3" localSheetId="4">#REF!</definedName>
    <definedName name="A_PageJV3" localSheetId="3">#REF!</definedName>
    <definedName name="A_PageJV3" localSheetId="5">#REF!</definedName>
    <definedName name="A_PageJV3" localSheetId="1">#REF!</definedName>
    <definedName name="A_PageJV3" localSheetId="2">#REF!</definedName>
    <definedName name="A_PageJV3">#REF!</definedName>
    <definedName name="A_PageJV4" localSheetId="4">#REF!</definedName>
    <definedName name="A_PageJV4" localSheetId="3">#REF!</definedName>
    <definedName name="A_PageJV4" localSheetId="5">#REF!</definedName>
    <definedName name="A_PageJV4" localSheetId="1">#REF!</definedName>
    <definedName name="A_PageJV4" localSheetId="2">#REF!</definedName>
    <definedName name="A_PageJV4">#REF!</definedName>
    <definedName name="A011prn" localSheetId="4">#REF!</definedName>
    <definedName name="A011prn" localSheetId="3">#REF!</definedName>
    <definedName name="A011prn" localSheetId="5">#REF!</definedName>
    <definedName name="A011prn" localSheetId="1">#REF!</definedName>
    <definedName name="A011prn" localSheetId="2">#REF!</definedName>
    <definedName name="A011prn">#REF!</definedName>
    <definedName name="A011src" localSheetId="4">#REF!</definedName>
    <definedName name="A011src" localSheetId="3">#REF!</definedName>
    <definedName name="A011src" localSheetId="5">#REF!</definedName>
    <definedName name="A011src" localSheetId="1">#REF!</definedName>
    <definedName name="A011src" localSheetId="2">#REF!</definedName>
    <definedName name="A011src">#REF!</definedName>
    <definedName name="A021prn" localSheetId="4">#REF!</definedName>
    <definedName name="A021prn" localSheetId="3">#REF!</definedName>
    <definedName name="A021prn" localSheetId="5">#REF!</definedName>
    <definedName name="A021prn" localSheetId="1">#REF!</definedName>
    <definedName name="A021prn" localSheetId="2">#REF!</definedName>
    <definedName name="A021prn">#REF!</definedName>
    <definedName name="A021src" localSheetId="4">#REF!</definedName>
    <definedName name="A021src" localSheetId="3">#REF!</definedName>
    <definedName name="A021src" localSheetId="5">#REF!</definedName>
    <definedName name="A021src" localSheetId="1">#REF!</definedName>
    <definedName name="A021src" localSheetId="2">#REF!</definedName>
    <definedName name="A021src">#REF!</definedName>
    <definedName name="A022prn" localSheetId="4">#REF!</definedName>
    <definedName name="A022prn" localSheetId="3">#REF!</definedName>
    <definedName name="A022prn" localSheetId="5">#REF!</definedName>
    <definedName name="A022prn" localSheetId="1">#REF!</definedName>
    <definedName name="A022prn" localSheetId="2">#REF!</definedName>
    <definedName name="A022prn">#REF!</definedName>
    <definedName name="A022src" localSheetId="4">#REF!</definedName>
    <definedName name="A022src" localSheetId="3">#REF!</definedName>
    <definedName name="A022src" localSheetId="5">#REF!</definedName>
    <definedName name="A022src" localSheetId="1">#REF!</definedName>
    <definedName name="A022src" localSheetId="2">#REF!</definedName>
    <definedName name="A022src">#REF!</definedName>
    <definedName name="A04xprn" localSheetId="4">#REF!</definedName>
    <definedName name="A04xprn" localSheetId="3">#REF!</definedName>
    <definedName name="A04xprn" localSheetId="5">#REF!</definedName>
    <definedName name="A04xprn" localSheetId="1">#REF!</definedName>
    <definedName name="A04xprn" localSheetId="2">#REF!</definedName>
    <definedName name="A04xprn">#REF!</definedName>
    <definedName name="A04xsrc" localSheetId="4">#REF!</definedName>
    <definedName name="A04xsrc" localSheetId="3">#REF!</definedName>
    <definedName name="A04xsrc" localSheetId="5">#REF!</definedName>
    <definedName name="A04xsrc" localSheetId="1">#REF!</definedName>
    <definedName name="A04xsrc" localSheetId="2">#REF!</definedName>
    <definedName name="A04xsrc">#REF!</definedName>
    <definedName name="A051prn" localSheetId="4">#REF!</definedName>
    <definedName name="A051prn" localSheetId="3">#REF!</definedName>
    <definedName name="A051prn" localSheetId="5">#REF!</definedName>
    <definedName name="A051prn" localSheetId="1">#REF!</definedName>
    <definedName name="A051prn" localSheetId="2">#REF!</definedName>
    <definedName name="A051prn">#REF!</definedName>
    <definedName name="A051src" localSheetId="4">#REF!</definedName>
    <definedName name="A051src" localSheetId="3">#REF!</definedName>
    <definedName name="A051src" localSheetId="5">#REF!</definedName>
    <definedName name="A051src" localSheetId="1">#REF!</definedName>
    <definedName name="A051src" localSheetId="2">#REF!</definedName>
    <definedName name="A051src">#REF!</definedName>
    <definedName name="A061prn" localSheetId="4">#REF!</definedName>
    <definedName name="A061prn" localSheetId="3">#REF!</definedName>
    <definedName name="A061prn" localSheetId="5">#REF!</definedName>
    <definedName name="A061prn" localSheetId="1">#REF!</definedName>
    <definedName name="A061prn" localSheetId="2">#REF!</definedName>
    <definedName name="A061prn">#REF!</definedName>
    <definedName name="A061src" localSheetId="4">#REF!</definedName>
    <definedName name="A061src" localSheetId="3">#REF!</definedName>
    <definedName name="A061src" localSheetId="5">#REF!</definedName>
    <definedName name="A061src" localSheetId="1">#REF!</definedName>
    <definedName name="A061src" localSheetId="2">#REF!</definedName>
    <definedName name="A061src">#REF!</definedName>
    <definedName name="A111111110" localSheetId="4">#REF!</definedName>
    <definedName name="A111111110" localSheetId="3">#REF!</definedName>
    <definedName name="A111111110">#REF!</definedName>
    <definedName name="a1q" localSheetId="4">#REF!</definedName>
    <definedName name="a1q" localSheetId="3">#REF!</definedName>
    <definedName name="a1q" localSheetId="5">#REF!</definedName>
    <definedName name="a1q" localSheetId="1">#REF!</definedName>
    <definedName name="a1q" localSheetId="2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5">#REF!</definedName>
    <definedName name="AAA" localSheetId="1">#REF!</definedName>
    <definedName name="AAA" localSheetId="2">#REF!</definedName>
    <definedName name="aaa">[27]Steuerung!$B$22</definedName>
    <definedName name="aaaa" localSheetId="5">#REF!</definedName>
    <definedName name="aaaa" localSheetId="1">#REF!</definedName>
    <definedName name="aaaa" localSheetId="2">#REF!</definedName>
    <definedName name="AAAA">[28]D6PF製品ﾃﾞｰﾀ!$A$1:$E$52</definedName>
    <definedName name="aaaaa" localSheetId="4" hidden="1">{"conso",#N/A,FALSE,"cash flow"}</definedName>
    <definedName name="aaaaa" localSheetId="3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'[29]Trial Balance'!$A$1:$H$65536</definedName>
    <definedName name="aaaaaaaaaaaaa" localSheetId="4">#REF!</definedName>
    <definedName name="aaaaaaaaaaaaa" localSheetId="3">#REF!</definedName>
    <definedName name="aaaaaaaaaaaaa" localSheetId="5">#REF!</definedName>
    <definedName name="aaaaaaaaaaaaa" localSheetId="1">#REF!</definedName>
    <definedName name="aaaaaaaaaaaaa" localSheetId="2">#REF!</definedName>
    <definedName name="aaaaaaaaaaaaa">#REF!</definedName>
    <definedName name="aappo" localSheetId="4">#REF!</definedName>
    <definedName name="aappo" localSheetId="3">#REF!</definedName>
    <definedName name="aappo" localSheetId="5">#REF!</definedName>
    <definedName name="aappo">#REF!</definedName>
    <definedName name="AB" localSheetId="4">#REF!</definedName>
    <definedName name="AB" localSheetId="3">#REF!</definedName>
    <definedName name="AB">#REF!</definedName>
    <definedName name="abc" localSheetId="4">#REF!</definedName>
    <definedName name="abc" localSheetId="3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" localSheetId="4">#REF!</definedName>
    <definedName name="AC" localSheetId="3">#REF!</definedName>
    <definedName name="AC">#REF!</definedName>
    <definedName name="ACC_RESP_SIGN" localSheetId="4">#REF!,#REF!</definedName>
    <definedName name="ACC_RESP_SIGN" localSheetId="3">#REF!,#REF!</definedName>
    <definedName name="ACC_RESP_SIGN" localSheetId="5">#REF!,#REF!</definedName>
    <definedName name="ACC_RESP_SIGN" localSheetId="1">#REF!,#REF!</definedName>
    <definedName name="ACC_RESP_SIGN" localSheetId="2">#REF!,#REF!</definedName>
    <definedName name="ACC_RESP_SIGN">#REF!,#REF!</definedName>
    <definedName name="accexpamount1">#N/A</definedName>
    <definedName name="accrexpamount1">#N/A</definedName>
    <definedName name="ACCTG_RATE_BASE" localSheetId="4">#REF!</definedName>
    <definedName name="ACCTG_RATE_BASE" localSheetId="3">#REF!</definedName>
    <definedName name="ACCTG_RATE_BASE" localSheetId="5">#REF!</definedName>
    <definedName name="ACCTG_RATE_BASE" localSheetId="1">#REF!</definedName>
    <definedName name="ACCTG_RATE_BASE" localSheetId="2">#REF!</definedName>
    <definedName name="ACCTG_RATE_BASE">#REF!</definedName>
    <definedName name="ACE" localSheetId="4">[30]SLIP!#REF!</definedName>
    <definedName name="ACE" localSheetId="3">[30]SLIP!#REF!</definedName>
    <definedName name="ACE">[30]SLIP!#REF!</definedName>
    <definedName name="ACI" localSheetId="4">#REF!</definedName>
    <definedName name="ACI" localSheetId="3">#REF!</definedName>
    <definedName name="ACI" localSheetId="5">#REF!</definedName>
    <definedName name="ACI">#REF!</definedName>
    <definedName name="acicl" localSheetId="4">#REF!</definedName>
    <definedName name="acicl" localSheetId="3">#REF!</definedName>
    <definedName name="acicl" localSheetId="5">#REF!</definedName>
    <definedName name="acicl">#REF!</definedName>
    <definedName name="acicl1" localSheetId="4">#REF!</definedName>
    <definedName name="acicl1" localSheetId="3">#REF!</definedName>
    <definedName name="acicl1" localSheetId="5">#REF!</definedName>
    <definedName name="acicl1">#REF!</definedName>
    <definedName name="acikf" localSheetId="4">#REF!</definedName>
    <definedName name="acikf" localSheetId="3">#REF!</definedName>
    <definedName name="acikf">#REF!</definedName>
    <definedName name="acisl" localSheetId="4">#REF!</definedName>
    <definedName name="acisl" localSheetId="3">#REF!</definedName>
    <definedName name="acisl">#REF!</definedName>
    <definedName name="AcTable">[31]table!$C$4:$D$110</definedName>
    <definedName name="acx" localSheetId="4">#REF!</definedName>
    <definedName name="acx" localSheetId="3">#REF!</definedName>
    <definedName name="acx" localSheetId="5">#REF!</definedName>
    <definedName name="acx" localSheetId="1">#REF!</definedName>
    <definedName name="acx" localSheetId="2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5">#REF!</definedName>
    <definedName name="add" localSheetId="1">#REF!</definedName>
    <definedName name="add" localSheetId="2">#REF!</definedName>
    <definedName name="add">[34]Supp.List!$A$2:$G$58</definedName>
    <definedName name="ADDITION_TAC" localSheetId="4">#REF!</definedName>
    <definedName name="ADDITION_TAC" localSheetId="3">#REF!</definedName>
    <definedName name="ADDITION_TAC" localSheetId="5">#REF!</definedName>
    <definedName name="ADDITION_TAC" localSheetId="1">#REF!</definedName>
    <definedName name="ADDITION_TAC" localSheetId="2">#REF!</definedName>
    <definedName name="ADDITION_TAC">#REF!</definedName>
    <definedName name="ADDITION_TIC" localSheetId="4">#REF!</definedName>
    <definedName name="ADDITION_TIC" localSheetId="3">#REF!</definedName>
    <definedName name="ADDITION_TIC" localSheetId="5">#REF!</definedName>
    <definedName name="ADDITION_TIC" localSheetId="1">#REF!</definedName>
    <definedName name="ADDITION_TIC" localSheetId="2">#REF!</definedName>
    <definedName name="ADDITION_TIC">#REF!</definedName>
    <definedName name="ADDITION_TSC" localSheetId="4">#REF!</definedName>
    <definedName name="ADDITION_TSC" localSheetId="3">#REF!</definedName>
    <definedName name="ADDITION_TSC" localSheetId="5">#REF!</definedName>
    <definedName name="ADDITION_TSC" localSheetId="1">#REF!</definedName>
    <definedName name="ADDITION_TSC" localSheetId="2">#REF!</definedName>
    <definedName name="ADDITION_TSC">#REF!</definedName>
    <definedName name="addr" localSheetId="4">#REF!</definedName>
    <definedName name="addr" localSheetId="3">#REF!</definedName>
    <definedName name="addr">#REF!</definedName>
    <definedName name="address" localSheetId="4">#REF!</definedName>
    <definedName name="address" localSheetId="3">#REF!</definedName>
    <definedName name="address">#REF!</definedName>
    <definedName name="adm" localSheetId="4">[35]press!#REF!</definedName>
    <definedName name="adm" localSheetId="3">[35]press!#REF!</definedName>
    <definedName name="adm">[35]press!#REF!</definedName>
    <definedName name="AE" localSheetId="4">#REF!</definedName>
    <definedName name="AE" localSheetId="3">#REF!</definedName>
    <definedName name="AE" localSheetId="5">#REF!</definedName>
    <definedName name="AE">#REF!</definedName>
    <definedName name="ae2qw" localSheetId="4">#REF!</definedName>
    <definedName name="ae2qw" localSheetId="3">#REF!</definedName>
    <definedName name="ae2qw" localSheetId="5">#REF!</definedName>
    <definedName name="ae2qw" localSheetId="1">#REF!</definedName>
    <definedName name="ae2qw" localSheetId="2">#REF!</definedName>
    <definedName name="ae2qw">#REF!</definedName>
    <definedName name="aefqqwa" localSheetId="4">#REF!</definedName>
    <definedName name="aefqqwa" localSheetId="3">#REF!</definedName>
    <definedName name="aefqqwa" localSheetId="5">#REF!</definedName>
    <definedName name="aefqqwa" localSheetId="1">#REF!</definedName>
    <definedName name="aefqqwa" localSheetId="2">#REF!</definedName>
    <definedName name="aefqqwa">#REF!</definedName>
    <definedName name="aeszdfvghbjk" localSheetId="4">#REF!</definedName>
    <definedName name="aeszdfvghbjk" localSheetId="3">#REF!</definedName>
    <definedName name="aeszdfvghbjk" localSheetId="5">#REF!</definedName>
    <definedName name="aeszdfvghbjk" localSheetId="1">#REF!</definedName>
    <definedName name="aeszdfvghbjk" localSheetId="2">#REF!</definedName>
    <definedName name="aeszdfvghbjk">#REF!</definedName>
    <definedName name="AF" localSheetId="4">#REF!</definedName>
    <definedName name="AF" localSheetId="3">#REF!</definedName>
    <definedName name="AF">#REF!</definedName>
    <definedName name="AFA" localSheetId="4">#REF!</definedName>
    <definedName name="AFA" localSheetId="3">#REF!</definedName>
    <definedName name="AFA">#REF!</definedName>
    <definedName name="AFB" localSheetId="4">#REF!</definedName>
    <definedName name="AFB" localSheetId="3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4">#REF!</definedName>
    <definedName name="AG" localSheetId="3">#REF!</definedName>
    <definedName name="AG" localSheetId="5">#REF!</definedName>
    <definedName name="AG">#REF!</definedName>
    <definedName name="AGDAS" localSheetId="4">#REF!</definedName>
    <definedName name="AGDAS" localSheetId="3">#REF!</definedName>
    <definedName name="AGDAS" localSheetId="5">#REF!</definedName>
    <definedName name="AGDAS" localSheetId="1">#REF!</definedName>
    <definedName name="AGDAS" localSheetId="2">#REF!</definedName>
    <definedName name="AGDAS">#REF!</definedName>
    <definedName name="Aging_For_Auditor_by_Crncy_Aging_Local_List" localSheetId="4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gp" localSheetId="4">#REF!</definedName>
    <definedName name="agp" localSheetId="3">#REF!</definedName>
    <definedName name="agp">#REF!</definedName>
    <definedName name="agpcl" localSheetId="4">#REF!</definedName>
    <definedName name="agpcl" localSheetId="3">#REF!</definedName>
    <definedName name="agpcl">#REF!</definedName>
    <definedName name="agpkf" localSheetId="4">#REF!</definedName>
    <definedName name="agpkf" localSheetId="3">#REF!</definedName>
    <definedName name="agpkf">#REF!</definedName>
    <definedName name="AH" localSheetId="4">#REF!</definedName>
    <definedName name="AH" localSheetId="3">#REF!</definedName>
    <definedName name="AH">#REF!</definedName>
    <definedName name="AI" localSheetId="4">#REF!</definedName>
    <definedName name="AI" localSheetId="3">#REF!</definedName>
    <definedName name="AI">#REF!</definedName>
    <definedName name="aii" localSheetId="4">#REF!</definedName>
    <definedName name="aii" localSheetId="3">#REF!</definedName>
    <definedName name="aii">#REF!</definedName>
    <definedName name="aiiby" localSheetId="4">#REF!</definedName>
    <definedName name="aiiby" localSheetId="3">#REF!</definedName>
    <definedName name="aiiby">#REF!</definedName>
    <definedName name="aiikf" localSheetId="4">#REF!</definedName>
    <definedName name="aiikf" localSheetId="3">#REF!</definedName>
    <definedName name="aiikf">#REF!</definedName>
    <definedName name="aiisl" localSheetId="4">#REF!</definedName>
    <definedName name="aiisl" localSheetId="3">#REF!</definedName>
    <definedName name="aiisl">#REF!</definedName>
    <definedName name="AJ" localSheetId="4">#REF!</definedName>
    <definedName name="AJ" localSheetId="3">#REF!</definedName>
    <definedName name="AJ">#REF!</definedName>
    <definedName name="AJD" localSheetId="4">#REF!</definedName>
    <definedName name="AJD" localSheetId="3">#REF!</definedName>
    <definedName name="AJD" localSheetId="5">#REF!</definedName>
    <definedName name="AJD" localSheetId="1">#REF!</definedName>
    <definedName name="AJD" localSheetId="2">#REF!</definedName>
    <definedName name="AJD">#REF!</definedName>
    <definedName name="AK" localSheetId="4">#REF!</definedName>
    <definedName name="AK" localSheetId="3">#REF!</definedName>
    <definedName name="AK">#REF!</definedName>
    <definedName name="AL" localSheetId="4">#REF!</definedName>
    <definedName name="AL" localSheetId="3">#REF!</definedName>
    <definedName name="AL">#REF!</definedName>
    <definedName name="alam" localSheetId="4">#REF!</definedName>
    <definedName name="alam" localSheetId="3">#REF!</definedName>
    <definedName name="alam">#REF!</definedName>
    <definedName name="ALL" localSheetId="4">#REF!</definedName>
    <definedName name="ALL" localSheetId="3">#REF!</definedName>
    <definedName name="ALL">#REF!</definedName>
    <definedName name="All_Cancel" localSheetId="1">[38]!All_Cancel</definedName>
    <definedName name="All_Cancel">[38]!All_Cancel</definedName>
    <definedName name="All_Select" localSheetId="1">[38]!All_Select</definedName>
    <definedName name="All_Select">[38]!All_Select</definedName>
    <definedName name="AM" localSheetId="4">#REF!</definedName>
    <definedName name="AM" localSheetId="3">#REF!</definedName>
    <definedName name="AM" localSheetId="5">#REF!</definedName>
    <definedName name="AM">#REF!</definedName>
    <definedName name="ama" localSheetId="4">[35]press!#REF!</definedName>
    <definedName name="ama" localSheetId="3">[35]press!#REF!</definedName>
    <definedName name="ama">[35]press!#REF!</definedName>
    <definedName name="amaby" localSheetId="4">#REF!</definedName>
    <definedName name="amaby" localSheetId="3">#REF!</definedName>
    <definedName name="amaby" localSheetId="5">#REF!</definedName>
    <definedName name="amaby">#REF!</definedName>
    <definedName name="amacl" localSheetId="4">#REF!</definedName>
    <definedName name="amacl" localSheetId="3">#REF!</definedName>
    <definedName name="amacl" localSheetId="5">#REF!</definedName>
    <definedName name="amacl">#REF!</definedName>
    <definedName name="amakf" localSheetId="4">#REF!</definedName>
    <definedName name="amakf" localSheetId="3">#REF!</definedName>
    <definedName name="amakf" localSheetId="5">#REF!</definedName>
    <definedName name="amakf">#REF!</definedName>
    <definedName name="amgby" localSheetId="4">#REF!</definedName>
    <definedName name="amgby" localSheetId="3">#REF!</definedName>
    <definedName name="amgby">#REF!</definedName>
    <definedName name="amgcl" localSheetId="4">#REF!</definedName>
    <definedName name="amgcl" localSheetId="3">#REF!</definedName>
    <definedName name="amgcl">#REF!</definedName>
    <definedName name="amgcm" localSheetId="4">#REF!</definedName>
    <definedName name="amgcm" localSheetId="3">#REF!</definedName>
    <definedName name="amgcm">#REF!</definedName>
    <definedName name="amgkf" localSheetId="4">#REF!</definedName>
    <definedName name="amgkf" localSheetId="3">#REF!</definedName>
    <definedName name="amgkf">#REF!</definedName>
    <definedName name="amgsl" localSheetId="4">#REF!</definedName>
    <definedName name="amgsl" localSheetId="3">#REF!</definedName>
    <definedName name="amgsl">#REF!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mount_JPY" localSheetId="4">#REF!</definedName>
    <definedName name="Amount_JPY" localSheetId="3">#REF!</definedName>
    <definedName name="Amount_JPY" localSheetId="5">#REF!</definedName>
    <definedName name="Amount_JPY" localSheetId="1">#REF!</definedName>
    <definedName name="Amount_JPY" localSheetId="2">#REF!</definedName>
    <definedName name="Amount_JPY">#REF!</definedName>
    <definedName name="Amount_USD" localSheetId="4">#REF!</definedName>
    <definedName name="Amount_USD" localSheetId="3">#REF!</definedName>
    <definedName name="Amount_USD" localSheetId="5">#REF!</definedName>
    <definedName name="Amount_USD" localSheetId="1">#REF!</definedName>
    <definedName name="Amount_USD" localSheetId="2">#REF!</definedName>
    <definedName name="Amount_USD">#REF!</definedName>
    <definedName name="AN" localSheetId="4">#REF!</definedName>
    <definedName name="AN" localSheetId="3">#REF!</definedName>
    <definedName name="AN">#REF!</definedName>
    <definedName name="ana" localSheetId="4">#REF!</definedName>
    <definedName name="ana" localSheetId="3">#REF!</definedName>
    <definedName name="ana" localSheetId="5">#REF!</definedName>
    <definedName name="ana" localSheetId="1">#REF!</definedName>
    <definedName name="ana" localSheetId="2">#REF!</definedName>
    <definedName name="ana">#REF!</definedName>
    <definedName name="Ana_U_5">[39]ตั๋วเงินรับ!$F$1</definedName>
    <definedName name="Analysis" localSheetId="4">#REF!</definedName>
    <definedName name="Analysis" localSheetId="3">#REF!</definedName>
    <definedName name="Analysis" localSheetId="5">#REF!</definedName>
    <definedName name="Analysis" localSheetId="1">#REF!</definedName>
    <definedName name="Analysis" localSheetId="2">#REF!</definedName>
    <definedName name="Analysis">#REF!</definedName>
    <definedName name="anecl" localSheetId="4">#REF!</definedName>
    <definedName name="anecl" localSheetId="3">#REF!</definedName>
    <definedName name="anecl" localSheetId="5">#REF!</definedName>
    <definedName name="anecl">#REF!</definedName>
    <definedName name="anecm" localSheetId="4">#REF!</definedName>
    <definedName name="anecm" localSheetId="3">#REF!</definedName>
    <definedName name="anecm">#REF!</definedName>
    <definedName name="anesl" localSheetId="4">#REF!</definedName>
    <definedName name="anesl" localSheetId="3">#REF!</definedName>
    <definedName name="anesl">#REF!</definedName>
    <definedName name="anisl" localSheetId="4">#REF!</definedName>
    <definedName name="anisl" localSheetId="3">#REF!</definedName>
    <definedName name="anisl">#REF!</definedName>
    <definedName name="AO" localSheetId="4">#REF!</definedName>
    <definedName name="AO" localSheetId="3">#REF!</definedName>
    <definedName name="AO">#REF!</definedName>
    <definedName name="AP" localSheetId="4">#REF!</definedName>
    <definedName name="AP" localSheetId="3">#REF!</definedName>
    <definedName name="AP">#REF!</definedName>
    <definedName name="AP_code" localSheetId="4">#REF!</definedName>
    <definedName name="AP_code" localSheetId="3">#REF!</definedName>
    <definedName name="AP_code" localSheetId="5">#REF!</definedName>
    <definedName name="AP_code" localSheetId="1">#REF!</definedName>
    <definedName name="AP_code" localSheetId="2">#REF!</definedName>
    <definedName name="AP_code">#REF!</definedName>
    <definedName name="AP_value" localSheetId="4">#REF!</definedName>
    <definedName name="AP_value" localSheetId="3">#REF!</definedName>
    <definedName name="AP_value" localSheetId="5">#REF!</definedName>
    <definedName name="AP_value" localSheetId="1">#REF!</definedName>
    <definedName name="AP_value" localSheetId="2">#REF!</definedName>
    <definedName name="AP_value">#REF!</definedName>
    <definedName name="APage_Interest" localSheetId="4">#REF!</definedName>
    <definedName name="APage_Interest" localSheetId="3">#REF!</definedName>
    <definedName name="APage_Interest" localSheetId="5">#REF!</definedName>
    <definedName name="APage_Interest" localSheetId="1">#REF!</definedName>
    <definedName name="APage_Interest" localSheetId="2">#REF!</definedName>
    <definedName name="APage_Interest">#REF!</definedName>
    <definedName name="Apartment" localSheetId="4">#REF!</definedName>
    <definedName name="Apartment" localSheetId="3">#REF!</definedName>
    <definedName name="Apartment" localSheetId="5">#REF!</definedName>
    <definedName name="Apartment" localSheetId="1">#REF!</definedName>
    <definedName name="Apartment" localSheetId="2">#REF!</definedName>
    <definedName name="Apartment">#REF!</definedName>
    <definedName name="Apr_Building">[40]BUILD95!$AE$9:$AE$17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3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ea" localSheetId="4">#REF!</definedName>
    <definedName name="area" localSheetId="3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>#REF!</definedName>
    <definedName name="asdf" localSheetId="4">#REF!</definedName>
    <definedName name="asdf" localSheetId="3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ffa">[42]เงินกู้ธนชาติ!$F$15</definedName>
    <definedName name="asfv">'[33]เงินกู้ MGC'!$B$4</definedName>
    <definedName name="ASH">[30]SLIP!#REF!</definedName>
    <definedName name="asi" localSheetId="4">#REF!</definedName>
    <definedName name="asi" localSheetId="3">#REF!</definedName>
    <definedName name="asi" localSheetId="5">#REF!</definedName>
    <definedName name="asi" localSheetId="1">#REF!</definedName>
    <definedName name="asi" localSheetId="2">#REF!</definedName>
    <definedName name="asi">#REF!</definedName>
    <definedName name="asj" localSheetId="4">#REF!</definedName>
    <definedName name="asj" localSheetId="3">#REF!</definedName>
    <definedName name="asj" localSheetId="5">#REF!</definedName>
    <definedName name="asj">#REF!</definedName>
    <definedName name="ASSD" localSheetId="4">#REF!</definedName>
    <definedName name="ASSD" localSheetId="3">#REF!</definedName>
    <definedName name="ASSD" localSheetId="5">#REF!</definedName>
    <definedName name="ASSD" localSheetId="1">#REF!</definedName>
    <definedName name="ASSD" localSheetId="2">#REF!</definedName>
    <definedName name="ASSD">#REF!</definedName>
    <definedName name="Asset" localSheetId="4">#REF!</definedName>
    <definedName name="Asset" localSheetId="3">#REF!</definedName>
    <definedName name="Asset" localSheetId="5">#REF!</definedName>
    <definedName name="Asset" localSheetId="1">#REF!</definedName>
    <definedName name="Asset" localSheetId="2">#REF!</definedName>
    <definedName name="Asset">#REF!</definedName>
    <definedName name="Asset41_42">[43]Asset41_42!$A$1:$K$5880</definedName>
    <definedName name="AssetCode_Building">[40]BUILD95!$I$9:$I$17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TH" localSheetId="4">[30]SLIP!#REF!</definedName>
    <definedName name="ATH" localSheetId="3">[30]SLIP!#REF!</definedName>
    <definedName name="ATH" localSheetId="5">[30]SLIP!#REF!</definedName>
    <definedName name="ATH">[30]SLIP!#REF!</definedName>
    <definedName name="ati" localSheetId="4">#REF!</definedName>
    <definedName name="ati" localSheetId="3">#REF!</definedName>
    <definedName name="ati" localSheetId="5">#REF!</definedName>
    <definedName name="ati">#REF!</definedName>
    <definedName name="atikf" localSheetId="4">#REF!</definedName>
    <definedName name="atikf" localSheetId="3">#REF!</definedName>
    <definedName name="atikf" localSheetId="5">#REF!</definedName>
    <definedName name="atikf">#REF!</definedName>
    <definedName name="atisl" localSheetId="4">#REF!</definedName>
    <definedName name="atisl" localSheetId="3">#REF!</definedName>
    <definedName name="atisl" localSheetId="5">#REF!</definedName>
    <definedName name="atisl">#REF!</definedName>
    <definedName name="AUG" localSheetId="4">#REF!</definedName>
    <definedName name="AUG" localSheetId="3">#REF!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_Building">[40]BUILD95!$AI$9:$AI$17</definedName>
    <definedName name="AUTOEXEC">[21]ＢＭ!#REF!</definedName>
    <definedName name="avc" localSheetId="4">IF(#REF!&lt;=5,INDEX(#REF!,(#REF!*5)-4),#REF!)</definedName>
    <definedName name="avc" localSheetId="3">IF(#REF!&lt;=5,INDEX(#REF!,(#REF!*5)-4),#REF!)</definedName>
    <definedName name="avc" localSheetId="5">IF(#REF!&lt;=5,INDEX(#REF!,(#REF!*5)-4),#REF!)</definedName>
    <definedName name="avc" localSheetId="1">IF(#REF!&lt;=5,INDEX(#REF!,(#REF!*5)-4),#REF!)</definedName>
    <definedName name="avc" localSheetId="2">IF(#REF!&lt;=5,INDEX(#REF!,(#REF!*5)-4),#REF!)</definedName>
    <definedName name="avc">IF(#REF!&lt;=5,INDEX(#REF!,(#REF!*5)-4),#REF!)</definedName>
    <definedName name="AVG_PRICE" localSheetId="4">#REF!</definedName>
    <definedName name="AVG_PRICE" localSheetId="3">#REF!</definedName>
    <definedName name="AVG_PRICE" localSheetId="5">#REF!</definedName>
    <definedName name="AVG_PRICE" localSheetId="1">#REF!</definedName>
    <definedName name="AVG_PRICE" localSheetId="2">#REF!</definedName>
    <definedName name="AVG_PRICE">#REF!</definedName>
    <definedName name="awewert" localSheetId="4">IF(#REF!&lt;=5,INDEX(#REF!,(#REF!*5)-4),#REF!)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">NA()</definedName>
    <definedName name="AXA" localSheetId="4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5">#REF!</definedName>
    <definedName name="b" localSheetId="1">#REF!</definedName>
    <definedName name="b" localSheetId="2">#REF!</definedName>
    <definedName name="B">NA()</definedName>
    <definedName name="B_L_Date" localSheetId="4">#REF!</definedName>
    <definedName name="B_L_Date" localSheetId="3">#REF!</definedName>
    <definedName name="B_L_Date" localSheetId="5">#REF!</definedName>
    <definedName name="B_L_Date" localSheetId="1">#REF!</definedName>
    <definedName name="B_L_Date" localSheetId="2">#REF!</definedName>
    <definedName name="B_L_Date">#REF!</definedName>
    <definedName name="B1a1" localSheetId="4">#REF!</definedName>
    <definedName name="B1a1" localSheetId="3">#REF!</definedName>
    <definedName name="B1a1" localSheetId="5">#REF!</definedName>
    <definedName name="B1a1" localSheetId="1">#REF!</definedName>
    <definedName name="B1a1" localSheetId="2">#REF!</definedName>
    <definedName name="B1a1">#REF!</definedName>
    <definedName name="b1sd2" localSheetId="4">#REF!</definedName>
    <definedName name="b1sd2" localSheetId="3">#REF!</definedName>
    <definedName name="b1sd2" localSheetId="5">#REF!</definedName>
    <definedName name="b1sd2" localSheetId="1">#REF!</definedName>
    <definedName name="b1sd2" localSheetId="2">#REF!</definedName>
    <definedName name="b1sd2">#REF!</definedName>
    <definedName name="B9.51" localSheetId="4" hidden="1">{"cashflow",#N/A,FALSE,"cash flow"}</definedName>
    <definedName name="B9.51" localSheetId="3" hidden="1">{"cashflow",#N/A,FALSE,"cash flow"}</definedName>
    <definedName name="B9.51" localSheetId="5" hidden="1">{"cashflow",#N/A,FALSE,"cash flow"}</definedName>
    <definedName name="B9.51" hidden="1">{"cashflow",#N/A,FALSE,"cash flow"}</definedName>
    <definedName name="BA">#REF!</definedName>
    <definedName name="BA_12" localSheetId="4">#REF!</definedName>
    <definedName name="BA_12" localSheetId="3">#REF!</definedName>
    <definedName name="BA_12">#REF!</definedName>
    <definedName name="back">#N/A</definedName>
    <definedName name="Baht" localSheetId="4">#REF!</definedName>
    <definedName name="Baht" localSheetId="3">#REF!</definedName>
    <definedName name="Baht" localSheetId="5">#REF!</definedName>
    <definedName name="Baht" localSheetId="1">#REF!</definedName>
    <definedName name="Baht" localSheetId="2">#REF!</definedName>
    <definedName name="Baht">#REF!</definedName>
    <definedName name="bakby" localSheetId="4">#REF!</definedName>
    <definedName name="bakby" localSheetId="3">#REF!</definedName>
    <definedName name="bakby">#REF!</definedName>
    <definedName name="balance" localSheetId="4">#REF!</definedName>
    <definedName name="balance" localSheetId="3">#REF!</definedName>
    <definedName name="balance">#REF!</definedName>
    <definedName name="BASE_CURR" localSheetId="4">#REF!</definedName>
    <definedName name="BASE_CURR" localSheetId="3">#REF!</definedName>
    <definedName name="BASE_CURR" localSheetId="5">#REF!</definedName>
    <definedName name="BASE_CURR" localSheetId="1">#REF!</definedName>
    <definedName name="BASE_CURR" localSheetId="2">#REF!</definedName>
    <definedName name="BASE_CURR">#REF!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5">#REF!</definedName>
    <definedName name="BasedOnOther" localSheetId="1">#REF!</definedName>
    <definedName name="BasedOnOther" localSheetId="2">#REF!</definedName>
    <definedName name="BasedOnOther">#REF!</definedName>
    <definedName name="BB" localSheetId="4">#REF!</definedName>
    <definedName name="BB" localSheetId="3">#REF!</definedName>
    <definedName name="bb" localSheetId="5">'[44]FS-YTD'!#REF!</definedName>
    <definedName name="bb" localSheetId="1">'[44]FS-YTD'!#REF!</definedName>
    <definedName name="bb" localSheetId="2">'[44]FS-YTD'!#REF!</definedName>
    <definedName name="BB">#REF!</definedName>
    <definedName name="bbb" localSheetId="4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hidden="1">{"cashflow",#N/A,FALSE,"cash flow"}</definedName>
    <definedName name="BBL" localSheetId="1">'[45]ADJ - RATE'!#REF!</definedName>
    <definedName name="BBL" localSheetId="2">'[45]ADJ - RATE'!#REF!</definedName>
    <definedName name="BBL">'[45]ADJ - RATE'!#REF!</definedName>
    <definedName name="BCExport">#N/A</definedName>
    <definedName name="bdiby">#REF!</definedName>
    <definedName name="bdicl" localSheetId="4">#REF!</definedName>
    <definedName name="bdicl" localSheetId="3">#REF!</definedName>
    <definedName name="bdicl">#REF!</definedName>
    <definedName name="bdicm" localSheetId="4">#REF!</definedName>
    <definedName name="bdicm" localSheetId="3">#REF!</definedName>
    <definedName name="bdicm">#REF!</definedName>
    <definedName name="bdikf" localSheetId="4">#REF!</definedName>
    <definedName name="bdikf" localSheetId="3">#REF!</definedName>
    <definedName name="bdikf">#REF!</definedName>
    <definedName name="bdisl" localSheetId="4">#REF!</definedName>
    <definedName name="bdisl" localSheetId="3">#REF!</definedName>
    <definedName name="bdisl">#REF!</definedName>
    <definedName name="begin" localSheetId="4">#REF!</definedName>
    <definedName name="begin" localSheetId="3">#REF!</definedName>
    <definedName name="begin" localSheetId="5">#REF!</definedName>
    <definedName name="begin" localSheetId="1">#REF!</definedName>
    <definedName name="begin" localSheetId="2">#REF!</definedName>
    <definedName name="begin">#REF!</definedName>
    <definedName name="begin1" localSheetId="4">#REF!</definedName>
    <definedName name="begin1" localSheetId="3">#REF!</definedName>
    <definedName name="begin1" localSheetId="5">#REF!</definedName>
    <definedName name="begin1" localSheetId="1">#REF!</definedName>
    <definedName name="begin1" localSheetId="2">#REF!</definedName>
    <definedName name="begin1">#REF!</definedName>
    <definedName name="begin2" localSheetId="4">#REF!</definedName>
    <definedName name="begin2" localSheetId="3">#REF!</definedName>
    <definedName name="begin2" localSheetId="5">#REF!</definedName>
    <definedName name="begin2" localSheetId="1">#REF!</definedName>
    <definedName name="begin2" localSheetId="2">#REF!</definedName>
    <definedName name="begin2">#REF!</definedName>
    <definedName name="BFD" localSheetId="4">#REF!</definedName>
    <definedName name="BFD" localSheetId="3">#REF!</definedName>
    <definedName name="BFD" localSheetId="5">#REF!</definedName>
    <definedName name="BFD" localSheetId="1">#REF!</definedName>
    <definedName name="BFD" localSheetId="2">#REF!</definedName>
    <definedName name="BFD">#REF!</definedName>
    <definedName name="BFG">'[19]Man power'!$BB$44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>#REF!</definedName>
    <definedName name="bnm">#N/A</definedName>
    <definedName name="BOMrev">#REF!</definedName>
    <definedName name="book_save" localSheetId="1">[38]!book_save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>'[19]Man power'!#REF!</definedName>
    <definedName name="brtdccf">'[19]Man power'!#REF!</definedName>
    <definedName name="brtdccs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4">#REF!</definedName>
    <definedName name="bsi" localSheetId="3">#REF!</definedName>
    <definedName name="bsi" localSheetId="5">#REF!</definedName>
    <definedName name="bsi">#REF!</definedName>
    <definedName name="bsiby" localSheetId="4">#REF!</definedName>
    <definedName name="bsiby" localSheetId="3">#REF!</definedName>
    <definedName name="bsiby" localSheetId="5">#REF!</definedName>
    <definedName name="bsiby">#REF!</definedName>
    <definedName name="bsicl" localSheetId="4">#REF!</definedName>
    <definedName name="bsicl" localSheetId="3">#REF!</definedName>
    <definedName name="bsicl" localSheetId="5">#REF!</definedName>
    <definedName name="bsicl">#REF!</definedName>
    <definedName name="bsicm" localSheetId="4">#REF!</definedName>
    <definedName name="bsicm" localSheetId="3">#REF!</definedName>
    <definedName name="bsicm">#REF!</definedName>
    <definedName name="bsicw" localSheetId="4">#REF!</definedName>
    <definedName name="bsicw" localSheetId="3">#REF!</definedName>
    <definedName name="bsicw">#REF!</definedName>
    <definedName name="bsikf" localSheetId="4">#REF!</definedName>
    <definedName name="bsikf" localSheetId="3">#REF!</definedName>
    <definedName name="bsikf">#REF!</definedName>
    <definedName name="bsilc" localSheetId="4">#REF!</definedName>
    <definedName name="bsilc" localSheetId="3">#REF!</definedName>
    <definedName name="bsilc">#REF!</definedName>
    <definedName name="bsisl" localSheetId="4">#REF!</definedName>
    <definedName name="bsisl" localSheetId="3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>#REF!</definedName>
    <definedName name="BW" localSheetId="4">#REF!</definedName>
    <definedName name="BW" localSheetId="3">#REF!</definedName>
    <definedName name="BW" localSheetId="5">#REF!</definedName>
    <definedName name="BW" localSheetId="1">#REF!</definedName>
    <definedName name="BW" localSheetId="2">#REF!</definedName>
    <definedName name="BW">#REF!</definedName>
    <definedName name="BW__06" localSheetId="4">#REF!</definedName>
    <definedName name="BW__06" localSheetId="3">#REF!</definedName>
    <definedName name="BW__06" localSheetId="5">#REF!</definedName>
    <definedName name="BW__06" localSheetId="1">#REF!</definedName>
    <definedName name="BW__06" localSheetId="2">#REF!</definedName>
    <definedName name="BW__06">#REF!</definedName>
    <definedName name="C_" localSheetId="4">[47]いすゞ!#REF!</definedName>
    <definedName name="C_" localSheetId="3">[47]いすゞ!#REF!</definedName>
    <definedName name="C_">[47]いすゞ!#REF!</definedName>
    <definedName name="CA">[48]Summary!$A$9:$L$149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hidden="1">{"cashflow",#N/A,FALSE,"cash flow"}</definedName>
    <definedName name="CARCODE">'[49]Volume from Gene'!#REF!</definedName>
    <definedName name="cas">[37]เงินกู้ธนชาติ!$F$15</definedName>
    <definedName name="cb" localSheetId="4">#REF!</definedName>
    <definedName name="cb" localSheetId="3">#REF!</definedName>
    <definedName name="cb" localSheetId="5">#REF!</definedName>
    <definedName name="cb" localSheetId="1">#REF!</definedName>
    <definedName name="cb" localSheetId="2">#REF!</definedName>
    <definedName name="cb">#REF!</definedName>
    <definedName name="CC" localSheetId="4">#REF!</definedName>
    <definedName name="CC" localSheetId="3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4">#REF!</definedName>
    <definedName name="CDZ" localSheetId="3">#REF!</definedName>
    <definedName name="CDZ" localSheetId="5">#REF!</definedName>
    <definedName name="CDZ" localSheetId="1">#REF!</definedName>
    <definedName name="CDZ" localSheetId="2">#REF!</definedName>
    <definedName name="CDZ">#REF!</definedName>
    <definedName name="cf" localSheetId="4" hidden="1">{"cashflow",#N/A,FALSE,"cash flow"}</definedName>
    <definedName name="cf" localSheetId="3" hidden="1">{"cashflow",#N/A,FALSE,"cash flow"}</definedName>
    <definedName name="cf" localSheetId="5" hidden="1">{"cashflow",#N/A,FALSE,"cash flow"}</definedName>
    <definedName name="cf" hidden="1">{"cashflow",#N/A,FALSE,"cash flow"}</definedName>
    <definedName name="cfdxc" localSheetId="4">#REF!</definedName>
    <definedName name="cfdxc" localSheetId="3">#REF!</definedName>
    <definedName name="cfdxc" localSheetId="5">#REF!</definedName>
    <definedName name="cfdxc" localSheetId="1">#REF!</definedName>
    <definedName name="cfdxc" localSheetId="2">#REF!</definedName>
    <definedName name="cfdxc">#REF!</definedName>
    <definedName name="CFROI">[32]Sheet1!$D$10</definedName>
    <definedName name="cfxc" localSheetId="4">#REF!</definedName>
    <definedName name="cfxc" localSheetId="3">#REF!</definedName>
    <definedName name="cfxc" localSheetId="5">#REF!</definedName>
    <definedName name="cfxc" localSheetId="1">#REF!</definedName>
    <definedName name="cfxc" localSheetId="2">#REF!</definedName>
    <definedName name="cfxc">#REF!</definedName>
    <definedName name="cg" localSheetId="5">#REF!</definedName>
    <definedName name="cg" localSheetId="1">#REF!</definedName>
    <definedName name="cg" localSheetId="2">#REF!</definedName>
    <definedName name="cg">[51]!kkk</definedName>
    <definedName name="cgfhjbklm" localSheetId="4">#REF!</definedName>
    <definedName name="cgfhjbklm" localSheetId="3">#REF!</definedName>
    <definedName name="cgfhjbklm" localSheetId="5">#REF!</definedName>
    <definedName name="cgfhjbklm" localSheetId="1">#REF!</definedName>
    <definedName name="cgfhjbklm" localSheetId="2">#REF!</definedName>
    <definedName name="cgfhjbklm">#REF!</definedName>
    <definedName name="cghjb" localSheetId="4">#REF!</definedName>
    <definedName name="cghjb" localSheetId="3">#REF!</definedName>
    <definedName name="cghjb" localSheetId="5">#REF!</definedName>
    <definedName name="cghjb" localSheetId="1">#REF!</definedName>
    <definedName name="cghjb" localSheetId="2">#REF!</definedName>
    <definedName name="cghjb">#REF!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hidden="1">{"conso",#N/A,FALSE,"cash flow"}</definedName>
    <definedName name="CHECKA">#REF!</definedName>
    <definedName name="CHECKB" localSheetId="4">#REF!</definedName>
    <definedName name="CHECKB" localSheetId="3">#REF!</definedName>
    <definedName name="CHECKB">#REF!</definedName>
    <definedName name="cipby" localSheetId="4">#REF!</definedName>
    <definedName name="cipby" localSheetId="3">#REF!</definedName>
    <definedName name="cipby">#REF!</definedName>
    <definedName name="cipcl" localSheetId="4">#REF!</definedName>
    <definedName name="cipcl" localSheetId="3">#REF!</definedName>
    <definedName name="cipcl">#REF!</definedName>
    <definedName name="cipcm" localSheetId="4">#REF!</definedName>
    <definedName name="cipcm" localSheetId="3">#REF!</definedName>
    <definedName name="cipcm">#REF!</definedName>
    <definedName name="cipcw" localSheetId="4">#REF!</definedName>
    <definedName name="cipcw" localSheetId="3">#REF!</definedName>
    <definedName name="cipcw">#REF!</definedName>
    <definedName name="cipkf" localSheetId="4">#REF!</definedName>
    <definedName name="cipkf" localSheetId="3">#REF!</definedName>
    <definedName name="cipkf">#REF!</definedName>
    <definedName name="cipsl" localSheetId="4">#REF!</definedName>
    <definedName name="cipsl" localSheetId="3">#REF!</definedName>
    <definedName name="cipsl">#REF!</definedName>
    <definedName name="cjccf">[52]BUILD95!$Z$9:$Z$17</definedName>
    <definedName name="ckiby" localSheetId="4">#REF!</definedName>
    <definedName name="ckiby" localSheetId="3">#REF!</definedName>
    <definedName name="ckiby" localSheetId="5">#REF!</definedName>
    <definedName name="ckiby">#REF!</definedName>
    <definedName name="ckicl" localSheetId="4">#REF!</definedName>
    <definedName name="ckicl" localSheetId="3">#REF!</definedName>
    <definedName name="ckicl" localSheetId="5">#REF!</definedName>
    <definedName name="ckicl">#REF!</definedName>
    <definedName name="Class" localSheetId="4">#REF!</definedName>
    <definedName name="Class" localSheetId="3">#REF!</definedName>
    <definedName name="Class" localSheetId="5">#REF!</definedName>
    <definedName name="Class" localSheetId="1">#REF!</definedName>
    <definedName name="Class" localSheetId="2">#REF!</definedName>
    <definedName name="Class">#REF!</definedName>
    <definedName name="CLIENT_NAME">#N/A</definedName>
    <definedName name="CNT_RECON_DTL" localSheetId="4">#REF!</definedName>
    <definedName name="CNT_RECON_DTL" localSheetId="3">#REF!</definedName>
    <definedName name="CNT_RECON_DTL" localSheetId="5">#REF!</definedName>
    <definedName name="CNT_RECON_DTL" localSheetId="1">#REF!</definedName>
    <definedName name="CNT_RECON_DTL" localSheetId="2">#REF!</definedName>
    <definedName name="CNT_RECON_DTL">#REF!</definedName>
    <definedName name="code" localSheetId="4">#REF!</definedName>
    <definedName name="code" localSheetId="3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__06" localSheetId="4">#REF!</definedName>
    <definedName name="Code__06" localSheetId="3">#REF!</definedName>
    <definedName name="Code__06" localSheetId="5">#REF!</definedName>
    <definedName name="Code__06" localSheetId="1">#REF!</definedName>
    <definedName name="Code__06" localSheetId="2">#REF!</definedName>
    <definedName name="Code__06">#REF!</definedName>
    <definedName name="Color" localSheetId="4">#REF!</definedName>
    <definedName name="Color" localSheetId="3">#REF!</definedName>
    <definedName name="Color" localSheetId="5">#REF!</definedName>
    <definedName name="Color" localSheetId="1">#REF!</definedName>
    <definedName name="Color" localSheetId="2">#REF!</definedName>
    <definedName name="Color">#REF!</definedName>
    <definedName name="Color__06" localSheetId="4">#REF!</definedName>
    <definedName name="Color__06" localSheetId="3">#REF!</definedName>
    <definedName name="Color__06" localSheetId="5">#REF!</definedName>
    <definedName name="Color__06" localSheetId="1">#REF!</definedName>
    <definedName name="Color__06" localSheetId="2">#REF!</definedName>
    <definedName name="Color__06">#REF!</definedName>
    <definedName name="Combine" localSheetId="4">#REF!</definedName>
    <definedName name="Combine" localSheetId="3">#REF!</definedName>
    <definedName name="Combine" localSheetId="5">#REF!</definedName>
    <definedName name="Combine" localSheetId="1">#REF!</definedName>
    <definedName name="Combine" localSheetId="2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4">'[55]N-4 Patent right'!#REF!</definedName>
    <definedName name="COMPENSATION" localSheetId="3">'[55]N-4 Patent right'!#REF!</definedName>
    <definedName name="COMPENSATION" localSheetId="5">'[55]N-4 Patent right'!#REF!</definedName>
    <definedName name="COMPENSATION" localSheetId="1">'[55]N-4 Patent right'!#REF!</definedName>
    <definedName name="COMPENSATION" localSheetId="2">'[55]N-4 Patent right'!#REF!</definedName>
    <definedName name="COMPENSATION">'[55]N-4 Patent right'!#REF!</definedName>
    <definedName name="CompName">#N/A</definedName>
    <definedName name="CON" localSheetId="4">#REF!</definedName>
    <definedName name="CON" localSheetId="3">#REF!</definedName>
    <definedName name="CON">#REF!</definedName>
    <definedName name="corner" localSheetId="4">#REF!</definedName>
    <definedName name="corner" localSheetId="3">#REF!</definedName>
    <definedName name="corner">#REF!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UNT" localSheetId="4">#REF!</definedName>
    <definedName name="COUNT" localSheetId="3">#REF!</definedName>
    <definedName name="COUNT">#REF!</definedName>
    <definedName name="Country">'[53]0-Basics'!$B$1</definedName>
    <definedName name="cov" localSheetId="4">#REF!</definedName>
    <definedName name="cov" localSheetId="3">#REF!</definedName>
    <definedName name="cov" localSheetId="5">#REF!</definedName>
    <definedName name="cov">#REF!</definedName>
    <definedName name="cpt" localSheetId="4">#REF!</definedName>
    <definedName name="cpt" localSheetId="3">#REF!</definedName>
    <definedName name="cpt" localSheetId="5">#REF!</definedName>
    <definedName name="cpt">#REF!</definedName>
    <definedName name="cr" localSheetId="4">#REF!</definedName>
    <definedName name="cr" localSheetId="3">#REF!</definedName>
    <definedName name="Cr" localSheetId="5">'[56]K-5 YE'!#REF!</definedName>
    <definedName name="Cr" localSheetId="1">'[57]K-5 YE'!#REF!</definedName>
    <definedName name="Cr" localSheetId="2">'[57]K-5 YE'!#REF!</definedName>
    <definedName name="cr">#REF!</definedName>
    <definedName name="Credit_term" localSheetId="4">#REF!</definedName>
    <definedName name="Credit_term" localSheetId="3">#REF!</definedName>
    <definedName name="Credit_term" localSheetId="5">#REF!</definedName>
    <definedName name="Credit_term" localSheetId="1">#REF!</definedName>
    <definedName name="Credit_term" localSheetId="2">#REF!</definedName>
    <definedName name="Credit_term">#REF!</definedName>
    <definedName name="_xlnm.Criteria" localSheetId="4">#REF!</definedName>
    <definedName name="_xlnm.Criteria" localSheetId="3">#REF!</definedName>
    <definedName name="_xlnm.Criteria">#REF!</definedName>
    <definedName name="Criteria_MI" localSheetId="4">#REF!</definedName>
    <definedName name="Criteria_MI" localSheetId="3">#REF!</definedName>
    <definedName name="Criteria_MI">#REF!</definedName>
    <definedName name="CRNA">#N/A</definedName>
    <definedName name="CRT" localSheetId="4">#REF!</definedName>
    <definedName name="CRT" localSheetId="3">#REF!</definedName>
    <definedName name="CRT">#REF!</definedName>
    <definedName name="CS" localSheetId="4">#REF!</definedName>
    <definedName name="CS" localSheetId="3">#REF!</definedName>
    <definedName name="CS">#REF!</definedName>
    <definedName name="CS760006_DAT" localSheetId="4">#REF!</definedName>
    <definedName name="CS760006_DAT" localSheetId="3">#REF!</definedName>
    <definedName name="CS760006_DAT">#REF!</definedName>
    <definedName name="csDesignMode">1</definedName>
    <definedName name="csi" localSheetId="4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3">#REF!</definedName>
    <definedName name="CUR" localSheetId="5">#REF!</definedName>
    <definedName name="CUR" localSheetId="1">#REF!</definedName>
    <definedName name="CUR" localSheetId="2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4">#REF!</definedName>
    <definedName name="CUR_SUM" localSheetId="3">#REF!</definedName>
    <definedName name="CUR_SUM" localSheetId="5">#REF!</definedName>
    <definedName name="CUR_SUM" localSheetId="1">#REF!</definedName>
    <definedName name="CUR_SUM" localSheetId="2">#REF!</definedName>
    <definedName name="CUR_SUM">#REF!</definedName>
    <definedName name="Currency">[54]Basic_Information!$E$10</definedName>
    <definedName name="Custom_No." localSheetId="4">#REF!</definedName>
    <definedName name="Custom_No." localSheetId="3">#REF!</definedName>
    <definedName name="Custom_No." localSheetId="5">#REF!</definedName>
    <definedName name="Custom_No." localSheetId="1">#REF!</definedName>
    <definedName name="Custom_No." localSheetId="2">#REF!</definedName>
    <definedName name="Custom_No.">#REF!</definedName>
    <definedName name="customer" localSheetId="4">#REF!</definedName>
    <definedName name="customer" localSheetId="3">#REF!</definedName>
    <definedName name="customer" localSheetId="5">#REF!</definedName>
    <definedName name="customer" localSheetId="1">#REF!</definedName>
    <definedName name="customer" localSheetId="2">#REF!</definedName>
    <definedName name="customer">#REF!</definedName>
    <definedName name="Customer__06" localSheetId="4">#REF!</definedName>
    <definedName name="Customer__06" localSheetId="3">#REF!</definedName>
    <definedName name="Customer__06" localSheetId="5">#REF!</definedName>
    <definedName name="Customer__06" localSheetId="1">#REF!</definedName>
    <definedName name="Customer__06" localSheetId="2">#REF!</definedName>
    <definedName name="Customer__06">#REF!</definedName>
    <definedName name="Customer_Warehouse" localSheetId="4">#REF!</definedName>
    <definedName name="Customer_Warehouse" localSheetId="3">#REF!</definedName>
    <definedName name="Customer_Warehouse" localSheetId="5">#REF!</definedName>
    <definedName name="Customer_Warehouse" localSheetId="1">#REF!</definedName>
    <definedName name="Customer_Warehouse" localSheetId="2">#REF!</definedName>
    <definedName name="Customer_Warehouse">#REF!</definedName>
    <definedName name="cvdca" localSheetId="4">#REF!</definedName>
    <definedName name="cvdca" localSheetId="3">#REF!</definedName>
    <definedName name="cvdca" localSheetId="5">#REF!</definedName>
    <definedName name="cvdca" localSheetId="1">#REF!</definedName>
    <definedName name="cvdca" localSheetId="2">#REF!</definedName>
    <definedName name="cvdca">#REF!</definedName>
    <definedName name="cxvb" localSheetId="4">#REF!</definedName>
    <definedName name="cxvb" localSheetId="3">#REF!</definedName>
    <definedName name="cxvb" localSheetId="5">#REF!</definedName>
    <definedName name="cxvb" localSheetId="1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5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5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5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5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5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5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5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5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5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5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5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5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5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5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5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5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5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5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5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5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5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5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5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5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5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5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5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5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5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5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5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4" hidden="1">{"conso",#N/A,FALSE,"cash flow"}</definedName>
    <definedName name="d" localSheetId="3" hidden="1">{"conso",#N/A,FALSE,"cash flow"}</definedName>
    <definedName name="d" localSheetId="5" hidden="1">{"conso",#N/A,FALSE,"cash flow"}</definedName>
    <definedName name="d" hidden="1">{"conso",#N/A,FALSE,"cash flow"}</definedName>
    <definedName name="ｄ" localSheetId="1">[51]!kkk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4">#REF!</definedName>
    <definedName name="D_O_or_Reference" localSheetId="3">#REF!</definedName>
    <definedName name="D_O_or_Reference" localSheetId="5">#REF!</definedName>
    <definedName name="D_O_or_Reference" localSheetId="1">#REF!</definedName>
    <definedName name="D_O_or_Reference" localSheetId="2">#REF!</definedName>
    <definedName name="D_O_or_Reference">#REF!</definedName>
    <definedName name="D_Original_Vehicles">'[58]K-5'!$J$14:$J$48</definedName>
    <definedName name="D_Purchased_Vehicles" localSheetId="4">'[59]K-5'!#REF!</definedName>
    <definedName name="D_Purchased_Vehicles" localSheetId="3">'[59]K-5'!#REF!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1T" localSheetId="4">#REF!</definedName>
    <definedName name="D1T" localSheetId="3">#REF!</definedName>
    <definedName name="D1T" localSheetId="5">#REF!</definedName>
    <definedName name="D1T">#REF!</definedName>
    <definedName name="D2T" localSheetId="4">#REF!</definedName>
    <definedName name="D2T" localSheetId="3">#REF!</definedName>
    <definedName name="D2T" localSheetId="5">#REF!</definedName>
    <definedName name="D2T">#REF!</definedName>
    <definedName name="D3T" localSheetId="4">#REF!</definedName>
    <definedName name="D3T" localSheetId="3">#REF!</definedName>
    <definedName name="D3T" localSheetId="5">#REF!</definedName>
    <definedName name="D3T">#REF!</definedName>
    <definedName name="D4T" localSheetId="4">#REF!</definedName>
    <definedName name="D4T" localSheetId="3">#REF!</definedName>
    <definedName name="D4T">#REF!</definedName>
    <definedName name="D5T" localSheetId="4">#REF!</definedName>
    <definedName name="D5T" localSheetId="3">#REF!</definedName>
    <definedName name="D5T">#REF!</definedName>
    <definedName name="D8type" localSheetId="4">#REF!</definedName>
    <definedName name="D8type" localSheetId="3">#REF!</definedName>
    <definedName name="D8type">#REF!</definedName>
    <definedName name="D9pf量" localSheetId="4">#REF!</definedName>
    <definedName name="D9pf量" localSheetId="3">#REF!</definedName>
    <definedName name="D9pf量">#REF!</definedName>
    <definedName name="DA" localSheetId="4">#REF!</definedName>
    <definedName name="DA" localSheetId="3">#REF!</definedName>
    <definedName name="DA">#REF!</definedName>
    <definedName name="daadk" localSheetId="4">#REF!</definedName>
    <definedName name="daadk" localSheetId="3">#REF!</definedName>
    <definedName name="daadk">#REF!</definedName>
    <definedName name="DAE" localSheetId="4">#REF!</definedName>
    <definedName name="DAE" localSheetId="3">#REF!</definedName>
    <definedName name="DAE" localSheetId="5">#REF!</definedName>
    <definedName name="DAE" localSheetId="1">#REF!</definedName>
    <definedName name="DAE" localSheetId="2">#REF!</definedName>
    <definedName name="DAE">#REF!</definedName>
    <definedName name="DAL" localSheetId="4">[30]SLIP!#REF!</definedName>
    <definedName name="DAL" localSheetId="3">[30]SLIP!#REF!</definedName>
    <definedName name="DAL">[30]SLIP!#REF!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_DB" localSheetId="4">#REF!</definedName>
    <definedName name="DATA_DB" localSheetId="3">#REF!</definedName>
    <definedName name="DATA_DB" localSheetId="5">#REF!</definedName>
    <definedName name="DATA_DB" localSheetId="1">#REF!</definedName>
    <definedName name="DATA_DB" localSheetId="2">#REF!</definedName>
    <definedName name="DATA_DB">#REF!</definedName>
    <definedName name="data1" localSheetId="4">#REF!</definedName>
    <definedName name="data1" localSheetId="3">#REF!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4">#REF!</definedName>
    <definedName name="Database_MI" localSheetId="3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4">[30]SLIP!#REF!</definedName>
    <definedName name="DB" localSheetId="3">[30]SLIP!#REF!</definedName>
    <definedName name="DB" localSheetId="5">#REF!</definedName>
    <definedName name="DB" localSheetId="1">#REF!</definedName>
    <definedName name="DB" localSheetId="2">#REF!</definedName>
    <definedName name="DB">[30]SLIP!#REF!</definedName>
    <definedName name="DB_DATA" localSheetId="4">#REF!</definedName>
    <definedName name="DB_DATA" localSheetId="3">#REF!</definedName>
    <definedName name="DB_DATA" localSheetId="5">#REF!</definedName>
    <definedName name="DB_DATA" localSheetId="1">#REF!</definedName>
    <definedName name="DB_DATA" localSheetId="2">#REF!</definedName>
    <definedName name="DB_DATA">#REF!</definedName>
    <definedName name="DC" localSheetId="4">#REF!</definedName>
    <definedName name="DC" localSheetId="3">#REF!</definedName>
    <definedName name="DC" localSheetId="5">#REF!</definedName>
    <definedName name="DC" localSheetId="1">#REF!</definedName>
    <definedName name="DC" localSheetId="2">#REF!</definedName>
    <definedName name="DC">#REF!</definedName>
    <definedName name="dct" localSheetId="4">[35]press!#REF!</definedName>
    <definedName name="dct" localSheetId="3">[35]press!#REF!</definedName>
    <definedName name="dct">[35]press!#REF!</definedName>
    <definedName name="dctcl" localSheetId="4">#REF!</definedName>
    <definedName name="dctcl" localSheetId="3">#REF!</definedName>
    <definedName name="dctcl" localSheetId="5">#REF!</definedName>
    <definedName name="dctcl">#REF!</definedName>
    <definedName name="dctkf" localSheetId="4">#REF!</definedName>
    <definedName name="dctkf" localSheetId="3">#REF!</definedName>
    <definedName name="dctkf" localSheetId="5">#REF!</definedName>
    <definedName name="dctkf">#REF!</definedName>
    <definedName name="dd" localSheetId="4" hidden="1">{"conso",#N/A,FALSE,"cash flow"}</definedName>
    <definedName name="dd" localSheetId="3" hidden="1">{"conso",#N/A,FALSE,"cash flow"}</definedName>
    <definedName name="dd" localSheetId="5" hidden="1">{"conso",#N/A,FALSE,"cash flow"}</definedName>
    <definedName name="dd" hidden="1">{"conso",#N/A,FALSE,"cash flow"}</definedName>
    <definedName name="dda">#REF!</definedName>
    <definedName name="DDD">[64]SLIP!#REF!</definedName>
    <definedName name="dddd" localSheetId="4">#REF!</definedName>
    <definedName name="dddd" localSheetId="3">#REF!</definedName>
    <definedName name="dddd" localSheetId="5">#REF!</definedName>
    <definedName name="dddd" localSheetId="1">#REF!</definedName>
    <definedName name="dddd" localSheetId="2">#REF!</definedName>
    <definedName name="dddd">#REF!</definedName>
    <definedName name="DE" localSheetId="4">[30]SLIP!#REF!</definedName>
    <definedName name="DE" localSheetId="3">[30]SLIP!#REF!</definedName>
    <definedName name="DE" localSheetId="5">#REF!</definedName>
    <definedName name="DE" localSheetId="1">#REF!</definedName>
    <definedName name="DE" localSheetId="2">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3">#REF!</definedName>
    <definedName name="Delay_Charge" localSheetId="5">#REF!</definedName>
    <definedName name="Delay_Charge" localSheetId="1">#REF!</definedName>
    <definedName name="Delay_Charge" localSheetId="2">#REF!</definedName>
    <definedName name="Delay_Charge">#REF!</definedName>
    <definedName name="Delay_Date" localSheetId="4">#REF!</definedName>
    <definedName name="Delay_Date" localSheetId="3">#REF!</definedName>
    <definedName name="Delay_Date" localSheetId="5">#REF!</definedName>
    <definedName name="Delay_Date" localSheetId="1">#REF!</definedName>
    <definedName name="Delay_Date" localSheetId="2">#REF!</definedName>
    <definedName name="Delay_Date">#REF!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hidden="1">{"cashflow",#N/A,FALSE,"cash flow"}</definedName>
    <definedName name="depre" localSheetId="4">#REF!</definedName>
    <definedName name="depre" localSheetId="3">#REF!</definedName>
    <definedName name="depre" localSheetId="5">#REF!</definedName>
    <definedName name="depre" localSheetId="1">#REF!</definedName>
    <definedName name="depre" localSheetId="2">#REF!</definedName>
    <definedName name="depre">#REF!</definedName>
    <definedName name="Depre_Building">[40]BUILD95!$AA$9:$AA$17</definedName>
    <definedName name="DES">[65]IN200544!#REF!</definedName>
    <definedName name="desc">[66]desc!$A$1:$C$255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stination_port" localSheetId="4">#REF!</definedName>
    <definedName name="Destination_port" localSheetId="3">#REF!</definedName>
    <definedName name="Destination_port" localSheetId="5">#REF!</definedName>
    <definedName name="Destination_port" localSheetId="1">#REF!</definedName>
    <definedName name="Destination_port" localSheetId="2">#REF!</definedName>
    <definedName name="Destination_port">#REF!</definedName>
    <definedName name="dfcsdfc">'[67]C-3'!$R$2</definedName>
    <definedName name="DFDF">'[68]TrialBalance Q3-2002'!$A$1:$H$301</definedName>
    <definedName name="dflt7" localSheetId="4">[69]Invoice!#REF!</definedName>
    <definedName name="dflt7" localSheetId="3">[69]Invoice!#REF!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v" localSheetId="4">#REF!</definedName>
    <definedName name="dfv" localSheetId="3">#REF!</definedName>
    <definedName name="dfv" localSheetId="5">#REF!</definedName>
    <definedName name="dfv" localSheetId="1">#REF!</definedName>
    <definedName name="dfv" localSheetId="2">#REF!</definedName>
    <definedName name="dfv">#REF!</definedName>
    <definedName name="dg">#N/A</definedName>
    <definedName name="DGAS" localSheetId="4">#REF!</definedName>
    <definedName name="DGAS" localSheetId="3">#REF!</definedName>
    <definedName name="DGAS" localSheetId="5">#REF!</definedName>
    <definedName name="DGAS" localSheetId="1">#REF!</definedName>
    <definedName name="DGAS" localSheetId="2">#REF!</definedName>
    <definedName name="DGAS">#REF!</definedName>
    <definedName name="DGFDG" localSheetId="4">#REF!</definedName>
    <definedName name="DGFDG" localSheetId="3">#REF!</definedName>
    <definedName name="DGFDG" localSheetId="5">#REF!</definedName>
    <definedName name="DGFDG" localSheetId="1">#REF!</definedName>
    <definedName name="DGFDG" localSheetId="2">#REF!</definedName>
    <definedName name="DGFDG">#REF!</definedName>
    <definedName name="DHGH">[70]เงินกู้ธนชาติ!$E$17</definedName>
    <definedName name="dhi">[35]press!#REF!</definedName>
    <definedName name="dhiby" localSheetId="4">#REF!</definedName>
    <definedName name="dhiby" localSheetId="3">#REF!</definedName>
    <definedName name="dhiby" localSheetId="5">#REF!</definedName>
    <definedName name="dhiby">#REF!</definedName>
    <definedName name="DIC" localSheetId="4">#REF!</definedName>
    <definedName name="DIC" localSheetId="3">#REF!</definedName>
    <definedName name="DIC" localSheetId="5">#REF!</definedName>
    <definedName name="DIC">#REF!</definedName>
    <definedName name="dicby" localSheetId="4">#REF!</definedName>
    <definedName name="dicby" localSheetId="3">#REF!</definedName>
    <definedName name="dicby" localSheetId="5">#REF!</definedName>
    <definedName name="dicby">#REF!</definedName>
    <definedName name="diccl" localSheetId="4">#REF!</definedName>
    <definedName name="diccl" localSheetId="3">#REF!</definedName>
    <definedName name="diccl">#REF!</definedName>
    <definedName name="diccm" localSheetId="4">#REF!</definedName>
    <definedName name="diccm" localSheetId="3">#REF!</definedName>
    <definedName name="diccm">#REF!</definedName>
    <definedName name="diccw" localSheetId="4">#REF!</definedName>
    <definedName name="diccw" localSheetId="3">#REF!</definedName>
    <definedName name="diccw">#REF!</definedName>
    <definedName name="dickf" localSheetId="4">#REF!</definedName>
    <definedName name="dickf" localSheetId="3">#REF!</definedName>
    <definedName name="dickf">#REF!</definedName>
    <definedName name="diclc" localSheetId="4">#REF!</definedName>
    <definedName name="diclc" localSheetId="3">#REF!</definedName>
    <definedName name="diclc">#REF!</definedName>
    <definedName name="dicsl" localSheetId="4">#REF!</definedName>
    <definedName name="dicsl" localSheetId="3">#REF!</definedName>
    <definedName name="dicsl">#REF!</definedName>
    <definedName name="dif" localSheetId="4">#REF!</definedName>
    <definedName name="dif" localSheetId="3">#REF!</definedName>
    <definedName name="dif">#REF!</definedName>
    <definedName name="dif_12" localSheetId="4">#REF!</definedName>
    <definedName name="dif_12" localSheetId="3">#REF!</definedName>
    <definedName name="dif_12">#REF!</definedName>
    <definedName name="diff" localSheetId="4">#REF!</definedName>
    <definedName name="diff" localSheetId="3">#REF!</definedName>
    <definedName name="diff">#REF!</definedName>
    <definedName name="diff_12" localSheetId="4">#REF!</definedName>
    <definedName name="diff_12" localSheetId="3">#REF!</definedName>
    <definedName name="diff_12">#REF!</definedName>
    <definedName name="DIL" localSheetId="4">[30]SLIP!#REF!</definedName>
    <definedName name="DIL" localSheetId="3">[30]SLIP!#REF!</definedName>
    <definedName name="DIL">[30]SLIP!#REF!</definedName>
    <definedName name="director">'[71]VariableII  period'!$E$146</definedName>
    <definedName name="DISCOUNT99" localSheetId="4">#REF!</definedName>
    <definedName name="DISCOUNT99" localSheetId="3">#REF!</definedName>
    <definedName name="DISCOUNT99" localSheetId="5">#REF!</definedName>
    <definedName name="DISCOUNT99" localSheetId="1">#REF!</definedName>
    <definedName name="DISCOUNT99" localSheetId="2">#REF!</definedName>
    <definedName name="DISCOUNT99">#REF!</definedName>
    <definedName name="dkdkdk">[72]เงินกู้ธนชาติ!$G$2</definedName>
    <definedName name="DKK">'[73]ADJ - RATE'!$B$4</definedName>
    <definedName name="dkl" localSheetId="4">#REF!</definedName>
    <definedName name="dkl" localSheetId="3">#REF!</definedName>
    <definedName name="dkl" localSheetId="5">#REF!</definedName>
    <definedName name="dkl" localSheetId="1">#REF!</definedName>
    <definedName name="dkl" localSheetId="2">#REF!</definedName>
    <definedName name="dkl">#REF!</definedName>
    <definedName name="DNN" localSheetId="4">#REF!</definedName>
    <definedName name="DNN" localSheetId="3">#REF!</definedName>
    <definedName name="DNN" localSheetId="5">#REF!</definedName>
    <definedName name="DNN" localSheetId="1">#REF!</definedName>
    <definedName name="DNN" localSheetId="2">#REF!</definedName>
    <definedName name="DNN">#REF!</definedName>
    <definedName name="DOC" localSheetId="4">#REF!</definedName>
    <definedName name="DOC" localSheetId="3">#REF!</definedName>
    <definedName name="DOC" localSheetId="5">#REF!</definedName>
    <definedName name="DOC" localSheetId="1">#REF!</definedName>
    <definedName name="DOC" localSheetId="2">#REF!</definedName>
    <definedName name="DOC">#REF!</definedName>
    <definedName name="Doc._Code" localSheetId="4">#REF!</definedName>
    <definedName name="Doc._Code" localSheetId="3">#REF!</definedName>
    <definedName name="Doc._Code" localSheetId="5">#REF!</definedName>
    <definedName name="Doc._Code" localSheetId="1">#REF!</definedName>
    <definedName name="Doc._Code" localSheetId="2">#REF!</definedName>
    <definedName name="Doc._Code">#REF!</definedName>
    <definedName name="Doc._Type" localSheetId="4">#REF!</definedName>
    <definedName name="Doc._Type" localSheetId="3">#REF!</definedName>
    <definedName name="Doc._Type" localSheetId="5">#REF!</definedName>
    <definedName name="Doc._Type" localSheetId="1">#REF!</definedName>
    <definedName name="Doc._Type" localSheetId="2">#REF!</definedName>
    <definedName name="Doc._Type">#REF!</definedName>
    <definedName name="DOC.TYPE" localSheetId="4">#REF!</definedName>
    <definedName name="DOC.TYPE" localSheetId="3">#REF!</definedName>
    <definedName name="DOC.TYPE" localSheetId="5">#REF!</definedName>
    <definedName name="DOC.TYPE" localSheetId="1">#REF!</definedName>
    <definedName name="DOC.TYPE" localSheetId="2">#REF!</definedName>
    <definedName name="DOC.TYPE">#REF!</definedName>
    <definedName name="Doc_Type__06" localSheetId="4">#REF!</definedName>
    <definedName name="Doc_Type__06" localSheetId="3">#REF!</definedName>
    <definedName name="Doc_Type__06" localSheetId="5">#REF!</definedName>
    <definedName name="Doc_Type__06" localSheetId="1">#REF!</definedName>
    <definedName name="Doc_Type__06" localSheetId="2">#REF!</definedName>
    <definedName name="Doc_Type__06">#REF!</definedName>
    <definedName name="dom" localSheetId="4">#REF!</definedName>
    <definedName name="dom" localSheetId="3">#REF!</definedName>
    <definedName name="dom">#REF!</definedName>
    <definedName name="Download" localSheetId="4">#REF!</definedName>
    <definedName name="Download" localSheetId="3">#REF!</definedName>
    <definedName name="Download">#REF!</definedName>
    <definedName name="Dr" localSheetId="4">'[56]K-5 YE'!#REF!</definedName>
    <definedName name="Dr" localSheetId="3">'[56]K-5 YE'!#REF!</definedName>
    <definedName name="Dr" localSheetId="5">'[56]K-5 YE'!#REF!</definedName>
    <definedName name="Dr" localSheetId="1">'[57]K-5 YE'!#REF!</definedName>
    <definedName name="Dr" localSheetId="2">'[57]K-5 YE'!#REF!</definedName>
    <definedName name="Dr">'[56]K-5 YE'!#REF!</definedName>
    <definedName name="ds">'[74]TrialBalance Q3-2002'!$A$1:$H$301</definedName>
    <definedName name="ds_12" localSheetId="4">#REF!</definedName>
    <definedName name="ds_12" localSheetId="3">#REF!</definedName>
    <definedName name="ds_12" localSheetId="5">#REF!</definedName>
    <definedName name="ds_12">#REF!</definedName>
    <definedName name="dsa" localSheetId="4">#REF!</definedName>
    <definedName name="dsa" localSheetId="3">#REF!</definedName>
    <definedName name="dsa" localSheetId="5">#REF!</definedName>
    <definedName name="dsa" localSheetId="1">#REF!</definedName>
    <definedName name="dsa" localSheetId="2">#REF!</definedName>
    <definedName name="dsa">#REF!</definedName>
    <definedName name="DSF" localSheetId="4">#REF!</definedName>
    <definedName name="DSF" localSheetId="3">#REF!</definedName>
    <definedName name="DSF" localSheetId="5">#REF!</definedName>
    <definedName name="DSF" localSheetId="1">#REF!</definedName>
    <definedName name="DSF" localSheetId="2">#REF!</definedName>
    <definedName name="DSF">#REF!</definedName>
    <definedName name="DSFVFV" localSheetId="4">#REF!</definedName>
    <definedName name="DSFVFV" localSheetId="3">#REF!</definedName>
    <definedName name="DSFVFV" localSheetId="5">#REF!</definedName>
    <definedName name="DSFVFV" localSheetId="1">#REF!</definedName>
    <definedName name="DSFVFV" localSheetId="2">#REF!</definedName>
    <definedName name="DSFVFV">#REF!</definedName>
    <definedName name="dsfxgch" localSheetId="4">#REF!</definedName>
    <definedName name="dsfxgch" localSheetId="3">#REF!</definedName>
    <definedName name="dsfxgch" localSheetId="5">#REF!</definedName>
    <definedName name="dsfxgch" localSheetId="1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3">IF(#REF!&lt;=5,INDEX(#REF!,(#REF!*5)-4),#REF!)</definedName>
    <definedName name="dt" localSheetId="5">IF(#REF!&lt;=5,INDEX(#REF!,(#REF!*5)-4),#REF!)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T" localSheetId="4">#REF!</definedName>
    <definedName name="DTT" localSheetId="3">#REF!</definedName>
    <definedName name="DTT">#REF!</definedName>
    <definedName name="DUA" localSheetId="4">#REF!</definedName>
    <definedName name="DUA" localSheetId="3">#REF!</definedName>
    <definedName name="DUA">#REF!</definedName>
    <definedName name="Due_Date" localSheetId="4">#REF!</definedName>
    <definedName name="Due_Date" localSheetId="3">#REF!</definedName>
    <definedName name="Due_Date" localSheetId="5">#REF!</definedName>
    <definedName name="Due_Date" localSheetId="1">#REF!</definedName>
    <definedName name="Due_Date" localSheetId="2">#REF!</definedName>
    <definedName name="Due_Date">#REF!</definedName>
    <definedName name="DVFVEFV" localSheetId="4">#REF!</definedName>
    <definedName name="DVFVEFV" localSheetId="3">#REF!</definedName>
    <definedName name="DVFVEFV" localSheetId="5">#REF!</definedName>
    <definedName name="DVFVEFV" localSheetId="1">#REF!</definedName>
    <definedName name="DVFVEFV" localSheetId="2">#REF!</definedName>
    <definedName name="DVFVEFV">#REF!</definedName>
    <definedName name="dwaby" localSheetId="4">#REF!</definedName>
    <definedName name="dwaby" localSheetId="3">#REF!</definedName>
    <definedName name="dwaby">#REF!</definedName>
    <definedName name="E" localSheetId="4">[47]いすゞ!#REF!</definedName>
    <definedName name="E" localSheetId="3">[47]いすゞ!#REF!</definedName>
    <definedName name="e" localSheetId="5">#REF!</definedName>
    <definedName name="e" localSheetId="1">#REF!</definedName>
    <definedName name="e" localSheetId="2">#REF!</definedName>
    <definedName name="E">[47]いすゞ!#REF!</definedName>
    <definedName name="easr" localSheetId="4">#REF!</definedName>
    <definedName name="easr" localSheetId="3">#REF!</definedName>
    <definedName name="easr" localSheetId="5">#REF!</definedName>
    <definedName name="easr" localSheetId="1">#REF!</definedName>
    <definedName name="easr" localSheetId="2">#REF!</definedName>
    <definedName name="easr">#REF!</definedName>
    <definedName name="ECI" localSheetId="4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3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5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4">#REF!,#REF!</definedName>
    <definedName name="EDIT_DT" localSheetId="3">#REF!,#REF!</definedName>
    <definedName name="EDIT_DT" localSheetId="5">#REF!,#REF!</definedName>
    <definedName name="EDIT_DT" localSheetId="1">#REF!,#REF!</definedName>
    <definedName name="EDIT_DT" localSheetId="2">#REF!,#REF!</definedName>
    <definedName name="EDIT_DT">#REF!,#REF!</definedName>
    <definedName name="EDS">[76]wire!$B$13:$M$202</definedName>
    <definedName name="ee">'[77]เงินกู้ MGC'!$E$17</definedName>
    <definedName name="eee" localSheetId="4">#REF!</definedName>
    <definedName name="eee" localSheetId="3">#REF!</definedName>
    <definedName name="eee" localSheetId="5">#REF!</definedName>
    <definedName name="eee" localSheetId="1">#REF!</definedName>
    <definedName name="eee" localSheetId="2">#REF!</definedName>
    <definedName name="eee">#REF!</definedName>
    <definedName name="efwef">[78]เงินกู้ธนชาติ!$B$4</definedName>
    <definedName name="ELANTRA_Without_Matching_master030802" localSheetId="4">#REF!</definedName>
    <definedName name="ELANTRA_Without_Matching_master030802" localSheetId="3">#REF!</definedName>
    <definedName name="ELANTRA_Without_Matching_master030802" localSheetId="5">#REF!</definedName>
    <definedName name="ELANTRA_Without_Matching_master030802">#REF!</definedName>
    <definedName name="ena">[79]恵那!$A:$E</definedName>
    <definedName name="end" localSheetId="4">#REF!</definedName>
    <definedName name="end" localSheetId="3">#REF!</definedName>
    <definedName name="end" localSheetId="5">#REF!</definedName>
    <definedName name="end">#REF!</definedName>
    <definedName name="End_customer" localSheetId="4">#REF!</definedName>
    <definedName name="End_customer" localSheetId="3">#REF!</definedName>
    <definedName name="End_customer" localSheetId="5">#REF!</definedName>
    <definedName name="End_customer" localSheetId="1">#REF!</definedName>
    <definedName name="End_customer" localSheetId="2">#REF!</definedName>
    <definedName name="End_customer">#REF!</definedName>
    <definedName name="END_SYORI" localSheetId="1">[38]!END_SYORI</definedName>
    <definedName name="END_SYORI">[38]!END_SYORI</definedName>
    <definedName name="enk" localSheetId="4">#REF!</definedName>
    <definedName name="enk" localSheetId="3">#REF!</definedName>
    <definedName name="enk" localSheetId="5">#REF!</definedName>
    <definedName name="enk">#REF!</definedName>
    <definedName name="enkkf" localSheetId="4">#REF!</definedName>
    <definedName name="enkkf" localSheetId="3">#REF!</definedName>
    <definedName name="enkkf" localSheetId="5">#REF!</definedName>
    <definedName name="enkkf">#REF!</definedName>
    <definedName name="eqq" localSheetId="4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rf" localSheetId="4">#REF!</definedName>
    <definedName name="eqrf" localSheetId="3">#REF!</definedName>
    <definedName name="eqrf" localSheetId="5">#REF!</definedName>
    <definedName name="eqrf" localSheetId="1">#REF!</definedName>
    <definedName name="eqrf" localSheetId="2">#REF!</definedName>
    <definedName name="eqrf">#REF!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ersxtdfgyuhl" localSheetId="4">#REF!</definedName>
    <definedName name="ersxtdfgyuhl" localSheetId="3">#REF!</definedName>
    <definedName name="ersxtdfgyuhl" localSheetId="5">#REF!</definedName>
    <definedName name="ersxtdfgyuhl" localSheetId="1">#REF!</definedName>
    <definedName name="ersxtdfgyuhl" localSheetId="2">#REF!</definedName>
    <definedName name="ersxtdfgyuhl">#REF!</definedName>
    <definedName name="ESC_BKREF" localSheetId="4">#REF!</definedName>
    <definedName name="ESC_BKREF" localSheetId="3">#REF!</definedName>
    <definedName name="ESC_BKREF" localSheetId="5">#REF!</definedName>
    <definedName name="ESC_BKREF" localSheetId="1">#REF!</definedName>
    <definedName name="ESC_BKREF" localSheetId="2">#REF!</definedName>
    <definedName name="ESC_BKREF">#REF!</definedName>
    <definedName name="ESC_DESC" localSheetId="4">#REF!</definedName>
    <definedName name="ESC_DESC" localSheetId="3">#REF!</definedName>
    <definedName name="ESC_DESC" localSheetId="5">#REF!</definedName>
    <definedName name="ESC_DESC" localSheetId="1">#REF!</definedName>
    <definedName name="ESC_DESC" localSheetId="2">#REF!</definedName>
    <definedName name="ESC_DESC">#REF!</definedName>
    <definedName name="ESC_DT" localSheetId="4">#REF!</definedName>
    <definedName name="ESC_DT" localSheetId="3">#REF!</definedName>
    <definedName name="ESC_DT" localSheetId="5">#REF!</definedName>
    <definedName name="ESC_DT" localSheetId="1">#REF!</definedName>
    <definedName name="ESC_DT" localSheetId="2">#REF!</definedName>
    <definedName name="ESC_DT">#REF!</definedName>
    <definedName name="ESC_EXP_DT" localSheetId="4">#REF!</definedName>
    <definedName name="ESC_EXP_DT" localSheetId="3">#REF!</definedName>
    <definedName name="ESC_EXP_DT" localSheetId="5">#REF!</definedName>
    <definedName name="ESC_EXP_DT" localSheetId="1">#REF!</definedName>
    <definedName name="ESC_EXP_DT" localSheetId="2">#REF!</definedName>
    <definedName name="ESC_EXP_DT">#REF!</definedName>
    <definedName name="ESC_OWNER" localSheetId="4">#REF!</definedName>
    <definedName name="ESC_OWNER" localSheetId="3">#REF!</definedName>
    <definedName name="ESC_OWNER" localSheetId="5">#REF!</definedName>
    <definedName name="ESC_OWNER" localSheetId="1">#REF!</definedName>
    <definedName name="ESC_OWNER" localSheetId="2">#REF!</definedName>
    <definedName name="ESC_OWNER">#REF!</definedName>
    <definedName name="ESC_PLAN" localSheetId="4">#REF!</definedName>
    <definedName name="ESC_PLAN" localSheetId="3">#REF!</definedName>
    <definedName name="ESC_PLAN" localSheetId="5">#REF!</definedName>
    <definedName name="ESC_PLAN" localSheetId="1">#REF!</definedName>
    <definedName name="ESC_PLAN" localSheetId="2">#REF!</definedName>
    <definedName name="ESC_PLAN">#REF!</definedName>
    <definedName name="ESC_SECII_ALL" localSheetId="4">#REF!</definedName>
    <definedName name="ESC_SECII_ALL" localSheetId="3">#REF!</definedName>
    <definedName name="ESC_SECII_ALL" localSheetId="5">#REF!</definedName>
    <definedName name="ESC_SECII_ALL" localSheetId="1">#REF!</definedName>
    <definedName name="ESC_SECII_ALL" localSheetId="2">#REF!</definedName>
    <definedName name="ESC_SECII_ALL">#REF!</definedName>
    <definedName name="ESC_USD_100" localSheetId="4">#REF!</definedName>
    <definedName name="ESC_USD_100" localSheetId="3">#REF!</definedName>
    <definedName name="ESC_USD_100" localSheetId="5">#REF!</definedName>
    <definedName name="ESC_USD_100" localSheetId="1">#REF!</definedName>
    <definedName name="ESC_USD_100" localSheetId="2">#REF!</definedName>
    <definedName name="ESC_USD_100">#REF!</definedName>
    <definedName name="ESC_USD_30" localSheetId="4">#REF!</definedName>
    <definedName name="ESC_USD_30" localSheetId="3">#REF!</definedName>
    <definedName name="ESC_USD_30" localSheetId="5">#REF!</definedName>
    <definedName name="ESC_USD_30" localSheetId="1">#REF!</definedName>
    <definedName name="ESC_USD_30" localSheetId="2">#REF!</definedName>
    <definedName name="ESC_USD_30">#REF!</definedName>
    <definedName name="ESC_USD_60" localSheetId="4">#REF!</definedName>
    <definedName name="ESC_USD_60" localSheetId="3">#REF!</definedName>
    <definedName name="ESC_USD_60" localSheetId="5">#REF!</definedName>
    <definedName name="ESC_USD_60" localSheetId="1">#REF!</definedName>
    <definedName name="ESC_USD_60" localSheetId="2">#REF!</definedName>
    <definedName name="ESC_USD_60">#REF!</definedName>
    <definedName name="ESC_USD_90" localSheetId="4">#REF!</definedName>
    <definedName name="ESC_USD_90" localSheetId="3">#REF!</definedName>
    <definedName name="ESC_USD_90" localSheetId="5">#REF!</definedName>
    <definedName name="ESC_USD_90" localSheetId="1">#REF!</definedName>
    <definedName name="ESC_USD_90" localSheetId="2">#REF!</definedName>
    <definedName name="ESC_USD_90">#REF!</definedName>
    <definedName name="ESC_USER_ALL" localSheetId="4">#REF!</definedName>
    <definedName name="ESC_USER_ALL" localSheetId="3">#REF!</definedName>
    <definedName name="ESC_USER_ALL" localSheetId="5">#REF!</definedName>
    <definedName name="ESC_USER_ALL" localSheetId="1">#REF!</definedName>
    <definedName name="ESC_USER_ALL" localSheetId="2">#REF!</definedName>
    <definedName name="ESC_USER_ALL">#REF!</definedName>
    <definedName name="ESC_USR_BK_DT" localSheetId="4">#REF!</definedName>
    <definedName name="ESC_USR_BK_DT" localSheetId="3">#REF!</definedName>
    <definedName name="ESC_USR_BK_DT" localSheetId="5">#REF!</definedName>
    <definedName name="ESC_USR_BK_DT" localSheetId="1">#REF!</definedName>
    <definedName name="ESC_USR_BK_DT" localSheetId="2">#REF!</definedName>
    <definedName name="ESC_USR_BK_DT">#REF!</definedName>
    <definedName name="ESC_USR_BKREF" localSheetId="4">#REF!</definedName>
    <definedName name="ESC_USR_BKREF" localSheetId="3">#REF!</definedName>
    <definedName name="ESC_USR_BKREF" localSheetId="5">#REF!</definedName>
    <definedName name="ESC_USR_BKREF" localSheetId="1">#REF!</definedName>
    <definedName name="ESC_USR_BKREF" localSheetId="2">#REF!</definedName>
    <definedName name="ESC_USR_BKREF">#REF!</definedName>
    <definedName name="esc_usr_cnt" localSheetId="4">#REF!</definedName>
    <definedName name="esc_usr_cnt" localSheetId="3">#REF!</definedName>
    <definedName name="esc_usr_cnt" localSheetId="5">#REF!</definedName>
    <definedName name="esc_usr_cnt" localSheetId="1">#REF!</definedName>
    <definedName name="esc_usr_cnt" localSheetId="2">#REF!</definedName>
    <definedName name="esc_usr_cnt">#REF!</definedName>
    <definedName name="esc_usr_count" localSheetId="4">#REF!</definedName>
    <definedName name="esc_usr_count" localSheetId="3">#REF!</definedName>
    <definedName name="esc_usr_count" localSheetId="5">#REF!</definedName>
    <definedName name="esc_usr_count" localSheetId="1">#REF!</definedName>
    <definedName name="esc_usr_count" localSheetId="2">#REF!</definedName>
    <definedName name="esc_usr_count">#REF!</definedName>
    <definedName name="ESC_USR_DESC" localSheetId="4">#REF!</definedName>
    <definedName name="ESC_USR_DESC" localSheetId="3">#REF!</definedName>
    <definedName name="ESC_USR_DESC" localSheetId="5">#REF!</definedName>
    <definedName name="ESC_USR_DESC" localSheetId="1">#REF!</definedName>
    <definedName name="ESC_USR_DESC" localSheetId="2">#REF!</definedName>
    <definedName name="ESC_USR_DESC">#REF!</definedName>
    <definedName name="ESC_USR_EXP_DT" localSheetId="4">#REF!</definedName>
    <definedName name="ESC_USR_EXP_DT" localSheetId="3">#REF!</definedName>
    <definedName name="ESC_USR_EXP_DT" localSheetId="5">#REF!</definedName>
    <definedName name="ESC_USR_EXP_DT" localSheetId="1">#REF!</definedName>
    <definedName name="ESC_USR_EXP_DT" localSheetId="2">#REF!</definedName>
    <definedName name="ESC_USR_EXP_DT">#REF!</definedName>
    <definedName name="ESC_USR_LCL" localSheetId="4">#REF!</definedName>
    <definedName name="ESC_USR_LCL" localSheetId="3">#REF!</definedName>
    <definedName name="ESC_USR_LCL" localSheetId="5">#REF!</definedName>
    <definedName name="ESC_USR_LCL" localSheetId="1">#REF!</definedName>
    <definedName name="ESC_USR_LCL" localSheetId="2">#REF!</definedName>
    <definedName name="ESC_USR_LCL">#REF!</definedName>
    <definedName name="ESC_USR_OWN" localSheetId="4">#REF!</definedName>
    <definedName name="ESC_USR_OWN" localSheetId="3">#REF!</definedName>
    <definedName name="ESC_USR_OWN" localSheetId="5">#REF!</definedName>
    <definedName name="ESC_USR_OWN" localSheetId="1">#REF!</definedName>
    <definedName name="ESC_USR_OWN" localSheetId="2">#REF!</definedName>
    <definedName name="ESC_USR_OWN">#REF!</definedName>
    <definedName name="ESC_USR_PLAN" localSheetId="4">#REF!</definedName>
    <definedName name="ESC_USR_PLAN" localSheetId="3">#REF!</definedName>
    <definedName name="ESC_USR_PLAN" localSheetId="5">#REF!</definedName>
    <definedName name="ESC_USR_PLAN" localSheetId="1">#REF!</definedName>
    <definedName name="ESC_USR_PLAN" localSheetId="2">#REF!</definedName>
    <definedName name="ESC_USR_PLAN">#REF!</definedName>
    <definedName name="ESC_USR_USD" localSheetId="4">#REF!</definedName>
    <definedName name="ESC_USR_USD" localSheetId="3">#REF!</definedName>
    <definedName name="ESC_USR_USD" localSheetId="5">#REF!</definedName>
    <definedName name="ESC_USR_USD" localSheetId="1">#REF!</definedName>
    <definedName name="ESC_USR_USD" localSheetId="2">#REF!</definedName>
    <definedName name="ESC_USR_USD">#REF!</definedName>
    <definedName name="essxx" localSheetId="4">[30]SLIP!#REF!</definedName>
    <definedName name="essxx" localSheetId="3">[30]SLIP!#REF!</definedName>
    <definedName name="essxx">[30]SLIP!#REF!</definedName>
    <definedName name="EVALUAT" localSheetId="4">#REF!</definedName>
    <definedName name="EVALUAT" localSheetId="3">#REF!</definedName>
    <definedName name="EVALUAT" localSheetId="5">#REF!</definedName>
    <definedName name="EVALUAT">#REF!</definedName>
    <definedName name="ewae" localSheetId="4">IF(#REF!&lt;=5,INDEX(#REF!,(#REF!*5)-4),#REF!)</definedName>
    <definedName name="ewae" localSheetId="3">IF(#REF!&lt;=5,INDEX(#REF!,(#REF!*5)-4),#REF!)</definedName>
    <definedName name="ewae" localSheetId="5">IF(#REF!&lt;=5,INDEX(#REF!,(#REF!*5)-4),#REF!)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3">#REF!</definedName>
    <definedName name="eww" localSheetId="5">#REF!</definedName>
    <definedName name="eww" localSheetId="1">#REF!</definedName>
    <definedName name="eww" localSheetId="2">#REF!</definedName>
    <definedName name="eww">#REF!</definedName>
    <definedName name="ex" localSheetId="4">[30]SLIP!#REF!</definedName>
    <definedName name="ex" localSheetId="3">[30]SLIP!#REF!</definedName>
    <definedName name="ex">[30]SLIP!#REF!</definedName>
    <definedName name="exc185W" localSheetId="4">#REF!</definedName>
    <definedName name="exc185W" localSheetId="3">#REF!</definedName>
    <definedName name="exc185W" localSheetId="5">#REF!</definedName>
    <definedName name="exc185W">#REF!</definedName>
    <definedName name="Excel_BuiltIn_Print_Area_21" localSheetId="4">#REF!</definedName>
    <definedName name="Excel_BuiltIn_Print_Area_21" localSheetId="3">#REF!</definedName>
    <definedName name="Excel_BuiltIn_Print_Area_21" localSheetId="5">#REF!</definedName>
    <definedName name="Excel_BuiltIn_Print_Area_21">#REF!</definedName>
    <definedName name="Excel_BuiltIn_Print_Area_22" localSheetId="4">#REF!</definedName>
    <definedName name="Excel_BuiltIn_Print_Area_22" localSheetId="3">#REF!</definedName>
    <definedName name="Excel_BuiltIn_Print_Area_22" localSheetId="5">#REF!</definedName>
    <definedName name="Excel_BuiltIn_Print_Area_22">#REF!</definedName>
    <definedName name="Excel_BuiltIn_Print_Area_23" localSheetId="4">#REF!</definedName>
    <definedName name="Excel_BuiltIn_Print_Area_23" localSheetId="3">#REF!</definedName>
    <definedName name="Excel_BuiltIn_Print_Area_23">#REF!</definedName>
    <definedName name="Excel_BuiltIn_Print_Area_23_1" localSheetId="4">#REF!</definedName>
    <definedName name="Excel_BuiltIn_Print_Area_23_1" localSheetId="3">#REF!</definedName>
    <definedName name="Excel_BuiltIn_Print_Area_23_1">#REF!</definedName>
    <definedName name="Excel_BuiltIn_Print_Area_27" localSheetId="4">#REF!</definedName>
    <definedName name="Excel_BuiltIn_Print_Area_27" localSheetId="3">#REF!</definedName>
    <definedName name="Excel_BuiltIn_Print_Area_27">#REF!</definedName>
    <definedName name="Excel_BuiltIn_Print_Area_27_1" localSheetId="4">#REF!</definedName>
    <definedName name="Excel_BuiltIn_Print_Area_27_1" localSheetId="3">#REF!</definedName>
    <definedName name="Excel_BuiltIn_Print_Area_27_1">#REF!</definedName>
    <definedName name="Excel_BuiltIn_Print_Area_28" localSheetId="4">#REF!</definedName>
    <definedName name="Excel_BuiltIn_Print_Area_28" localSheetId="3">#REF!</definedName>
    <definedName name="Excel_BuiltIn_Print_Area_28">#REF!</definedName>
    <definedName name="Excel_BuiltIn_Print_Area_28_1" localSheetId="4">#REF!</definedName>
    <definedName name="Excel_BuiltIn_Print_Area_28_1" localSheetId="3">#REF!</definedName>
    <definedName name="Excel_BuiltIn_Print_Area_28_1">#REF!</definedName>
    <definedName name="Excel_BuiltIn_Print_Area_28_1_1" localSheetId="4">#REF!</definedName>
    <definedName name="Excel_BuiltIn_Print_Area_28_1_1" localSheetId="3">#REF!</definedName>
    <definedName name="Excel_BuiltIn_Print_Area_28_1_1">#REF!</definedName>
    <definedName name="Excel_BuiltIn_Print_Area_29" localSheetId="4">#REF!</definedName>
    <definedName name="Excel_BuiltIn_Print_Area_29" localSheetId="3">#REF!</definedName>
    <definedName name="Excel_BuiltIn_Print_Area_29">#REF!</definedName>
    <definedName name="Excel_BuiltIn_Print_Area_33" localSheetId="4">#REF!</definedName>
    <definedName name="Excel_BuiltIn_Print_Area_33" localSheetId="3">#REF!</definedName>
    <definedName name="Excel_BuiltIn_Print_Area_33">#REF!</definedName>
    <definedName name="Excel_BuiltIn_Print_Area_34" localSheetId="4">#REF!</definedName>
    <definedName name="Excel_BuiltIn_Print_Area_34" localSheetId="3">#REF!</definedName>
    <definedName name="Excel_BuiltIn_Print_Area_34">#REF!</definedName>
    <definedName name="Excel_BuiltIn_Print_Area_35" localSheetId="4">#REF!</definedName>
    <definedName name="Excel_BuiltIn_Print_Area_35" localSheetId="3">#REF!</definedName>
    <definedName name="Excel_BuiltIn_Print_Area_35">#REF!</definedName>
    <definedName name="Excel_BuiltIn_Print_Area_41" localSheetId="4">#REF!</definedName>
    <definedName name="Excel_BuiltIn_Print_Area_41" localSheetId="3">#REF!</definedName>
    <definedName name="Excel_BuiltIn_Print_Area_41">#REF!</definedName>
    <definedName name="Excel_BuiltIn_Print_Titles_0">"#ref!.$a$1:#ref!.$A$1"</definedName>
    <definedName name="Excel_BuiltIn_Print_Titles_22">#REF!</definedName>
    <definedName name="Excel_BuiltIn_Print_Titles_23" localSheetId="4">#REF!</definedName>
    <definedName name="Excel_BuiltIn_Print_Titles_23" localSheetId="3">#REF!</definedName>
    <definedName name="Excel_BuiltIn_Print_Titles_23">#REF!</definedName>
    <definedName name="Excel_BuiltIn_Print_Titles_23_1" localSheetId="4">#REF!</definedName>
    <definedName name="Excel_BuiltIn_Print_Titles_23_1" localSheetId="3">#REF!</definedName>
    <definedName name="Excel_BuiltIn_Print_Titles_23_1">#REF!</definedName>
    <definedName name="Excel_BuiltIn_Print_Titles_25" localSheetId="4">#REF!</definedName>
    <definedName name="Excel_BuiltIn_Print_Titles_25" localSheetId="3">#REF!</definedName>
    <definedName name="Excel_BuiltIn_Print_Titles_25">#REF!</definedName>
    <definedName name="Excel_BuiltIn_Print_Titles_26" localSheetId="4">#REF!</definedName>
    <definedName name="Excel_BuiltIn_Print_Titles_26" localSheetId="3">#REF!</definedName>
    <definedName name="Excel_BuiltIn_Print_Titles_26">#REF!</definedName>
    <definedName name="Excel_BuiltIn_Print_Titles_26_1" localSheetId="4">#REF!</definedName>
    <definedName name="Excel_BuiltIn_Print_Titles_26_1" localSheetId="3">#REF!</definedName>
    <definedName name="Excel_BuiltIn_Print_Titles_26_1">#REF!</definedName>
    <definedName name="Excel_BuiltIn_Print_Titles_27" localSheetId="4">#REF!</definedName>
    <definedName name="Excel_BuiltIn_Print_Titles_27" localSheetId="3">#REF!</definedName>
    <definedName name="Excel_BuiltIn_Print_Titles_27">#REF!</definedName>
    <definedName name="Excel_BuiltIn_Print_Titles_28" localSheetId="4">#REF!</definedName>
    <definedName name="Excel_BuiltIn_Print_Titles_28" localSheetId="3">#REF!</definedName>
    <definedName name="Excel_BuiltIn_Print_Titles_28">#REF!</definedName>
    <definedName name="Excel_BuiltIn_Print_Titles_31" localSheetId="4">#REF!</definedName>
    <definedName name="Excel_BuiltIn_Print_Titles_31" localSheetId="3">#REF!</definedName>
    <definedName name="Excel_BuiltIn_Print_Titles_31">#REF!</definedName>
    <definedName name="Excel_BuiltIn_Print_Titles_32" localSheetId="4">#REF!</definedName>
    <definedName name="Excel_BuiltIn_Print_Titles_32" localSheetId="3">#REF!</definedName>
    <definedName name="Excel_BuiltIn_Print_Titles_32">#REF!</definedName>
    <definedName name="Excel_BuiltIn_Print_Titles_33" localSheetId="4">#REF!</definedName>
    <definedName name="Excel_BuiltIn_Print_Titles_33" localSheetId="3">#REF!</definedName>
    <definedName name="Excel_BuiltIn_Print_Titles_33">#REF!</definedName>
    <definedName name="Excel_BuiltIn_Print_Titles_34" localSheetId="4">#REF!</definedName>
    <definedName name="Excel_BuiltIn_Print_Titles_34" localSheetId="3">#REF!</definedName>
    <definedName name="Excel_BuiltIn_Print_Titles_34">#REF!</definedName>
    <definedName name="Excel_BuiltIn_Print_Titles_37" localSheetId="4">#REF!</definedName>
    <definedName name="Excel_BuiltIn_Print_Titles_37" localSheetId="3">#REF!</definedName>
    <definedName name="Excel_BuiltIn_Print_Titles_37">#REF!</definedName>
    <definedName name="Excel_BuiltIn_Print_Titles_38" localSheetId="4">#REF!</definedName>
    <definedName name="Excel_BuiltIn_Print_Titles_38" localSheetId="3">#REF!</definedName>
    <definedName name="Excel_BuiltIn_Print_Titles_38">#REF!</definedName>
    <definedName name="Excel_BuiltIn_Print_Titles_39" localSheetId="4">#REF!</definedName>
    <definedName name="Excel_BuiltIn_Print_Titles_39" localSheetId="3">#REF!</definedName>
    <definedName name="Excel_BuiltIn_Print_Titles_39">#REF!</definedName>
    <definedName name="Excel_BuiltIn_Print_Titles_40" localSheetId="4">#REF!</definedName>
    <definedName name="Excel_BuiltIn_Print_Titles_40" localSheetId="3">#REF!</definedName>
    <definedName name="Excel_BuiltIn_Print_Titles_40">#REF!</definedName>
    <definedName name="Exchange_Rate" localSheetId="4">#REF!</definedName>
    <definedName name="Exchange_Rate" localSheetId="3">#REF!</definedName>
    <definedName name="Exchange_Rate" localSheetId="5">#REF!</definedName>
    <definedName name="Exchange_Rate" localSheetId="1">#REF!</definedName>
    <definedName name="Exchange_Rate" localSheetId="2">#REF!</definedName>
    <definedName name="Exchange_Rate">#REF!</definedName>
    <definedName name="exp5.1" localSheetId="4">#REF!</definedName>
    <definedName name="exp5.1" localSheetId="3">#REF!</definedName>
    <definedName name="exp5.1" localSheetId="5">#REF!</definedName>
    <definedName name="exp5.1" localSheetId="1">#REF!</definedName>
    <definedName name="exp5.1" localSheetId="2">#REF!</definedName>
    <definedName name="exp5.1">#REF!</definedName>
    <definedName name="expense" localSheetId="4">#REF!</definedName>
    <definedName name="expense" localSheetId="3">#REF!</definedName>
    <definedName name="expense" localSheetId="5">#REF!</definedName>
    <definedName name="expense" localSheetId="1">#REF!</definedName>
    <definedName name="expense" localSheetId="2">#REF!</definedName>
    <definedName name="expense">#REF!</definedName>
    <definedName name="expp10" localSheetId="4">#REF!</definedName>
    <definedName name="expp10" localSheetId="3">#REF!</definedName>
    <definedName name="expp10" localSheetId="5">#REF!</definedName>
    <definedName name="expp10" localSheetId="1">#REF!</definedName>
    <definedName name="expp10" localSheetId="2">#REF!</definedName>
    <definedName name="expp10">#REF!</definedName>
    <definedName name="expp12" localSheetId="4">#REF!</definedName>
    <definedName name="expp12" localSheetId="3">#REF!</definedName>
    <definedName name="expp12" localSheetId="5">#REF!</definedName>
    <definedName name="expp12" localSheetId="1">#REF!</definedName>
    <definedName name="expp12" localSheetId="2">#REF!</definedName>
    <definedName name="expp12">#REF!</definedName>
    <definedName name="EXPP22" localSheetId="4">#REF!</definedName>
    <definedName name="EXPP22" localSheetId="3">#REF!</definedName>
    <definedName name="EXPP22" localSheetId="5">#REF!</definedName>
    <definedName name="EXPP22" localSheetId="1">#REF!</definedName>
    <definedName name="EXPP22" localSheetId="2">#REF!</definedName>
    <definedName name="EXPP22">#REF!</definedName>
    <definedName name="expp5" localSheetId="4">#REF!</definedName>
    <definedName name="expp5" localSheetId="3">#REF!</definedName>
    <definedName name="expp5" localSheetId="5">#REF!</definedName>
    <definedName name="expp5" localSheetId="1">#REF!</definedName>
    <definedName name="expp5" localSheetId="2">#REF!</definedName>
    <definedName name="expp5">#REF!</definedName>
    <definedName name="expp7" localSheetId="4">#REF!</definedName>
    <definedName name="expp7" localSheetId="3">#REF!</definedName>
    <definedName name="expp7" localSheetId="5">#REF!</definedName>
    <definedName name="expp7" localSheetId="1">#REF!</definedName>
    <definedName name="expp7" localSheetId="2">#REF!</definedName>
    <definedName name="expp7">#REF!</definedName>
    <definedName name="expp8" localSheetId="4">#REF!</definedName>
    <definedName name="expp8" localSheetId="3">#REF!</definedName>
    <definedName name="expp8" localSheetId="5">#REF!</definedName>
    <definedName name="expp8" localSheetId="1">#REF!</definedName>
    <definedName name="expp8" localSheetId="2">#REF!</definedName>
    <definedName name="expp8">#REF!</definedName>
    <definedName name="expp9" localSheetId="4">#REF!</definedName>
    <definedName name="expp9" localSheetId="3">#REF!</definedName>
    <definedName name="expp9" localSheetId="5">#REF!</definedName>
    <definedName name="expp9" localSheetId="1">#REF!</definedName>
    <definedName name="expp9" localSheetId="2">#REF!</definedName>
    <definedName name="expp9">#REF!</definedName>
    <definedName name="ExpQ4">[80]Exp!$B$1:$AD$39</definedName>
    <definedName name="Ext_Register_Final" localSheetId="4">#REF!</definedName>
    <definedName name="Ext_Register_Final" localSheetId="3">#REF!</definedName>
    <definedName name="Ext_Register_Final" localSheetId="5">#REF!</definedName>
    <definedName name="Ext_Register_Final" localSheetId="1">#REF!</definedName>
    <definedName name="Ext_Register_Final" localSheetId="2">#REF!</definedName>
    <definedName name="Ext_Register_Final">#REF!</definedName>
    <definedName name="ExternalAudit30062004" localSheetId="4">#REF!</definedName>
    <definedName name="ExternalAudit30062004" localSheetId="3">#REF!</definedName>
    <definedName name="ExternalAudit30062004" localSheetId="5">#REF!</definedName>
    <definedName name="ExternalAudit30062004" localSheetId="1">#REF!</definedName>
    <definedName name="ExternalAudit30062004" localSheetId="2">#REF!</definedName>
    <definedName name="ExternalAudit30062004">#REF!</definedName>
    <definedName name="_xlnm.Extract" localSheetId="4">#REF!</definedName>
    <definedName name="_xlnm.Extract" localSheetId="3">#REF!</definedName>
    <definedName name="_xlnm.Extract">#REF!</definedName>
    <definedName name="Extract_FA" localSheetId="4">#REF!</definedName>
    <definedName name="Extract_FA" localSheetId="3">#REF!</definedName>
    <definedName name="Extract_FA" localSheetId="5">#REF!</definedName>
    <definedName name="Extract_FA" localSheetId="1">#REF!</definedName>
    <definedName name="Extract_FA" localSheetId="2">#REF!</definedName>
    <definedName name="Extract_FA">#REF!</definedName>
    <definedName name="Extract_MI" localSheetId="4">#REF!</definedName>
    <definedName name="Extract_MI" localSheetId="3">#REF!</definedName>
    <definedName name="Extract_MI">#REF!</definedName>
    <definedName name="f" localSheetId="4">[47]いすゞ!#REF!</definedName>
    <definedName name="f" localSheetId="3">[47]いすゞ!#REF!</definedName>
    <definedName name="f" localSheetId="5">#REF!</definedName>
    <definedName name="f" localSheetId="1">#REF!</definedName>
    <definedName name="f" localSheetId="2">#REF!</definedName>
    <definedName name="f">[47]いすゞ!#REF!</definedName>
    <definedName name="fa" localSheetId="4">IF(#REF!&lt;=5,INDEX(#REF!,(#REF!*5)-4),#REF!)</definedName>
    <definedName name="fa" localSheetId="3">IF(#REF!&lt;=5,INDEX(#REF!,(#REF!*5)-4),#REF!)</definedName>
    <definedName name="fa" localSheetId="5">IF(#REF!&lt;=5,INDEX(#REF!,(#REF!*5)-4),#REF!)</definedName>
    <definedName name="fa" localSheetId="1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4">#REF!</definedName>
    <definedName name="fas" localSheetId="3">#REF!</definedName>
    <definedName name="fas" localSheetId="5">#REF!</definedName>
    <definedName name="fas" localSheetId="1">#REF!</definedName>
    <definedName name="fas" localSheetId="2">#REF!</definedName>
    <definedName name="fas">#REF!</definedName>
    <definedName name="faskf" localSheetId="4">#REF!</definedName>
    <definedName name="faskf" localSheetId="3">#REF!</definedName>
    <definedName name="faskf" localSheetId="5">#REF!</definedName>
    <definedName name="faskf">#REF!</definedName>
    <definedName name="fcdhfgh" localSheetId="4" hidden="1">{"conso",#N/A,FALSE,"cash flow"}</definedName>
    <definedName name="fcdhfgh" localSheetId="3" hidden="1">{"conso",#N/A,FALSE,"cash flow"}</definedName>
    <definedName name="fcdhfgh" localSheetId="5" hidden="1">{"conso",#N/A,FALSE,"cash flow"}</definedName>
    <definedName name="fcdhfgh" hidden="1">{"conso",#N/A,FALSE,"cash flow"}</definedName>
    <definedName name="fdss" localSheetId="4">#REF!</definedName>
    <definedName name="fdss" localSheetId="3">#REF!</definedName>
    <definedName name="fdss" localSheetId="5">#REF!</definedName>
    <definedName name="fdss" localSheetId="1">#REF!</definedName>
    <definedName name="fdss" localSheetId="2">#REF!</definedName>
    <definedName name="fdss">#REF!</definedName>
    <definedName name="fdsv" localSheetId="4">#REF!</definedName>
    <definedName name="fdsv" localSheetId="3">#REF!</definedName>
    <definedName name="fdsv" localSheetId="5">#REF!</definedName>
    <definedName name="fdsv" localSheetId="1">#REF!</definedName>
    <definedName name="fdsv" localSheetId="2">#REF!</definedName>
    <definedName name="fdsv">#REF!</definedName>
    <definedName name="fe" localSheetId="4">#REF!</definedName>
    <definedName name="fe" localSheetId="3">#REF!</definedName>
    <definedName name="fe" localSheetId="5">#REF!</definedName>
    <definedName name="fe" localSheetId="1">#REF!</definedName>
    <definedName name="fe" localSheetId="2">#REF!</definedName>
    <definedName name="fe">#REF!</definedName>
    <definedName name="Feb_Building">[40]BUILD95!$AC$9:$AC$17</definedName>
    <definedName name="feeby" localSheetId="4">#REF!</definedName>
    <definedName name="feeby" localSheetId="3">#REF!</definedName>
    <definedName name="feeby" localSheetId="5">#REF!</definedName>
    <definedName name="feeby">#REF!</definedName>
    <definedName name="feekf" localSheetId="4">#REF!</definedName>
    <definedName name="feekf" localSheetId="3">#REF!</definedName>
    <definedName name="feekf" localSheetId="5">#REF!</definedName>
    <definedName name="feekf">#REF!</definedName>
    <definedName name="fef" localSheetId="4">#REF!</definedName>
    <definedName name="fef" localSheetId="3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w" localSheetId="4">#REF!</definedName>
    <definedName name="few" localSheetId="3">#REF!</definedName>
    <definedName name="few" localSheetId="5">#REF!</definedName>
    <definedName name="few" localSheetId="1">#REF!</definedName>
    <definedName name="few" localSheetId="2">#REF!</definedName>
    <definedName name="few">#REF!</definedName>
    <definedName name="FEWF" localSheetId="4">#REF!</definedName>
    <definedName name="FEWF" localSheetId="3">#REF!</definedName>
    <definedName name="FEWF" localSheetId="5">#REF!</definedName>
    <definedName name="FEWF" localSheetId="1">#REF!</definedName>
    <definedName name="FEWF" localSheetId="2">#REF!</definedName>
    <definedName name="FEWF">#REF!</definedName>
    <definedName name="fewfw">'[78]เงินกู้ MGC'!$B$4</definedName>
    <definedName name="FF" localSheetId="4">#REF!</definedName>
    <definedName name="FF" localSheetId="3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 localSheetId="4" hidden="1">{"cashflow",#N/A,FALSE,"cash flow"}</definedName>
    <definedName name="fff" localSheetId="3" hidden="1">{"cashflow",#N/A,FALSE,"cash flow"}</definedName>
    <definedName name="fff" localSheetId="5" hidden="1">{"cashflow",#N/A,FALSE,"cash flow"}</definedName>
    <definedName name="fff" hidden="1">{"cashflow",#N/A,FALSE,"cash flow"}</definedName>
    <definedName name="ffr" localSheetId="4">#REF!</definedName>
    <definedName name="ffr" localSheetId="3">#REF!</definedName>
    <definedName name="ffr" localSheetId="5">#REF!</definedName>
    <definedName name="ffr" localSheetId="1">#REF!</definedName>
    <definedName name="ffr" localSheetId="2">#REF!</definedName>
    <definedName name="ffr">#REF!</definedName>
    <definedName name="fg" localSheetId="4">#REF!</definedName>
    <definedName name="fg" localSheetId="3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FG_OVER_12MONTHS" localSheetId="4">#REF!</definedName>
    <definedName name="FG_OVER_12MONTHS" localSheetId="3">#REF!</definedName>
    <definedName name="FG_OVER_12MONTHS" localSheetId="5">#REF!</definedName>
    <definedName name="FG_OVER_12MONTHS" localSheetId="1">#REF!</definedName>
    <definedName name="FG_OVER_12MONTHS" localSheetId="2">#REF!</definedName>
    <definedName name="FG_OVER_12MONTHS">#REF!</definedName>
    <definedName name="fgh">'[83]TrialBalance Q3-2002'!$A$1:$H$301</definedName>
    <definedName name="FGMGF" localSheetId="4">#REF!</definedName>
    <definedName name="FGMGF" localSheetId="3">#REF!</definedName>
    <definedName name="FGMGF" localSheetId="5">#REF!</definedName>
    <definedName name="FGMGF" localSheetId="1">#REF!</definedName>
    <definedName name="FGMGF" localSheetId="2">#REF!</definedName>
    <definedName name="FGMGF">#REF!</definedName>
    <definedName name="FixBonus">[81]Steuerung!$B$13</definedName>
    <definedName name="FixChange">[81]Steuerung!$B$27</definedName>
    <definedName name="fixed_asset_register" localSheetId="4">#REF!</definedName>
    <definedName name="fixed_asset_register" localSheetId="3">#REF!</definedName>
    <definedName name="fixed_asset_register" localSheetId="5">#REF!</definedName>
    <definedName name="fixed_asset_register" localSheetId="1">#REF!</definedName>
    <definedName name="fixed_asset_register" localSheetId="2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3">#REF!</definedName>
    <definedName name="FMMHD" localSheetId="5">#REF!</definedName>
    <definedName name="FMMHD" localSheetId="1">#REF!</definedName>
    <definedName name="FMMHD" localSheetId="2">#REF!</definedName>
    <definedName name="FMMHD">#REF!</definedName>
    <definedName name="FMMTP">#N/A</definedName>
    <definedName name="FMUSCP">#N/A</definedName>
    <definedName name="FMUSTP">#N/A</definedName>
    <definedName name="fn" localSheetId="4">#REF!</definedName>
    <definedName name="fn" localSheetId="3">#REF!</definedName>
    <definedName name="fn">#REF!</definedName>
    <definedName name="fn_12" localSheetId="4">#REF!</definedName>
    <definedName name="fn_12" localSheetId="3">#REF!</definedName>
    <definedName name="fn_12">#REF!</definedName>
    <definedName name="FNGH" localSheetId="4">#REF!</definedName>
    <definedName name="FNGH" localSheetId="3">#REF!</definedName>
    <definedName name="FNGH" localSheetId="5">#REF!</definedName>
    <definedName name="FNGH" localSheetId="1">#REF!</definedName>
    <definedName name="FNGH" localSheetId="2">#REF!</definedName>
    <definedName name="FNGH">#REF!</definedName>
    <definedName name="fnm" localSheetId="4">#REF!</definedName>
    <definedName name="fnm" localSheetId="3">#REF!</definedName>
    <definedName name="fnm">#REF!</definedName>
    <definedName name="fnmkf" localSheetId="4">#REF!</definedName>
    <definedName name="fnmkf" localSheetId="3">#REF!</definedName>
    <definedName name="fnmkf">#REF!</definedName>
    <definedName name="fob" localSheetId="4">#REF!</definedName>
    <definedName name="fob" localSheetId="3">#REF!</definedName>
    <definedName name="fob" localSheetId="5">#REF!</definedName>
    <definedName name="fob" localSheetId="1">#REF!</definedName>
    <definedName name="fob" localSheetId="2">#REF!</definedName>
    <definedName name="fob">#REF!</definedName>
    <definedName name="Fon" localSheetId="4">#REF!</definedName>
    <definedName name="Fon" localSheetId="3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oreign">#N/A</definedName>
    <definedName name="FORM" localSheetId="4">#REF!</definedName>
    <definedName name="FORM" localSheetId="3">#REF!</definedName>
    <definedName name="FORM">#REF!</definedName>
    <definedName name="FORM02_ACCOUNT" localSheetId="4">#REF!</definedName>
    <definedName name="FORM02_ACCOUNT" localSheetId="3">#REF!</definedName>
    <definedName name="FORM02_ACCOUNT" localSheetId="5">#REF!</definedName>
    <definedName name="FORM02_ACCOUNT" localSheetId="1">#REF!</definedName>
    <definedName name="FORM02_ACCOUNT" localSheetId="2">#REF!</definedName>
    <definedName name="FORM02_ACCOUNT">#REF!</definedName>
    <definedName name="FORM02_AMOUNT" localSheetId="4">#REF!</definedName>
    <definedName name="FORM02_AMOUNT" localSheetId="3">#REF!</definedName>
    <definedName name="FORM02_AMOUNT" localSheetId="5">#REF!</definedName>
    <definedName name="FORM02_AMOUNT" localSheetId="1">#REF!</definedName>
    <definedName name="FORM02_AMOUNT" localSheetId="2">#REF!</definedName>
    <definedName name="FORM02_AMOUNT">#REF!</definedName>
    <definedName name="FORM02_OPTION" localSheetId="4">#REF!</definedName>
    <definedName name="FORM02_OPTION" localSheetId="3">#REF!</definedName>
    <definedName name="FORM02_OPTION" localSheetId="5">#REF!</definedName>
    <definedName name="FORM02_OPTION" localSheetId="1">#REF!</definedName>
    <definedName name="FORM02_OPTION" localSheetId="2">#REF!</definedName>
    <definedName name="FORM02_OPTION">#REF!</definedName>
    <definedName name="FORM14A_ACCOUNT" localSheetId="4">#REF!</definedName>
    <definedName name="FORM14A_ACCOUNT" localSheetId="3">#REF!</definedName>
    <definedName name="FORM14A_ACCOUNT" localSheetId="5">#REF!</definedName>
    <definedName name="FORM14A_ACCOUNT" localSheetId="1">#REF!</definedName>
    <definedName name="FORM14A_ACCOUNT" localSheetId="2">#REF!</definedName>
    <definedName name="FORM14A_ACCOUNT">#REF!</definedName>
    <definedName name="FORM14A_AMOUNT" localSheetId="4">#REF!</definedName>
    <definedName name="FORM14A_AMOUNT" localSheetId="3">#REF!</definedName>
    <definedName name="FORM14A_AMOUNT" localSheetId="5">#REF!</definedName>
    <definedName name="FORM14A_AMOUNT" localSheetId="1">#REF!</definedName>
    <definedName name="FORM14A_AMOUNT" localSheetId="2">#REF!</definedName>
    <definedName name="FORM14A_AMOUNT">#REF!</definedName>
    <definedName name="FORM14A_OPTION" localSheetId="4">#REF!</definedName>
    <definedName name="FORM14A_OPTION" localSheetId="3">#REF!</definedName>
    <definedName name="FORM14A_OPTION" localSheetId="5">#REF!</definedName>
    <definedName name="FORM14A_OPTION" localSheetId="1">#REF!</definedName>
    <definedName name="FORM14A_OPTION" localSheetId="2">#REF!</definedName>
    <definedName name="FORM14A_OPTION">#REF!</definedName>
    <definedName name="Format" localSheetId="4">#REF!</definedName>
    <definedName name="Format" localSheetId="3">#REF!</definedName>
    <definedName name="Format">#REF!</definedName>
    <definedName name="Format_12" localSheetId="4">#REF!</definedName>
    <definedName name="Format_12" localSheetId="3">#REF!</definedName>
    <definedName name="Format_12">#REF!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ight" localSheetId="4">#REF!</definedName>
    <definedName name="Freight" localSheetId="3">#REF!</definedName>
    <definedName name="Freight" localSheetId="5">#REF!</definedName>
    <definedName name="Freight" localSheetId="1">#REF!</definedName>
    <definedName name="Freight" localSheetId="2">#REF!</definedName>
    <definedName name="Freight">#REF!</definedName>
    <definedName name="Freight_Cost" localSheetId="4">#REF!</definedName>
    <definedName name="Freight_Cost" localSheetId="3">#REF!</definedName>
    <definedName name="Freight_Cost" localSheetId="5">#REF!</definedName>
    <definedName name="Freight_Cost" localSheetId="1">#REF!</definedName>
    <definedName name="Freight_Cost" localSheetId="2">#REF!</definedName>
    <definedName name="Freight_Cost">#REF!</definedName>
    <definedName name="Freight_Type" localSheetId="4">#REF!</definedName>
    <definedName name="Freight_Type" localSheetId="3">#REF!</definedName>
    <definedName name="Freight_Type" localSheetId="5">#REF!</definedName>
    <definedName name="Freight_Type" localSheetId="1">#REF!</definedName>
    <definedName name="Freight_Type" localSheetId="2">#REF!</definedName>
    <definedName name="Freight_Type">#REF!</definedName>
    <definedName name="frewf" localSheetId="4">#REF!</definedName>
    <definedName name="frewf" localSheetId="3">#REF!</definedName>
    <definedName name="frewf" localSheetId="5">#REF!</definedName>
    <definedName name="frewf" localSheetId="1">#REF!</definedName>
    <definedName name="frewf" localSheetId="2">#REF!</definedName>
    <definedName name="frewf">#REF!</definedName>
    <definedName name="frt" localSheetId="4">#REF!</definedName>
    <definedName name="frt" localSheetId="3">#REF!</definedName>
    <definedName name="frt" localSheetId="5">#REF!</definedName>
    <definedName name="frt" localSheetId="1">#REF!</definedName>
    <definedName name="frt" localSheetId="2">#REF!</definedName>
    <definedName name="frt">#REF!</definedName>
    <definedName name="frtitem" localSheetId="4">#REF!</definedName>
    <definedName name="frtitem" localSheetId="3">#REF!</definedName>
    <definedName name="frtitem" localSheetId="5">#REF!</definedName>
    <definedName name="frtitem" localSheetId="1">#REF!</definedName>
    <definedName name="frtitem" localSheetId="2">#REF!</definedName>
    <definedName name="frtitem">#REF!</definedName>
    <definedName name="frtmkt" localSheetId="4">#REF!</definedName>
    <definedName name="frtmkt" localSheetId="3">#REF!</definedName>
    <definedName name="frtmkt" localSheetId="5">#REF!</definedName>
    <definedName name="frtmkt" localSheetId="1">#REF!</definedName>
    <definedName name="frtmkt" localSheetId="2">#REF!</definedName>
    <definedName name="frtmkt">#REF!</definedName>
    <definedName name="FX" localSheetId="4">#REF!</definedName>
    <definedName name="FX" localSheetId="3">#REF!</definedName>
    <definedName name="FX" localSheetId="5">#REF!</definedName>
    <definedName name="FX" localSheetId="1">#REF!</definedName>
    <definedName name="FX" localSheetId="2">#REF!</definedName>
    <definedName name="FX">#REF!</definedName>
    <definedName name="FxAsset_Info" localSheetId="4">#REF!</definedName>
    <definedName name="FxAsset_Info" localSheetId="3">#REF!</definedName>
    <definedName name="FxAsset_Info">#REF!</definedName>
    <definedName name="fxgfhgj" localSheetId="4">#REF!</definedName>
    <definedName name="fxgfhgj" localSheetId="3">#REF!</definedName>
    <definedName name="fxgfhgj" localSheetId="5">#REF!</definedName>
    <definedName name="fxgfhgj" localSheetId="1">#REF!</definedName>
    <definedName name="fxgfhgj" localSheetId="2">#REF!</definedName>
    <definedName name="fxgfhgj">#REF!</definedName>
    <definedName name="FxSavedDP" localSheetId="4">#REF!</definedName>
    <definedName name="FxSavedDP" localSheetId="3">#REF!</definedName>
    <definedName name="FxSavedDP">#REF!</definedName>
    <definedName name="fyhj" localSheetId="4">#REF!</definedName>
    <definedName name="fyhj" localSheetId="3">#REF!</definedName>
    <definedName name="fyhj" localSheetId="5">#REF!</definedName>
    <definedName name="fyhj" localSheetId="1">#REF!</definedName>
    <definedName name="fyhj" localSheetId="2">#REF!</definedName>
    <definedName name="fyhj">#REF!</definedName>
    <definedName name="G" localSheetId="4">[47]いすゞ!#REF!</definedName>
    <definedName name="G" localSheetId="3">[47]いすゞ!#REF!</definedName>
    <definedName name="g" localSheetId="5">#REF!</definedName>
    <definedName name="g" localSheetId="1">#REF!</definedName>
    <definedName name="g" localSheetId="2">#REF!</definedName>
    <definedName name="G">[47]いすゞ!#REF!</definedName>
    <definedName name="GA" localSheetId="5">#REF!</definedName>
    <definedName name="GA" localSheetId="1">#REF!</definedName>
    <definedName name="GA" localSheetId="2">#REF!</definedName>
    <definedName name="GA">[84]Summary!$A$9:$L$149</definedName>
    <definedName name="gch">[85]เงินกู้ธนชาติ!$F$15</definedName>
    <definedName name="gd" localSheetId="4">#REF!</definedName>
    <definedName name="gd" localSheetId="3">#REF!</definedName>
    <definedName name="gd" localSheetId="5">#REF!</definedName>
    <definedName name="gd" localSheetId="1">#REF!</definedName>
    <definedName name="gd" localSheetId="2">#REF!</definedName>
    <definedName name="gd">#REF!</definedName>
    <definedName name="GDGHDDG">'[19]Man power'!$BB$53</definedName>
    <definedName name="gdn" localSheetId="4">#REF!</definedName>
    <definedName name="gdn" localSheetId="3">#REF!</definedName>
    <definedName name="gdn" localSheetId="5">#REF!</definedName>
    <definedName name="gdn">#REF!</definedName>
    <definedName name="gen" localSheetId="4">#REF!</definedName>
    <definedName name="gen" localSheetId="3">#REF!</definedName>
    <definedName name="gen" localSheetId="5">#REF!</definedName>
    <definedName name="gen">#REF!</definedName>
    <definedName name="gf" localSheetId="5">#REF!</definedName>
    <definedName name="gf" localSheetId="1">#REF!</definedName>
    <definedName name="gf" localSheetId="2">#REF!</definedName>
    <definedName name="gf">[51]!gf</definedName>
    <definedName name="GFADS" localSheetId="4">#REF!</definedName>
    <definedName name="GFADS" localSheetId="3">#REF!</definedName>
    <definedName name="GFADS" localSheetId="5">#REF!</definedName>
    <definedName name="GFADS" localSheetId="1">#REF!</definedName>
    <definedName name="GFADS" localSheetId="2">#REF!</definedName>
    <definedName name="GFADS">#REF!</definedName>
    <definedName name="GFNHGN" localSheetId="4">#REF!</definedName>
    <definedName name="GFNHGN" localSheetId="3">#REF!</definedName>
    <definedName name="GFNHGN" localSheetId="5">#REF!</definedName>
    <definedName name="GFNHGN" localSheetId="1">#REF!</definedName>
    <definedName name="GFNHGN" localSheetId="2">#REF!</definedName>
    <definedName name="GFNHGN">#REF!</definedName>
    <definedName name="GG" localSheetId="4">#REF!</definedName>
    <definedName name="GG" localSheetId="3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f" localSheetId="4">#REF!</definedName>
    <definedName name="ggf" localSheetId="3">#REF!</definedName>
    <definedName name="ggf" localSheetId="5">#REF!</definedName>
    <definedName name="ggf" localSheetId="1">#REF!</definedName>
    <definedName name="ggf" localSheetId="2">#REF!</definedName>
    <definedName name="ggf">#REF!</definedName>
    <definedName name="ggg" localSheetId="4">#REF!</definedName>
    <definedName name="ggg" localSheetId="3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" localSheetId="4">#REF!</definedName>
    <definedName name="gggg" localSheetId="3">#REF!</definedName>
    <definedName name="gggg" localSheetId="5">#REF!</definedName>
    <definedName name="gggg" localSheetId="1">#REF!</definedName>
    <definedName name="gggg" localSheetId="2">#REF!</definedName>
    <definedName name="gggg">#REF!</definedName>
    <definedName name="gggggf">[6]เงินกู้ธนชาติ!$G$2</definedName>
    <definedName name="gggggggg" localSheetId="4">#REF!</definedName>
    <definedName name="gggggggg" localSheetId="3">#REF!</definedName>
    <definedName name="gggggggg" localSheetId="5">#REF!</definedName>
    <definedName name="gggggggg" localSheetId="1">#REF!</definedName>
    <definedName name="gggggggg" localSheetId="2">#REF!</definedName>
    <definedName name="gggggggg">#REF!</definedName>
    <definedName name="ghjkl" localSheetId="4">#REF!</definedName>
    <definedName name="ghjkl" localSheetId="3">#REF!</definedName>
    <definedName name="ghjkl" localSheetId="5">#REF!</definedName>
    <definedName name="ghjkl" localSheetId="1">#REF!</definedName>
    <definedName name="ghjkl" localSheetId="2">#REF!</definedName>
    <definedName name="ghjkl">#REF!</definedName>
    <definedName name="ghvj">[86]เงินกู้ธนชาติ!$B$4</definedName>
    <definedName name="gkdby" localSheetId="4">#REF!</definedName>
    <definedName name="gkdby" localSheetId="3">#REF!</definedName>
    <definedName name="gkdby" localSheetId="5">#REF!</definedName>
    <definedName name="gkdby">#REF!</definedName>
    <definedName name="GKK">[32]Sheet1!$D$20</definedName>
    <definedName name="GMA" localSheetId="4">#REF!</definedName>
    <definedName name="GMA" localSheetId="3">#REF!</definedName>
    <definedName name="GMA" localSheetId="5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3">#REF!</definedName>
    <definedName name="GMP" localSheetId="5">#REF!</definedName>
    <definedName name="GMP">#REF!</definedName>
    <definedName name="GMQZ" localSheetId="4">#REF!</definedName>
    <definedName name="GMQZ" localSheetId="3">#REF!</definedName>
    <definedName name="GMQZ" localSheetId="5">#REF!</definedName>
    <definedName name="GMQZ">#REF!</definedName>
    <definedName name="GMUSCP">#N/A</definedName>
    <definedName name="GMUSTP">#N/A</definedName>
    <definedName name="go_PRJ" localSheetId="1">[38]!go_PRJ</definedName>
    <definedName name="go_PRJ">[38]!go_PRJ</definedName>
    <definedName name="go_START" localSheetId="1">[38]!go_START</definedName>
    <definedName name="go_START">[38]!go_START</definedName>
    <definedName name="Grade" localSheetId="4">#REF!</definedName>
    <definedName name="Grade" localSheetId="3">#REF!</definedName>
    <definedName name="Grade" localSheetId="5">#REF!</definedName>
    <definedName name="Grade" localSheetId="1">#REF!</definedName>
    <definedName name="Grade" localSheetId="2">#REF!</definedName>
    <definedName name="Grade">#REF!</definedName>
    <definedName name="Grade__06" localSheetId="4">#REF!</definedName>
    <definedName name="Grade__06" localSheetId="3">#REF!</definedName>
    <definedName name="Grade__06" localSheetId="5">#REF!</definedName>
    <definedName name="Grade__06" localSheetId="1">#REF!</definedName>
    <definedName name="Grade__06" localSheetId="2">#REF!</definedName>
    <definedName name="Grade__06">#REF!</definedName>
    <definedName name="gsb" localSheetId="4">#REF!</definedName>
    <definedName name="gsb" localSheetId="3">#REF!</definedName>
    <definedName name="gsb">#REF!</definedName>
    <definedName name="gsbby" localSheetId="4">#REF!</definedName>
    <definedName name="gsbby" localSheetId="3">#REF!</definedName>
    <definedName name="gsbby">#REF!</definedName>
    <definedName name="gsbcl" localSheetId="4">#REF!</definedName>
    <definedName name="gsbcl" localSheetId="3">#REF!</definedName>
    <definedName name="gsbcl">#REF!</definedName>
    <definedName name="gsbcm" localSheetId="4">#REF!</definedName>
    <definedName name="gsbcm" localSheetId="3">#REF!</definedName>
    <definedName name="gsbcm">#REF!</definedName>
    <definedName name="gsbcw" localSheetId="4">#REF!</definedName>
    <definedName name="gsbcw" localSheetId="3">#REF!</definedName>
    <definedName name="gsbcw">#REF!</definedName>
    <definedName name="gsbkf" localSheetId="4">#REF!</definedName>
    <definedName name="gsbkf" localSheetId="3">#REF!</definedName>
    <definedName name="gsbkf">#REF!</definedName>
    <definedName name="gsblc" localSheetId="4">#REF!</definedName>
    <definedName name="gsblc" localSheetId="3">#REF!</definedName>
    <definedName name="gsblc">#REF!</definedName>
    <definedName name="gsbsl" localSheetId="4">#REF!</definedName>
    <definedName name="gsbsl" localSheetId="3">#REF!</definedName>
    <definedName name="gsbsl">#REF!</definedName>
    <definedName name="gss" localSheetId="4">[35]press!#REF!</definedName>
    <definedName name="gss" localSheetId="3">[35]press!#REF!</definedName>
    <definedName name="gss">[35]press!#REF!</definedName>
    <definedName name="gsscl" localSheetId="4">#REF!</definedName>
    <definedName name="gsscl" localSheetId="3">#REF!</definedName>
    <definedName name="gsscl" localSheetId="5">#REF!</definedName>
    <definedName name="gsscl">#REF!</definedName>
    <definedName name="gsscm" localSheetId="4">#REF!</definedName>
    <definedName name="gsscm" localSheetId="3">#REF!</definedName>
    <definedName name="gsscm" localSheetId="5">#REF!</definedName>
    <definedName name="gsscm">#REF!</definedName>
    <definedName name="gsskf" localSheetId="4">#REF!</definedName>
    <definedName name="gsskf" localSheetId="3">#REF!</definedName>
    <definedName name="gsskf" localSheetId="5">#REF!</definedName>
    <definedName name="gsskf">#REF!</definedName>
    <definedName name="gti" localSheetId="4">#REF!</definedName>
    <definedName name="gti" localSheetId="3">#REF!</definedName>
    <definedName name="gti">#REF!</definedName>
    <definedName name="gtiby" localSheetId="4">#REF!</definedName>
    <definedName name="gtiby" localSheetId="3">#REF!</definedName>
    <definedName name="gtiby">#REF!</definedName>
    <definedName name="gtikf" localSheetId="4">#REF!</definedName>
    <definedName name="gtikf" localSheetId="3">#REF!</definedName>
    <definedName name="gtikf">#REF!</definedName>
    <definedName name="GW" localSheetId="4">#REF!</definedName>
    <definedName name="GW" localSheetId="3">#REF!</definedName>
    <definedName name="GW" localSheetId="5">#REF!</definedName>
    <definedName name="GW" localSheetId="1">#REF!</definedName>
    <definedName name="GW" localSheetId="2">#REF!</definedName>
    <definedName name="GW">#REF!</definedName>
    <definedName name="gyi" localSheetId="4">#REF!</definedName>
    <definedName name="gyi" localSheetId="3">#REF!</definedName>
    <definedName name="gyi">#REF!</definedName>
    <definedName name="gyiby" localSheetId="4">#REF!</definedName>
    <definedName name="gyiby" localSheetId="3">#REF!</definedName>
    <definedName name="gyiby">#REF!</definedName>
    <definedName name="gyicl" localSheetId="4">#REF!</definedName>
    <definedName name="gyicl" localSheetId="3">#REF!</definedName>
    <definedName name="gyicl">#REF!</definedName>
    <definedName name="gyikf" localSheetId="4">#REF!</definedName>
    <definedName name="gyikf" localSheetId="3">#REF!</definedName>
    <definedName name="gyikf">#REF!</definedName>
    <definedName name="gyisl" localSheetId="4">#REF!</definedName>
    <definedName name="gyisl" localSheetId="3">#REF!</definedName>
    <definedName name="gyisl">#REF!</definedName>
    <definedName name="h">[87]เงินกู้ธนชาติ!$G$2</definedName>
    <definedName name="HDR_2" localSheetId="4">#REF!</definedName>
    <definedName name="HDR_2" localSheetId="3">#REF!</definedName>
    <definedName name="HDR_2" localSheetId="5">#REF!</definedName>
    <definedName name="HDR_2" localSheetId="1">#REF!</definedName>
    <definedName name="HDR_2" localSheetId="2">#REF!</definedName>
    <definedName name="HDR_2">#REF!</definedName>
    <definedName name="he_sdc_am_Without_Matching_master_02_4_02a" localSheetId="4">#REF!</definedName>
    <definedName name="he_sdc_am_Without_Matching_master_02_4_02a" localSheetId="3">#REF!</definedName>
    <definedName name="he_sdc_am_Without_Matching_master_02_4_02a" localSheetId="5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3">#REF!</definedName>
    <definedName name="HEADER_INFO" localSheetId="5">#REF!</definedName>
    <definedName name="HEADER_INFO" localSheetId="1">#REF!</definedName>
    <definedName name="HEADER_INFO" localSheetId="2">#REF!</definedName>
    <definedName name="HEADER_INFO">#REF!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adLamp" localSheetId="1">[51]!kkk</definedName>
    <definedName name="HeadLamp">[51]!kkk</definedName>
    <definedName name="hg" localSheetId="4">#REF!</definedName>
    <definedName name="hg" localSheetId="3">#REF!</definedName>
    <definedName name="hg" localSheetId="5">#REF!</definedName>
    <definedName name="hg" localSheetId="1">#REF!</definedName>
    <definedName name="hg" localSheetId="2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hidden="1">{"conso",#N/A,FALSE,"cash flow"}</definedName>
    <definedName name="HHa" hidden="1">#N/A</definedName>
    <definedName name="hjj" localSheetId="4">#REF!</definedName>
    <definedName name="hjj" localSheetId="3">#REF!</definedName>
    <definedName name="hjj" localSheetId="5">#REF!</definedName>
    <definedName name="hjj" localSheetId="1">#REF!</definedName>
    <definedName name="hjj" localSheetId="2">#REF!</definedName>
    <definedName name="hjj">#REF!</definedName>
    <definedName name="hjjkkkl" localSheetId="4">#REF!</definedName>
    <definedName name="hjjkkkl" localSheetId="3">#REF!</definedName>
    <definedName name="hjjkkkl" localSheetId="5">#REF!</definedName>
    <definedName name="hjjkkkl" localSheetId="1">#REF!</definedName>
    <definedName name="hjjkkkl" localSheetId="2">#REF!</definedName>
    <definedName name="hjjkkkl">#REF!</definedName>
    <definedName name="HJMM" localSheetId="4">#REF!</definedName>
    <definedName name="HJMM" localSheetId="3">#REF!</definedName>
    <definedName name="HJMM" localSheetId="5">#REF!</definedName>
    <definedName name="HJMM" localSheetId="1">#REF!</definedName>
    <definedName name="HJMM" localSheetId="2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4">#REF!</definedName>
    <definedName name="HQT___Details_of_Vendor_Quote__for_purchasers_" localSheetId="3">#REF!</definedName>
    <definedName name="HQT___Details_of_Vendor_Quote__for_purchasers_" localSheetId="5">#REF!</definedName>
    <definedName name="HQT___Details_of_Vendor_Quote__for_purchasers_">#REF!</definedName>
    <definedName name="HSCB" localSheetId="5">'[45]ADJ - RATE'!#REF!</definedName>
    <definedName name="HSCB" localSheetId="1">'[45]ADJ - RATE'!#REF!</definedName>
    <definedName name="HSCB" localSheetId="2">'[45]ADJ - RATE'!#REF!</definedName>
    <definedName name="HSCB">'[45]ADJ - RATE'!#REF!</definedName>
    <definedName name="ht" localSheetId="4">#REF!</definedName>
    <definedName name="ht" localSheetId="3">#REF!</definedName>
    <definedName name="ht" localSheetId="5">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3">#REF!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I" localSheetId="4">[89]MMC!#REF!</definedName>
    <definedName name="I" localSheetId="3">[89]MMC!#REF!</definedName>
    <definedName name="i" localSheetId="5">'[90]ELEC45-01'!#REF!</definedName>
    <definedName name="i" localSheetId="1">'[90]ELEC45-01'!#REF!</definedName>
    <definedName name="i" localSheetId="2">'[90]ELEC45-01'!#REF!</definedName>
    <definedName name="I">[89]MMC!#REF!</definedName>
    <definedName name="ichsl" localSheetId="4">#REF!</definedName>
    <definedName name="ichsl" localSheetId="3">#REF!</definedName>
    <definedName name="ichsl" localSheetId="5">#REF!</definedName>
    <definedName name="ichsl">#REF!</definedName>
    <definedName name="idk" localSheetId="4">#REF!</definedName>
    <definedName name="idk" localSheetId="3">#REF!</definedName>
    <definedName name="idk" localSheetId="5">#REF!</definedName>
    <definedName name="idk">#REF!</definedName>
    <definedName name="idkkf" localSheetId="4">#REF!</definedName>
    <definedName name="idkkf" localSheetId="3">#REF!</definedName>
    <definedName name="idkkf" localSheetId="5">#REF!</definedName>
    <definedName name="idkkf">#REF!</definedName>
    <definedName name="ier" localSheetId="4">#REF!</definedName>
    <definedName name="ier" localSheetId="3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gp" localSheetId="4">#REF!</definedName>
    <definedName name="igp" localSheetId="3">#REF!</definedName>
    <definedName name="igp">#REF!</definedName>
    <definedName name="igpby" localSheetId="4">#REF!</definedName>
    <definedName name="igpby" localSheetId="3">#REF!</definedName>
    <definedName name="igpby">#REF!</definedName>
    <definedName name="igpkf" localSheetId="4">#REF!</definedName>
    <definedName name="igpkf" localSheetId="3">#REF!</definedName>
    <definedName name="igpkf">#REF!</definedName>
    <definedName name="II" localSheetId="4">#REF!</definedName>
    <definedName name="II" localSheetId="3">#REF!</definedName>
    <definedName name="II">#REF!</definedName>
    <definedName name="iik" localSheetId="4">#REF!</definedName>
    <definedName name="iik" localSheetId="3">#REF!</definedName>
    <definedName name="iik">#REF!</definedName>
    <definedName name="Illustrative" localSheetId="4">#REF!</definedName>
    <definedName name="Illustrative" localSheetId="3">#REF!</definedName>
    <definedName name="Illustrative">#REF!</definedName>
    <definedName name="imi" localSheetId="4">#REF!</definedName>
    <definedName name="imi" localSheetId="3">#REF!</definedName>
    <definedName name="imi">#REF!</definedName>
    <definedName name="imiby" localSheetId="4">#REF!</definedName>
    <definedName name="imiby" localSheetId="3">#REF!</definedName>
    <definedName name="imiby">#REF!</definedName>
    <definedName name="imicl" localSheetId="4">#REF!</definedName>
    <definedName name="imicl" localSheetId="3">#REF!</definedName>
    <definedName name="imicl">#REF!</definedName>
    <definedName name="imicm" localSheetId="4">#REF!</definedName>
    <definedName name="imicm" localSheetId="3">#REF!</definedName>
    <definedName name="imicm">#REF!</definedName>
    <definedName name="imicw" localSheetId="4">#REF!</definedName>
    <definedName name="imicw" localSheetId="3">#REF!</definedName>
    <definedName name="imicw">#REF!</definedName>
    <definedName name="imikf" localSheetId="4">#REF!</definedName>
    <definedName name="imikf" localSheetId="3">#REF!</definedName>
    <definedName name="imikf">#REF!</definedName>
    <definedName name="imisl" localSheetId="4">#REF!</definedName>
    <definedName name="imisl" localSheetId="3">#REF!</definedName>
    <definedName name="imisl">#REF!</definedName>
    <definedName name="In" localSheetId="4">#REF!</definedName>
    <definedName name="In" localSheetId="3">#REF!</definedName>
    <definedName name="In" localSheetId="5">#REF!</definedName>
    <definedName name="In" localSheetId="1">#REF!</definedName>
    <definedName name="In" localSheetId="2">#REF!</definedName>
    <definedName name="In">#REF!</definedName>
    <definedName name="Inco_term" localSheetId="4">#REF!</definedName>
    <definedName name="Inco_term" localSheetId="3">#REF!</definedName>
    <definedName name="Inco_term" localSheetId="5">#REF!</definedName>
    <definedName name="Inco_term" localSheetId="1">#REF!</definedName>
    <definedName name="Inco_term" localSheetId="2">#REF!</definedName>
    <definedName name="Inco_term">#REF!</definedName>
    <definedName name="Inco_term_06" localSheetId="4">#REF!</definedName>
    <definedName name="Inco_term_06" localSheetId="3">#REF!</definedName>
    <definedName name="Inco_term_06" localSheetId="5">#REF!</definedName>
    <definedName name="Inco_term_06" localSheetId="1">#REF!</definedName>
    <definedName name="Inco_term_06" localSheetId="2">#REF!</definedName>
    <definedName name="Inco_term_06">#REF!</definedName>
    <definedName name="IncomeArea">#N/A</definedName>
    <definedName name="IndexNAV">#N/A</definedName>
    <definedName name="ink" localSheetId="4">#REF!</definedName>
    <definedName name="ink" localSheetId="3">#REF!</definedName>
    <definedName name="ink">#REF!</definedName>
    <definedName name="inkkf" localSheetId="4">#REF!</definedName>
    <definedName name="inkkf" localSheetId="3">#REF!</definedName>
    <definedName name="inkkf">#REF!</definedName>
    <definedName name="inksl" localSheetId="4">#REF!</definedName>
    <definedName name="inksl" localSheetId="3">#REF!</definedName>
    <definedName name="inksl">#REF!</definedName>
    <definedName name="innnnnn" localSheetId="4">#REF!</definedName>
    <definedName name="innnnnn" localSheetId="3">#REF!</definedName>
    <definedName name="innnnnn">#REF!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Insurance" localSheetId="4">#REF!</definedName>
    <definedName name="Insurance" localSheetId="3">#REF!</definedName>
    <definedName name="Insurance" localSheetId="5">#REF!</definedName>
    <definedName name="Insurance" localSheetId="1">#REF!</definedName>
    <definedName name="Insurance" localSheetId="2">#REF!</definedName>
    <definedName name="Insurance">#REF!</definedName>
    <definedName name="Internal_Grade" localSheetId="4">#REF!</definedName>
    <definedName name="Internal_Grade" localSheetId="3">#REF!</definedName>
    <definedName name="Internal_Grade" localSheetId="5">#REF!</definedName>
    <definedName name="Internal_Grade" localSheetId="1">#REF!</definedName>
    <definedName name="Internal_Grade" localSheetId="2">#REF!</definedName>
    <definedName name="Internal_Grade">#REF!</definedName>
    <definedName name="Internal_Grade.__06" localSheetId="4">#REF!</definedName>
    <definedName name="Internal_Grade.__06" localSheetId="3">#REF!</definedName>
    <definedName name="Internal_Grade.__06" localSheetId="5">#REF!</definedName>
    <definedName name="Internal_Grade.__06" localSheetId="1">#REF!</definedName>
    <definedName name="Internal_Grade.__06" localSheetId="2">#REF!</definedName>
    <definedName name="Internal_Grade.__06">#REF!</definedName>
    <definedName name="Invoice_No." localSheetId="4">#REF!</definedName>
    <definedName name="Invoice_No." localSheetId="3">#REF!</definedName>
    <definedName name="Invoice_No." localSheetId="5">#REF!</definedName>
    <definedName name="Invoice_No." localSheetId="1">#REF!</definedName>
    <definedName name="Invoice_No." localSheetId="2">#REF!</definedName>
    <definedName name="Invoice_No.">#REF!</definedName>
    <definedName name="ion" localSheetId="4">#REF!</definedName>
    <definedName name="ion" localSheetId="3">#REF!</definedName>
    <definedName name="ion">#REF!</definedName>
    <definedName name="iri" localSheetId="4">#REF!</definedName>
    <definedName name="iri" localSheetId="3">#REF!</definedName>
    <definedName name="iri">#REF!</definedName>
    <definedName name="iriby" localSheetId="4">#REF!</definedName>
    <definedName name="iriby" localSheetId="3">#REF!</definedName>
    <definedName name="iriby">#REF!</definedName>
    <definedName name="iricl" localSheetId="4">#REF!</definedName>
    <definedName name="iricl" localSheetId="3">#REF!</definedName>
    <definedName name="iricl">#REF!</definedName>
    <definedName name="irikf" localSheetId="4">#REF!</definedName>
    <definedName name="irikf" localSheetId="3">#REF!</definedName>
    <definedName name="irikf">#REF!</definedName>
    <definedName name="isi" localSheetId="4">[91]plastic!#REF!</definedName>
    <definedName name="isi" localSheetId="3">[91]plastic!#REF!</definedName>
    <definedName name="isi">[91]plastic!#REF!</definedName>
    <definedName name="isicl" localSheetId="4">#REF!</definedName>
    <definedName name="isicl" localSheetId="3">#REF!</definedName>
    <definedName name="isicl" localSheetId="5">#REF!</definedName>
    <definedName name="isicl">#REF!</definedName>
    <definedName name="isikf" localSheetId="4">#REF!</definedName>
    <definedName name="isikf" localSheetId="3">#REF!</definedName>
    <definedName name="isikf" localSheetId="5">#REF!</definedName>
    <definedName name="isikf">#REF!</definedName>
    <definedName name="Item">'[92]Master table'!$B$5:$I$296</definedName>
    <definedName name="Item_master" localSheetId="4">#REF!</definedName>
    <definedName name="Item_master" localSheetId="3">#REF!</definedName>
    <definedName name="Item_master" localSheetId="5">#REF!</definedName>
    <definedName name="Item_master" localSheetId="1">#REF!</definedName>
    <definedName name="Item_master" localSheetId="2">#REF!</definedName>
    <definedName name="Item_master">#REF!</definedName>
    <definedName name="Item_Master__06" localSheetId="4">#REF!</definedName>
    <definedName name="Item_Master__06" localSheetId="3">#REF!</definedName>
    <definedName name="Item_Master__06" localSheetId="5">#REF!</definedName>
    <definedName name="Item_Master__06" localSheetId="1">#REF!</definedName>
    <definedName name="Item_Master__06" localSheetId="2">#REF!</definedName>
    <definedName name="Item_Master__06">#REF!</definedName>
    <definedName name="Item_name">'[92]Master table'!$B$6:$B$295</definedName>
    <definedName name="iuoo" localSheetId="4">#REF!</definedName>
    <definedName name="iuoo" localSheetId="3">#REF!</definedName>
    <definedName name="iuoo" localSheetId="5">#REF!</definedName>
    <definedName name="iuoo" localSheetId="1">#REF!</definedName>
    <definedName name="iuoo" localSheetId="2">#REF!</definedName>
    <definedName name="iuoo">#REF!</definedName>
    <definedName name="iupby" localSheetId="4">#REF!</definedName>
    <definedName name="iupby" localSheetId="3">#REF!</definedName>
    <definedName name="iupby" localSheetId="5">#REF!</definedName>
    <definedName name="iupby">#REF!</definedName>
    <definedName name="iupcl" localSheetId="4">#REF!</definedName>
    <definedName name="iupcl" localSheetId="3">#REF!</definedName>
    <definedName name="iupcl">#REF!</definedName>
    <definedName name="iupcw" localSheetId="4">#REF!</definedName>
    <definedName name="iupcw" localSheetId="3">#REF!</definedName>
    <definedName name="iupcw">#REF!</definedName>
    <definedName name="iupkf" localSheetId="4">#REF!</definedName>
    <definedName name="iupkf" localSheetId="3">#REF!</definedName>
    <definedName name="iupkf">#REF!</definedName>
    <definedName name="iuplc" localSheetId="4">#REF!</definedName>
    <definedName name="iuplc" localSheetId="3">#REF!</definedName>
    <definedName name="iuplc">#REF!</definedName>
    <definedName name="iya" localSheetId="4">#REF!</definedName>
    <definedName name="iya" localSheetId="3">#REF!</definedName>
    <definedName name="iya">#REF!</definedName>
    <definedName name="jack" hidden="1">1</definedName>
    <definedName name="Jan_Building">[40]BUILD95!$AB$9:$AB$17</definedName>
    <definedName name="Janitorial_Service___BDC" localSheetId="4">'[93]detail_profit&amp;loss'!#REF!</definedName>
    <definedName name="Janitorial_Service___BDC" localSheetId="3">'[93]detail_profit&amp;loss'!#REF!</definedName>
    <definedName name="Janitorial_Service___BDC" localSheetId="5">'[93]detail_profit&amp;loss'!#REF!</definedName>
    <definedName name="Janitorial_Service___BDC" localSheetId="1">'[93]detail_profit&amp;loss'!#REF!</definedName>
    <definedName name="Janitorial_Service___BDC" localSheetId="2">'[93]detail_profit&amp;loss'!#REF!</definedName>
    <definedName name="Janitorial_Service___BDC">'[93]detail_profit&amp;loss'!#REF!</definedName>
    <definedName name="jas">'[94]TrialBalance Q3-2002'!$A$1:$H$301</definedName>
    <definedName name="JBLKJ" localSheetId="4">#REF!</definedName>
    <definedName name="JBLKJ" localSheetId="3">#REF!</definedName>
    <definedName name="JBLKJ" localSheetId="5">#REF!</definedName>
    <definedName name="JBLKJ" localSheetId="1">#REF!</definedName>
    <definedName name="JBLKJ" localSheetId="2">#REF!</definedName>
    <definedName name="JBLKJ">#REF!</definedName>
    <definedName name="jg" localSheetId="1">[51]!jg</definedName>
    <definedName name="jg">[51]!jg</definedName>
    <definedName name="ji">'[95]เงินกู้ MGC'!$F$15</definedName>
    <definedName name="jj">[95]เงินกู้ธนชาติ!$E$17</definedName>
    <definedName name="JJJ" localSheetId="4">#REF!</definedName>
    <definedName name="JJJ" localSheetId="3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s" localSheetId="4">VLOOKUP(#REF!,'งบ Change เฉพาะ1'!_SPD1,2,FALSE)</definedName>
    <definedName name="JJs" localSheetId="3">VLOOKUP(#REF!,'งบ Change รวม2'!_SPD1,2,FALSE)</definedName>
    <definedName name="JJs" localSheetId="5">VLOOKUP(#REF!,_SPD1,2,FALSE)</definedName>
    <definedName name="JJs">VLOOKUP(#REF!,_SPD1,2,FALSE)</definedName>
    <definedName name="jk">[96]ตั๋วเงินรับ!$F$1</definedName>
    <definedName name="JKL" localSheetId="4" hidden="1">#REF!</definedName>
    <definedName name="JKL" localSheetId="3" hidden="1">#REF!</definedName>
    <definedName name="JKL" localSheetId="5" hidden="1">#REF!</definedName>
    <definedName name="JKL" localSheetId="1" hidden="1">#REF!</definedName>
    <definedName name="JKL" localSheetId="2" hidden="1">#REF!</definedName>
    <definedName name="JKL" hidden="1">#REF!</definedName>
    <definedName name="JO" localSheetId="4">#REF!</definedName>
    <definedName name="JO" localSheetId="3">#REF!</definedName>
    <definedName name="JO" localSheetId="5">#REF!</definedName>
    <definedName name="JO" localSheetId="1">#REF!</definedName>
    <definedName name="JO" localSheetId="2">#REF!</definedName>
    <definedName name="JO">#REF!</definedName>
    <definedName name="JpnInc06" localSheetId="4">#REF!</definedName>
    <definedName name="JpnInc06" localSheetId="3">#REF!</definedName>
    <definedName name="JpnInc06">#REF!</definedName>
    <definedName name="JpnInc09" localSheetId="4">#REF!</definedName>
    <definedName name="JpnInc09" localSheetId="3">#REF!</definedName>
    <definedName name="JpnInc09">#REF!</definedName>
    <definedName name="JUL" localSheetId="4">'[45]ADJ - RATE'!#REF!</definedName>
    <definedName name="JUL" localSheetId="3">'[45]ADJ - RATE'!#REF!</definedName>
    <definedName name="JUL" localSheetId="5">'[45]ADJ - RATE'!#REF!</definedName>
    <definedName name="JUL" localSheetId="1">'[45]ADJ - RATE'!#REF!</definedName>
    <definedName name="JUL" localSheetId="2">'[45]ADJ - RATE'!#REF!</definedName>
    <definedName name="JUL">'[45]ADJ - RATE'!#REF!</definedName>
    <definedName name="Jul_Building">[40]BUILD95!$AH$9:$AH$17</definedName>
    <definedName name="july" localSheetId="4" hidden="1">#REF!</definedName>
    <definedName name="july" localSheetId="3" hidden="1">#REF!</definedName>
    <definedName name="july" localSheetId="5" hidden="1">#REF!</definedName>
    <definedName name="july" localSheetId="1" hidden="1">#REF!</definedName>
    <definedName name="july" localSheetId="2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4">#REF!</definedName>
    <definedName name="KA" localSheetId="3">#REF!</definedName>
    <definedName name="KA" localSheetId="5">#REF!</definedName>
    <definedName name="KA" localSheetId="1">#REF!</definedName>
    <definedName name="KA" localSheetId="2">#REF!</definedName>
    <definedName name="KA">#REF!</definedName>
    <definedName name="kaa" localSheetId="4">#REF!</definedName>
    <definedName name="kaa" localSheetId="3">#REF!</definedName>
    <definedName name="kaa" localSheetId="5">#REF!</definedName>
    <definedName name="kaa" localSheetId="1">#REF!</definedName>
    <definedName name="kaa" localSheetId="2">#REF!</definedName>
    <definedName name="kaa">#REF!</definedName>
    <definedName name="Kadai" localSheetId="4">#REF!</definedName>
    <definedName name="Kadai" localSheetId="3">#REF!</definedName>
    <definedName name="Kadai">#REF!</definedName>
    <definedName name="kai" localSheetId="4">#REF!</definedName>
    <definedName name="kai" localSheetId="3">#REF!</definedName>
    <definedName name="kai">#REF!</definedName>
    <definedName name="kbisl" localSheetId="4">#REF!</definedName>
    <definedName name="kbisl" localSheetId="3">#REF!</definedName>
    <definedName name="kbisl">#REF!</definedName>
    <definedName name="KC">[32]Sheet1!$D$4</definedName>
    <definedName name="KD（HK）应收账款" localSheetId="4">#REF!</definedName>
    <definedName name="KD（HK）应收账款" localSheetId="3">#REF!</definedName>
    <definedName name="KD（HK）应收账款" localSheetId="5">#REF!</definedName>
    <definedName name="KD（HK）应收账款" localSheetId="1">#REF!</definedName>
    <definedName name="KD（HK）应收账款" localSheetId="2">#REF!</definedName>
    <definedName name="KD（HK）应收账款">#REF!</definedName>
    <definedName name="kdrcl" localSheetId="4">#REF!</definedName>
    <definedName name="kdrcl" localSheetId="3">#REF!</definedName>
    <definedName name="kdrcl" localSheetId="5">#REF!</definedName>
    <definedName name="kdrcl">#REF!</definedName>
    <definedName name="kdrcm" localSheetId="4">#REF!</definedName>
    <definedName name="kdrcm" localSheetId="3">#REF!</definedName>
    <definedName name="kdrcm">#REF!</definedName>
    <definedName name="kdrcw" localSheetId="4">#REF!</definedName>
    <definedName name="kdrcw" localSheetId="3">#REF!</definedName>
    <definedName name="kdrcw">#REF!</definedName>
    <definedName name="kdrkf" localSheetId="4">#REF!</definedName>
    <definedName name="kdrkf" localSheetId="3">#REF!</definedName>
    <definedName name="kdrkf">#REF!</definedName>
    <definedName name="kdrsl" localSheetId="4">#REF!</definedName>
    <definedName name="kdrsl" localSheetId="3">#REF!</definedName>
    <definedName name="kdrsl">#REF!</definedName>
    <definedName name="KDYE">[32]Sheet1!$D$7</definedName>
    <definedName name="KDYL">[32]Sheet1!$H$7</definedName>
    <definedName name="kgd" localSheetId="4">#REF!</definedName>
    <definedName name="kgd" localSheetId="3">#REF!</definedName>
    <definedName name="kgd" localSheetId="5">#REF!</definedName>
    <definedName name="kgd">#REF!</definedName>
    <definedName name="kgdkf" localSheetId="4">#REF!</definedName>
    <definedName name="kgdkf" localSheetId="3">#REF!</definedName>
    <definedName name="kgdkf" localSheetId="5">#REF!</definedName>
    <definedName name="kgdkf">#REF!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4">#REF!</definedName>
    <definedName name="KK" localSheetId="3">#REF!</definedName>
    <definedName name="kk" localSheetId="5">#REF!</definedName>
    <definedName name="kk" localSheetId="1">#REF!</definedName>
    <definedName name="kk" localSheetId="2">#REF!</definedName>
    <definedName name="KK">#REF!</definedName>
    <definedName name="KKJ" localSheetId="4">#REF!</definedName>
    <definedName name="KKJ" localSheetId="3">#REF!</definedName>
    <definedName name="KKJ" localSheetId="5">#REF!</definedName>
    <definedName name="KKJ" localSheetId="1">#REF!</definedName>
    <definedName name="KKJ" localSheetId="2">#REF!</definedName>
    <definedName name="KKJ">#REF!</definedName>
    <definedName name="kkk" localSheetId="5">#REF!</definedName>
    <definedName name="kkk" localSheetId="1">#REF!</definedName>
    <definedName name="kkk" localSheetId="2">#REF!</definedName>
    <definedName name="kkk">[51]!kkk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hidden="1">{"cashflow",#N/A,FALSE,"cash flow"}</definedName>
    <definedName name="kkkkkk" localSheetId="4">#REF!</definedName>
    <definedName name="kkkkkk" localSheetId="3">#REF!</definedName>
    <definedName name="kkkkkk" localSheetId="5">#REF!</definedName>
    <definedName name="kkkkkk" localSheetId="1">#REF!</definedName>
    <definedName name="kkkkkk" localSheetId="2">#REF!</definedName>
    <definedName name="kkkkkk">#REF!</definedName>
    <definedName name="kkl" localSheetId="4">#REF!</definedName>
    <definedName name="kkl" localSheetId="3">#REF!</definedName>
    <definedName name="kkl" localSheetId="5">#REF!</definedName>
    <definedName name="kkl" localSheetId="1">#REF!</definedName>
    <definedName name="kkl" localSheetId="2">#REF!</definedName>
    <definedName name="kkl">#REF!</definedName>
    <definedName name="kklk" localSheetId="4">#REF!</definedName>
    <definedName name="kklk" localSheetId="3">#REF!</definedName>
    <definedName name="kklk" localSheetId="5">#REF!</definedName>
    <definedName name="kklk" localSheetId="1">#REF!</definedName>
    <definedName name="kklk" localSheetId="2">#REF!</definedName>
    <definedName name="kklk">#REF!</definedName>
    <definedName name="kl">[99]เงินกู้ธนชาติ!$E$17</definedName>
    <definedName name="klkkkk">#N/A</definedName>
    <definedName name="klnby">#REF!</definedName>
    <definedName name="klncl" localSheetId="4">#REF!</definedName>
    <definedName name="klncl" localSheetId="3">#REF!</definedName>
    <definedName name="klncl">#REF!</definedName>
    <definedName name="klncm" localSheetId="4">#REF!</definedName>
    <definedName name="klncm" localSheetId="3">#REF!</definedName>
    <definedName name="klncm">#REF!</definedName>
    <definedName name="klnkf" localSheetId="4">#REF!</definedName>
    <definedName name="klnkf" localSheetId="3">#REF!</definedName>
    <definedName name="klnkf">#REF!</definedName>
    <definedName name="klnsl" localSheetId="4">#REF!</definedName>
    <definedName name="klnsl" localSheetId="3">#REF!</definedName>
    <definedName name="klnsl">#REF!</definedName>
    <definedName name="ksb" localSheetId="4">#REF!</definedName>
    <definedName name="ksb" localSheetId="3">#REF!</definedName>
    <definedName name="ksb">#REF!</definedName>
    <definedName name="ksbkf" localSheetId="4">#REF!</definedName>
    <definedName name="ksbkf" localSheetId="3">#REF!</definedName>
    <definedName name="ksbkf">#REF!</definedName>
    <definedName name="KTB" localSheetId="4">#REF!</definedName>
    <definedName name="KTB" localSheetId="3">#REF!</definedName>
    <definedName name="KTB" localSheetId="5">#REF!</definedName>
    <definedName name="KTB" localSheetId="1">#REF!</definedName>
    <definedName name="KTB" localSheetId="2">#REF!</definedName>
    <definedName name="KTB">#REF!</definedName>
    <definedName name="ktm" localSheetId="4">[35]press!#REF!</definedName>
    <definedName name="ktm" localSheetId="3">[35]press!#REF!</definedName>
    <definedName name="ktm">[35]press!#REF!</definedName>
    <definedName name="ktmkf" localSheetId="4">#REF!</definedName>
    <definedName name="ktmkf" localSheetId="3">#REF!</definedName>
    <definedName name="ktmkf" localSheetId="5">#REF!</definedName>
    <definedName name="ktmkf">#REF!</definedName>
    <definedName name="kul" localSheetId="4">#REF!</definedName>
    <definedName name="kul" localSheetId="3">#REF!</definedName>
    <definedName name="kul" localSheetId="5">#REF!</definedName>
    <definedName name="kul" localSheetId="1">#REF!</definedName>
    <definedName name="kul" localSheetId="2">#REF!</definedName>
    <definedName name="kul">#REF!</definedName>
    <definedName name="kyb" localSheetId="4">#REF!</definedName>
    <definedName name="kyb" localSheetId="3">#REF!</definedName>
    <definedName name="kyb">#REF!</definedName>
    <definedName name="kybby" localSheetId="4">#REF!</definedName>
    <definedName name="kybby" localSheetId="3">#REF!</definedName>
    <definedName name="kybby">#REF!</definedName>
    <definedName name="kybkf" localSheetId="4">#REF!</definedName>
    <definedName name="kybkf" localSheetId="3">#REF!</definedName>
    <definedName name="kybkf">#REF!</definedName>
    <definedName name="kybsl" localSheetId="4">#REF!</definedName>
    <definedName name="kybsl" localSheetId="3">#REF!</definedName>
    <definedName name="kybsl">#REF!</definedName>
    <definedName name="l" localSheetId="4">'[100]U-5'!#REF!</definedName>
    <definedName name="l" localSheetId="3">'[100]U-5'!#REF!</definedName>
    <definedName name="l" localSheetId="5">'[100]U-5'!#REF!</definedName>
    <definedName name="l" localSheetId="1">'[100]U-5'!#REF!</definedName>
    <definedName name="l" localSheetId="2">'[100]U-5'!#REF!</definedName>
    <definedName name="l">'[100]U-5'!#REF!</definedName>
    <definedName name="L610S" localSheetId="4">#REF!</definedName>
    <definedName name="L610S" localSheetId="3">#REF!</definedName>
    <definedName name="L610S" localSheetId="5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4">#REF!</definedName>
    <definedName name="LDLDLDLDDCD" localSheetId="3">#REF!</definedName>
    <definedName name="LDLDLDLDDCD" localSheetId="5">#REF!</definedName>
    <definedName name="LDLDLDLDDCD" localSheetId="1">#REF!</definedName>
    <definedName name="LDLDLDLDDCD" localSheetId="2">#REF!</definedName>
    <definedName name="LDLDLDLDDCD">#REF!</definedName>
    <definedName name="LE">[32]Sheet1!$D$9</definedName>
    <definedName name="LEASE" localSheetId="4">#REF!</definedName>
    <definedName name="LEASE" localSheetId="3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tter" localSheetId="4">#REF!</definedName>
    <definedName name="Letter" localSheetId="3">#REF!</definedName>
    <definedName name="Letter" localSheetId="5">#REF!</definedName>
    <definedName name="Letter" localSheetId="1">#REF!</definedName>
    <definedName name="Letter" localSheetId="2">#REF!</definedName>
    <definedName name="Letter">#REF!</definedName>
    <definedName name="Letter2" localSheetId="4">#REF!</definedName>
    <definedName name="Letter2" localSheetId="3">#REF!</definedName>
    <definedName name="Letter2" localSheetId="5">#REF!</definedName>
    <definedName name="Letter2" localSheetId="1">#REF!</definedName>
    <definedName name="Letter2" localSheetId="2">#REF!</definedName>
    <definedName name="Letter2">#REF!</definedName>
    <definedName name="Link_data_file_Fixed_asset_regi" localSheetId="4">#REF!</definedName>
    <definedName name="Link_data_file_Fixed_asset_regi" localSheetId="3">#REF!</definedName>
    <definedName name="Link_data_file_Fixed_asset_regi" localSheetId="5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p" localSheetId="4">#REF!</definedName>
    <definedName name="lip" localSheetId="3">#REF!</definedName>
    <definedName name="lip">#REF!</definedName>
    <definedName name="lipby" localSheetId="4">#REF!</definedName>
    <definedName name="lipby" localSheetId="3">#REF!</definedName>
    <definedName name="lipby">#REF!</definedName>
    <definedName name="lipcl" localSheetId="4">#REF!</definedName>
    <definedName name="lipcl" localSheetId="3">#REF!</definedName>
    <definedName name="lipcl">#REF!</definedName>
    <definedName name="lipkf" localSheetId="4">#REF!</definedName>
    <definedName name="lipkf" localSheetId="3">#REF!</definedName>
    <definedName name="lipkf">#REF!</definedName>
    <definedName name="lipsl" localSheetId="4">#REF!</definedName>
    <definedName name="lipsl" localSheetId="3">#REF!</definedName>
    <definedName name="lipsl">#REF!</definedName>
    <definedName name="LIST" localSheetId="4">#REF!</definedName>
    <definedName name="LIST" localSheetId="3">#REF!</definedName>
    <definedName name="list" localSheetId="5">#REF!</definedName>
    <definedName name="list" localSheetId="1">#REF!</definedName>
    <definedName name="list" localSheetId="2">#REF!</definedName>
    <definedName name="LIST">#REF!</definedName>
    <definedName name="list_1" localSheetId="4">#REF!</definedName>
    <definedName name="list_1" localSheetId="3">#REF!</definedName>
    <definedName name="list_1">#REF!</definedName>
    <definedName name="LIT">'[73]ADJ - RATE'!$B$2</definedName>
    <definedName name="litt1" localSheetId="4">#REF!</definedName>
    <definedName name="litt1" localSheetId="3">#REF!</definedName>
    <definedName name="litt1" localSheetId="5">#REF!</definedName>
    <definedName name="litt1" localSheetId="1">#REF!</definedName>
    <definedName name="litt1" localSheetId="2">#REF!</definedName>
    <definedName name="litt1">#REF!</definedName>
    <definedName name="litt2" localSheetId="4">#REF!</definedName>
    <definedName name="litt2" localSheetId="3">#REF!</definedName>
    <definedName name="litt2" localSheetId="5">#REF!</definedName>
    <definedName name="litt2" localSheetId="1">#REF!</definedName>
    <definedName name="litt2" localSheetId="2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4">#REF!</definedName>
    <definedName name="lll" localSheetId="3">#REF!</definedName>
    <definedName name="lll" localSheetId="5">#REF!</definedName>
    <definedName name="lll" localSheetId="1">#REF!</definedName>
    <definedName name="lll" localSheetId="2">#REF!</definedName>
    <definedName name="lll">#REF!</definedName>
    <definedName name="lllppp" localSheetId="4">#REF!</definedName>
    <definedName name="lllppp" localSheetId="3">#REF!</definedName>
    <definedName name="lllppp" localSheetId="5">#REF!</definedName>
    <definedName name="lllppp" localSheetId="1">#REF!</definedName>
    <definedName name="lllppp" localSheetId="2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4">#REF!</definedName>
    <definedName name="LOOP" localSheetId="3">#REF!</definedName>
    <definedName name="LOOP" localSheetId="5">#REF!</definedName>
    <definedName name="LOOP">#REF!</definedName>
    <definedName name="LOOP1" localSheetId="4">#REF!</definedName>
    <definedName name="LOOP1" localSheetId="3">#REF!</definedName>
    <definedName name="LOOP1" localSheetId="5">#REF!</definedName>
    <definedName name="LOOP1">#REF!</definedName>
    <definedName name="LOOP2" localSheetId="4">#REF!</definedName>
    <definedName name="LOOP2" localSheetId="3">#REF!</definedName>
    <definedName name="LOOP2" localSheetId="5">#REF!</definedName>
    <definedName name="LOOP2">#REF!</definedName>
    <definedName name="LOOP3" localSheetId="4">#REF!</definedName>
    <definedName name="LOOP3" localSheetId="3">#REF!</definedName>
    <definedName name="LOOP3">#REF!</definedName>
    <definedName name="LOOP4" localSheetId="4">#REF!</definedName>
    <definedName name="LOOP4" localSheetId="3">#REF!</definedName>
    <definedName name="LOOP4">#REF!</definedName>
    <definedName name="LOOP5" localSheetId="4">#REF!</definedName>
    <definedName name="LOOP5" localSheetId="3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4" hidden="1">{"cashflow",#N/A,FALSE,"cash flow"}</definedName>
    <definedName name="M" localSheetId="3" hidden="1">{"cashflow",#N/A,FALSE,"cash flow"}</definedName>
    <definedName name="M" localSheetId="5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4">#REF!</definedName>
    <definedName name="MASTER231W_Crosstab" localSheetId="3">#REF!</definedName>
    <definedName name="MASTER231W_Crosstab" localSheetId="5">#REF!</definedName>
    <definedName name="MASTER231W_Crosstab">#REF!</definedName>
    <definedName name="master630" localSheetId="4">#REF!</definedName>
    <definedName name="master630" localSheetId="3">#REF!</definedName>
    <definedName name="master630" localSheetId="5">#REF!</definedName>
    <definedName name="master630">#REF!</definedName>
    <definedName name="MAX操舵力" localSheetId="4">'[105]RACK (CB)new'!#REF!</definedName>
    <definedName name="MAX操舵力" localSheetId="3">'[105]RACK (CB)new'!#REF!</definedName>
    <definedName name="MAX操舵力" localSheetId="5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4">#REF!</definedName>
    <definedName name="mei" localSheetId="3">#REF!</definedName>
    <definedName name="mei" localSheetId="5">#REF!</definedName>
    <definedName name="mei">#REF!</definedName>
    <definedName name="meiby" localSheetId="4">#REF!</definedName>
    <definedName name="meiby" localSheetId="3">#REF!</definedName>
    <definedName name="meiby" localSheetId="5">#REF!</definedName>
    <definedName name="meiby">#REF!</definedName>
    <definedName name="meicw" localSheetId="4">#REF!</definedName>
    <definedName name="meicw" localSheetId="3">#REF!</definedName>
    <definedName name="meicw" localSheetId="5">#REF!</definedName>
    <definedName name="meicw">#REF!</definedName>
    <definedName name="meikf" localSheetId="4">#REF!</definedName>
    <definedName name="meikf" localSheetId="3">#REF!</definedName>
    <definedName name="meikf">#REF!</definedName>
    <definedName name="meilc" localSheetId="4">#REF!</definedName>
    <definedName name="meilc" localSheetId="3">#REF!</definedName>
    <definedName name="meilc">#REF!</definedName>
    <definedName name="MENU" localSheetId="4">#REF!</definedName>
    <definedName name="MENU" localSheetId="3">#REF!</definedName>
    <definedName name="MENU">#REF!</definedName>
    <definedName name="mes" localSheetId="4">[35]press!#REF!</definedName>
    <definedName name="mes" localSheetId="3">[35]press!#REF!</definedName>
    <definedName name="mes">[35]press!#REF!</definedName>
    <definedName name="mesby" localSheetId="4">#REF!</definedName>
    <definedName name="mesby" localSheetId="3">#REF!</definedName>
    <definedName name="mesby" localSheetId="5">#REF!</definedName>
    <definedName name="mesby">#REF!</definedName>
    <definedName name="meskf" localSheetId="4">#REF!</definedName>
    <definedName name="meskf" localSheetId="3">#REF!</definedName>
    <definedName name="meskf" localSheetId="5">#REF!</definedName>
    <definedName name="meskf">#REF!</definedName>
    <definedName name="MHJM">[70]เงินกู้ธนชาติ!$B$4</definedName>
    <definedName name="Mix_Rates" localSheetId="4">#REF!</definedName>
    <definedName name="Mix_Rates" localSheetId="3">#REF!</definedName>
    <definedName name="Mix_Rates" localSheetId="5">#REF!</definedName>
    <definedName name="Mix_Rates">#REF!</definedName>
    <definedName name="MJHMHJM">[70]เงินกู้ธนชาติ!$F$15</definedName>
    <definedName name="MJHMJM" localSheetId="4">#REF!</definedName>
    <definedName name="MJHMJM" localSheetId="3">#REF!</definedName>
    <definedName name="MJHMJM" localSheetId="5">#REF!</definedName>
    <definedName name="MJHMJM" localSheetId="1">#REF!</definedName>
    <definedName name="MJHMJM" localSheetId="2">#REF!</definedName>
    <definedName name="MJHMJM">#REF!</definedName>
    <definedName name="MJMGF">'[70]เงินกู้ MGC'!$E$17</definedName>
    <definedName name="mk" localSheetId="4">#REF!</definedName>
    <definedName name="mk" localSheetId="3">#REF!</definedName>
    <definedName name="mk" localSheetId="5">#REF!</definedName>
    <definedName name="mk" localSheetId="1">#REF!</definedName>
    <definedName name="mk" localSheetId="2">#REF!</definedName>
    <definedName name="mk">#REF!</definedName>
    <definedName name="mkt" localSheetId="4">#REF!</definedName>
    <definedName name="mkt" localSheetId="3">#REF!</definedName>
    <definedName name="mkt" localSheetId="5">#REF!</definedName>
    <definedName name="mkt" localSheetId="1">#REF!</definedName>
    <definedName name="mkt" localSheetId="2">#REF!</definedName>
    <definedName name="mkt">#REF!</definedName>
    <definedName name="ML">[32]Sheet1!$H$14</definedName>
    <definedName name="mlkmlkm" localSheetId="4" hidden="1">{"cashflow",#N/A,FALSE,"cash flow"}</definedName>
    <definedName name="mlkmlkm" localSheetId="3" hidden="1">{"cashflow",#N/A,FALSE,"cash flow"}</definedName>
    <definedName name="mlkmlkm" localSheetId="5" hidden="1">{"cashflow",#N/A,FALSE,"cash flow"}</definedName>
    <definedName name="mlkmlkm" hidden="1">{"cashflow",#N/A,FALSE,"cash flow"}</definedName>
    <definedName name="MM">#REF!</definedName>
    <definedName name="MMJHM">'[70]เงินกู้ MGC'!$F$15</definedName>
    <definedName name="mmm">'[106]เงินกู้ MGC'!$B$4</definedName>
    <definedName name="mmmn3" localSheetId="4">#REF!</definedName>
    <definedName name="mmmn3" localSheetId="3">#REF!</definedName>
    <definedName name="mmmn3" localSheetId="5">#REF!</definedName>
    <definedName name="mmmn3">#REF!</definedName>
    <definedName name="mn" localSheetId="1">[51]!mn</definedName>
    <definedName name="mn">[51]!mn</definedName>
    <definedName name="mnn">[107]เงินกู้ธนชาติ!$G$2</definedName>
    <definedName name="mnpkf" localSheetId="4">#REF!</definedName>
    <definedName name="mnpkf" localSheetId="3">#REF!</definedName>
    <definedName name="mnpkf" localSheetId="5">#REF!</definedName>
    <definedName name="mnpkf">#REF!</definedName>
    <definedName name="mo" localSheetId="4">#REF!</definedName>
    <definedName name="mo" localSheetId="3">#REF!</definedName>
    <definedName name="mo" localSheetId="5">#REF!</definedName>
    <definedName name="mo" localSheetId="1">#REF!</definedName>
    <definedName name="mo" localSheetId="2">#REF!</definedName>
    <definedName name="mo">#REF!</definedName>
    <definedName name="MODE" localSheetId="4">#REF!</definedName>
    <definedName name="MODE" localSheetId="3">#REF!</definedName>
    <definedName name="MODE" localSheetId="5">#REF!</definedName>
    <definedName name="MODE" localSheetId="1">#REF!</definedName>
    <definedName name="MODE" localSheetId="2">#REF!</definedName>
    <definedName name="MODE">#REF!</definedName>
    <definedName name="Model" localSheetId="4">#REF!</definedName>
    <definedName name="Model" localSheetId="3">#REF!</definedName>
    <definedName name="Model">#REF!</definedName>
    <definedName name="month" localSheetId="4">#REF!</definedName>
    <definedName name="month" localSheetId="3">#REF!</definedName>
    <definedName name="month" localSheetId="5">#REF!</definedName>
    <definedName name="month" localSheetId="1">#REF!</definedName>
    <definedName name="month" localSheetId="2">#REF!</definedName>
    <definedName name="month">#REF!</definedName>
    <definedName name="MOO">[86]เงินกู้ธนชาติ!$G$2</definedName>
    <definedName name="mpu">[35]press!#REF!</definedName>
    <definedName name="mpuby" localSheetId="4">#REF!</definedName>
    <definedName name="mpuby" localSheetId="3">#REF!</definedName>
    <definedName name="mpuby" localSheetId="5">#REF!</definedName>
    <definedName name="mpuby">#REF!</definedName>
    <definedName name="mpucw" localSheetId="4">#REF!</definedName>
    <definedName name="mpucw" localSheetId="3">#REF!</definedName>
    <definedName name="mpucw" localSheetId="5">#REF!</definedName>
    <definedName name="mpucw">#REF!</definedName>
    <definedName name="msdcl" localSheetId="4">#REF!</definedName>
    <definedName name="msdcl" localSheetId="3">#REF!</definedName>
    <definedName name="msdcl" localSheetId="5">#REF!</definedName>
    <definedName name="msdcl">#REF!</definedName>
    <definedName name="msdcm" localSheetId="4">#REF!</definedName>
    <definedName name="msdcm" localSheetId="3">#REF!</definedName>
    <definedName name="msdcm">#REF!</definedName>
    <definedName name="msdsl" localSheetId="4">#REF!</definedName>
    <definedName name="msdsl" localSheetId="3">#REF!</definedName>
    <definedName name="msdsl">#REF!</definedName>
    <definedName name="mtm" localSheetId="4">#REF!</definedName>
    <definedName name="mtm" localSheetId="3">#REF!</definedName>
    <definedName name="mtm">#REF!</definedName>
    <definedName name="mtmcl" localSheetId="4">#REF!</definedName>
    <definedName name="mtmcl" localSheetId="3">#REF!</definedName>
    <definedName name="mtmcl">#REF!</definedName>
    <definedName name="mtmcm" localSheetId="4">#REF!</definedName>
    <definedName name="mtmcm" localSheetId="3">#REF!</definedName>
    <definedName name="mtmcm">#REF!</definedName>
    <definedName name="mtmkf" localSheetId="4">#REF!</definedName>
    <definedName name="mtmkf" localSheetId="3">#REF!</definedName>
    <definedName name="mtmkf">#REF!</definedName>
    <definedName name="mtmsl" localSheetId="4">#REF!</definedName>
    <definedName name="mtmsl" localSheetId="3">#REF!</definedName>
    <definedName name="mtmsl">#REF!</definedName>
    <definedName name="mts" localSheetId="4">#REF!</definedName>
    <definedName name="mts" localSheetId="3">#REF!</definedName>
    <definedName name="mts">#REF!</definedName>
    <definedName name="mtskf" localSheetId="4">#REF!</definedName>
    <definedName name="mtskf" localSheetId="3">#REF!</definedName>
    <definedName name="mtskf">#REF!</definedName>
    <definedName name="muay" localSheetId="4">#REF!</definedName>
    <definedName name="muay" localSheetId="3">#REF!</definedName>
    <definedName name="muay">#REF!</definedName>
    <definedName name="n">'[99]เงินกู้ MGC'!$F$15</definedName>
    <definedName name="nam" localSheetId="4">#REF!</definedName>
    <definedName name="nam" localSheetId="3">#REF!</definedName>
    <definedName name="nam" localSheetId="5">#REF!</definedName>
    <definedName name="nam">#REF!</definedName>
    <definedName name="Name" localSheetId="4">#REF!</definedName>
    <definedName name="Name" localSheetId="3">#REF!</definedName>
    <definedName name="Name" localSheetId="5">#REF!</definedName>
    <definedName name="Name" localSheetId="1">#REF!</definedName>
    <definedName name="Name" localSheetId="2">#REF!</definedName>
    <definedName name="Name">#REF!</definedName>
    <definedName name="NB2A." localSheetId="4">#REF!</definedName>
    <definedName name="NB2A." localSheetId="3">#REF!</definedName>
    <definedName name="NB2A." localSheetId="5">#REF!</definedName>
    <definedName name="NB2A." localSheetId="1">#REF!</definedName>
    <definedName name="NB2A." localSheetId="2">#REF!</definedName>
    <definedName name="NB2A.">#REF!</definedName>
    <definedName name="nbk">'[99]เงินกู้ MGC'!$E$17</definedName>
    <definedName name="nblcm" localSheetId="4">#REF!</definedName>
    <definedName name="nblcm" localSheetId="3">#REF!</definedName>
    <definedName name="nblcm" localSheetId="5">#REF!</definedName>
    <definedName name="nblcm">#REF!</definedName>
    <definedName name="nblkf" localSheetId="4">#REF!</definedName>
    <definedName name="nblkf" localSheetId="3">#REF!</definedName>
    <definedName name="nblkf" localSheetId="5">#REF!</definedName>
    <definedName name="nblkf">#REF!</definedName>
    <definedName name="nbllc" localSheetId="4">#REF!</definedName>
    <definedName name="nbllc" localSheetId="3">#REF!</definedName>
    <definedName name="nbllc" localSheetId="5">#REF!</definedName>
    <definedName name="nbllc">#REF!</definedName>
    <definedName name="nbvc">'[108]TrialBalance Q3-2002'!$A$1:$H$301</definedName>
    <definedName name="nch" localSheetId="4">#REF!</definedName>
    <definedName name="nch" localSheetId="3">#REF!</definedName>
    <definedName name="nch" localSheetId="5">#REF!</definedName>
    <definedName name="nch">#REF!</definedName>
    <definedName name="NDI" localSheetId="4">#REF!</definedName>
    <definedName name="NDI" localSheetId="3">#REF!</definedName>
    <definedName name="NDI" localSheetId="5">#REF!</definedName>
    <definedName name="NDI">#REF!</definedName>
    <definedName name="nee" localSheetId="4">#REF!</definedName>
    <definedName name="nee" localSheetId="3">#REF!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tAssetsValueperunit">#N/A</definedName>
    <definedName name="new" localSheetId="4">#REF!</definedName>
    <definedName name="new" localSheetId="3">#REF!</definedName>
    <definedName name="new" localSheetId="5">#REF!</definedName>
    <definedName name="new" localSheetId="1">#REF!</definedName>
    <definedName name="new" localSheetId="2">#REF!</definedName>
    <definedName name="new">#REF!</definedName>
    <definedName name="NEXT" localSheetId="4">#REF!</definedName>
    <definedName name="NEXT" localSheetId="3">#REF!</definedName>
    <definedName name="NEXT">#REF!</definedName>
    <definedName name="ngk" localSheetId="4">#REF!</definedName>
    <definedName name="ngk" localSheetId="3">#REF!</definedName>
    <definedName name="ngk">#REF!</definedName>
    <definedName name="ngkkf" localSheetId="4">#REF!</definedName>
    <definedName name="ngkkf" localSheetId="3">#REF!</definedName>
    <definedName name="ngkkf">#REF!</definedName>
    <definedName name="nhaslk" localSheetId="4">#REF!</definedName>
    <definedName name="nhaslk" localSheetId="3">#REF!</definedName>
    <definedName name="nhaslk" localSheetId="5">#REF!</definedName>
    <definedName name="nhaslk" localSheetId="1">#REF!</definedName>
    <definedName name="nhaslk" localSheetId="2">#REF!</definedName>
    <definedName name="nhaslk">#REF!</definedName>
    <definedName name="nhc" localSheetId="4">[35]press!#REF!</definedName>
    <definedName name="nhc" localSheetId="3">[35]press!#REF!</definedName>
    <definedName name="nhc">[35]press!#REF!</definedName>
    <definedName name="nhckf" localSheetId="4">#REF!</definedName>
    <definedName name="nhckf" localSheetId="3">#REF!</definedName>
    <definedName name="nhckf" localSheetId="5">#REF!</definedName>
    <definedName name="nhckf">#REF!</definedName>
    <definedName name="NHK">[76]wire!$B$218:$M$221</definedName>
    <definedName name="nhkkf" localSheetId="4">#REF!</definedName>
    <definedName name="nhkkf" localSheetId="3">#REF!</definedName>
    <definedName name="nhkkf" localSheetId="5">#REF!</definedName>
    <definedName name="nhkkf">#REF!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m" localSheetId="4">#REF!</definedName>
    <definedName name="nim" localSheetId="3">#REF!</definedName>
    <definedName name="nim" localSheetId="5">#REF!</definedName>
    <definedName name="nim" localSheetId="1">#REF!</definedName>
    <definedName name="nim" localSheetId="2">#REF!</definedName>
    <definedName name="nim">#REF!</definedName>
    <definedName name="njjk" localSheetId="4">#REF!</definedName>
    <definedName name="njjk" localSheetId="3">#REF!</definedName>
    <definedName name="njjk" localSheetId="5">#REF!</definedName>
    <definedName name="njjk" localSheetId="1">#REF!</definedName>
    <definedName name="njjk" localSheetId="2">#REF!</definedName>
    <definedName name="njjk">#REF!</definedName>
    <definedName name="nklnj">[109]เงินกู้ธนชาติ!$B$4</definedName>
    <definedName name="nko" localSheetId="4">#REF!</definedName>
    <definedName name="nko" localSheetId="3">#REF!</definedName>
    <definedName name="nko" localSheetId="5">#REF!</definedName>
    <definedName name="nko" localSheetId="1">#REF!</definedName>
    <definedName name="nko" localSheetId="2">#REF!</definedName>
    <definedName name="nko">#REF!</definedName>
    <definedName name="NL" localSheetId="4">#REF!</definedName>
    <definedName name="NL" localSheetId="3">#REF!</definedName>
    <definedName name="NL" localSheetId="5">#REF!</definedName>
    <definedName name="NL" localSheetId="1">#REF!</definedName>
    <definedName name="NL" localSheetId="2">#REF!</definedName>
    <definedName name="NL">#REF!</definedName>
    <definedName name="NMA" localSheetId="4">#REF!</definedName>
    <definedName name="NMA" localSheetId="3">#REF!</definedName>
    <definedName name="NMA">#REF!</definedName>
    <definedName name="NMGFM">'[110]TrialBalance Q3-2002'!$A$1:$H$301</definedName>
    <definedName name="nmkl">'[99]เงินกู้ MGC'!$B$4</definedName>
    <definedName name="NMP" localSheetId="4">#REF!</definedName>
    <definedName name="NMP" localSheetId="3">#REF!</definedName>
    <definedName name="NMP" localSheetId="5">#REF!</definedName>
    <definedName name="NMP">#REF!</definedName>
    <definedName name="NN" localSheetId="4">#REF!</definedName>
    <definedName name="NN" localSheetId="3">#REF!</definedName>
    <definedName name="NN" localSheetId="5">#REF!</definedName>
    <definedName name="NN">#REF!</definedName>
    <definedName name="nnn" localSheetId="4" hidden="1">{"conso",#N/A,FALSE,"cash flow"}</definedName>
    <definedName name="nnn" localSheetId="3" hidden="1">{"conso",#N/A,FALSE,"cash flow"}</definedName>
    <definedName name="nnn" localSheetId="5" hidden="1">{"conso",#N/A,FALSE,"cash flow"}</definedName>
    <definedName name="nnn" hidden="1">{"conso",#N/A,FALSE,"cash flow"}</definedName>
    <definedName name="No." localSheetId="4">#REF!</definedName>
    <definedName name="No." localSheetId="3">#REF!</definedName>
    <definedName name="No." localSheetId="5">#REF!</definedName>
    <definedName name="No." localSheetId="1">#REF!</definedName>
    <definedName name="No." localSheetId="2">#REF!</definedName>
    <definedName name="No.">#REF!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4">'[112]TB-2001-Apr''01'!#REF!</definedName>
    <definedName name="NOW" localSheetId="3">'[112]TB-2001-Apr''01'!#REF!</definedName>
    <definedName name="NOW" localSheetId="5">'[112]TB-2001-Apr''01'!#REF!</definedName>
    <definedName name="NOW" localSheetId="1">'[113]TB-2001-Apr''01'!#REF!</definedName>
    <definedName name="NOW" localSheetId="2">'[113]TB-2001-Apr''01'!#REF!</definedName>
    <definedName name="NOW">'[112]TB-2001-Apr''01'!#REF!</definedName>
    <definedName name="npi" localSheetId="4">'[114]7Long term liabilities'!#REF!</definedName>
    <definedName name="npi" localSheetId="3">'[114]7Long term liabilities'!#REF!</definedName>
    <definedName name="npi" localSheetId="5">'[114]7Long term liabilities'!#REF!</definedName>
    <definedName name="npi" localSheetId="1">'[114]7Long term liabilities'!#REF!</definedName>
    <definedName name="npi" localSheetId="2">'[114]7Long term liabilities'!#REF!</definedName>
    <definedName name="npi">'[114]7Long term liabilities'!#REF!</definedName>
    <definedName name="npl" localSheetId="4">'[115]ELEC45-01'!#REF!</definedName>
    <definedName name="npl" localSheetId="3">'[115]ELEC45-01'!#REF!</definedName>
    <definedName name="npl" localSheetId="1">'[116]ELEC45-01'!#REF!</definedName>
    <definedName name="npl" localSheetId="2">'[116]ELEC45-01'!#REF!</definedName>
    <definedName name="npl">'[115]ELEC45-01'!#REF!</definedName>
    <definedName name="ntc" localSheetId="4">#REF!</definedName>
    <definedName name="ntc" localSheetId="3">#REF!</definedName>
    <definedName name="ntc" localSheetId="5">#REF!</definedName>
    <definedName name="ntc">#REF!</definedName>
    <definedName name="ntc1kf" localSheetId="4">#REF!</definedName>
    <definedName name="ntc1kf" localSheetId="3">#REF!</definedName>
    <definedName name="ntc1kf" localSheetId="5">#REF!</definedName>
    <definedName name="ntc1kf">#REF!</definedName>
    <definedName name="ntc1sl" localSheetId="4">#REF!</definedName>
    <definedName name="ntc1sl" localSheetId="3">#REF!</definedName>
    <definedName name="ntc1sl" localSheetId="5">#REF!</definedName>
    <definedName name="ntc1sl">#REF!</definedName>
    <definedName name="ntc2kf" localSheetId="4">#REF!</definedName>
    <definedName name="ntc2kf" localSheetId="3">#REF!</definedName>
    <definedName name="ntc2kf">#REF!</definedName>
    <definedName name="ntc2sl" localSheetId="4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3" hidden="1">{"cashflow",#N/A,FALSE,"cash flow"}</definedName>
    <definedName name="nu." localSheetId="5" hidden="1">{"cashflow",#N/A,FALSE,"cash flow"}</definedName>
    <definedName name="nu." hidden="1">{"cashflow",#N/A,FALSE,"cash flow"}</definedName>
    <definedName name="nuc">'[117]TrialBalance Q3-2002'!$A$1:$H$301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4">#REF!</definedName>
    <definedName name="ociuhdsoic" localSheetId="3">#REF!</definedName>
    <definedName name="ociuhdsoic" localSheetId="5">#REF!</definedName>
    <definedName name="ociuhdsoic" localSheetId="1">#REF!</definedName>
    <definedName name="ociuhdsoic" localSheetId="2">#REF!</definedName>
    <definedName name="ociuhdsoic">#REF!</definedName>
    <definedName name="OCT" localSheetId="4" hidden="1">#REF!</definedName>
    <definedName name="OCT" localSheetId="3" hidden="1">#REF!</definedName>
    <definedName name="OCT" localSheetId="5" hidden="1">#REF!</definedName>
    <definedName name="OCT" localSheetId="1" hidden="1">#REF!</definedName>
    <definedName name="OCT" localSheetId="2" hidden="1">#REF!</definedName>
    <definedName name="OCT" hidden="1">#REF!</definedName>
    <definedName name="oCT_bUILDING">[40]BUILD95!$AK$9:$AK$17</definedName>
    <definedName name="oki" localSheetId="4">#REF!</definedName>
    <definedName name="oki" localSheetId="3">#REF!</definedName>
    <definedName name="oki" localSheetId="5">#REF!</definedName>
    <definedName name="oki">#REF!</definedName>
    <definedName name="OKIE1" localSheetId="4">#REF!</definedName>
    <definedName name="OKIE1" localSheetId="3">#REF!</definedName>
    <definedName name="OKIE1" localSheetId="5">#REF!</definedName>
    <definedName name="OKIE1">#REF!</definedName>
    <definedName name="okie11" localSheetId="4">#REF!</definedName>
    <definedName name="okie11" localSheetId="3">#REF!</definedName>
    <definedName name="okie11" localSheetId="5">#REF!</definedName>
    <definedName name="okie11">#REF!</definedName>
    <definedName name="okie2" localSheetId="4">#REF!</definedName>
    <definedName name="okie2" localSheetId="3">#REF!</definedName>
    <definedName name="okie2">#REF!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dData1" localSheetId="4">#REF!</definedName>
    <definedName name="oldData1" localSheetId="3">#REF!</definedName>
    <definedName name="oldData1" localSheetId="5">#REF!</definedName>
    <definedName name="oldData1" localSheetId="1">#REF!</definedName>
    <definedName name="oldData1" localSheetId="2">#REF!</definedName>
    <definedName name="oldData1">#REF!</definedName>
    <definedName name="OldTBCode" localSheetId="4">#REF!</definedName>
    <definedName name="OldTBCode" localSheetId="3">#REF!</definedName>
    <definedName name="OldTBCode" localSheetId="5">#REF!</definedName>
    <definedName name="OldTBCode" localSheetId="1">#REF!</definedName>
    <definedName name="OldTBCode" localSheetId="2">#REF!</definedName>
    <definedName name="OldTBCode">#REF!</definedName>
    <definedName name="OldTBValue" localSheetId="4">#REF!</definedName>
    <definedName name="OldTBValue" localSheetId="3">#REF!</definedName>
    <definedName name="OldTBValue" localSheetId="5">#REF!</definedName>
    <definedName name="OldTBValue" localSheetId="1">#REF!</definedName>
    <definedName name="OldTBValue" localSheetId="2">#REF!</definedName>
    <definedName name="OldTBValue">#REF!</definedName>
    <definedName name="OLFDL">'[19]Man power'!$BB$46</definedName>
    <definedName name="OM" localSheetId="4">VLOOKUP(#REF!,'งบ Change เฉพาะ1'!_SPD1,2,FALSE)</definedName>
    <definedName name="OM" localSheetId="3">VLOOKUP(#REF!,'งบ Change รวม2'!_SPD1,2,FALSE)</definedName>
    <definedName name="OM" localSheetId="5">VLOOKUP(#REF!,[0]!_SPD1,2,FALSE)</definedName>
    <definedName name="OM">VLOOKUP(#REF!,[0]!_SPD1,2,FALSE)</definedName>
    <definedName name="ombs" localSheetId="4">VLOOKUP(#REF!,'งบ Change เฉพาะ1'!_SPD1,2,FALSE)</definedName>
    <definedName name="ombs" localSheetId="3">VLOOKUP(#REF!,'งบ Change รวม2'!_SPD1,2,FALSE)</definedName>
    <definedName name="ombs" localSheetId="5">VLOOKUP(#REF!,[0]!_SPD1,2,FALSE)</definedName>
    <definedName name="ombs">VLOOKUP(#REF!,[0]!_SPD1,2,FALSE)</definedName>
    <definedName name="ombsl" localSheetId="4">VLOOKUP(#REF!,'งบ Change เฉพาะ1'!_SPD1,2,FALSE)</definedName>
    <definedName name="ombsl" localSheetId="3">VLOOKUP(#REF!,'งบ Change รวม2'!_SPD1,2,FALSE)</definedName>
    <definedName name="ombsl" localSheetId="5">VLOOKUP(#REF!,[0]!_SPD1,2,FALSE)</definedName>
    <definedName name="ombsl">VLOOKUP(#REF!,[0]!_SPD1,2,FALSE)</definedName>
    <definedName name="on" localSheetId="4">#REF!</definedName>
    <definedName name="on" localSheetId="3">#REF!</definedName>
    <definedName name="on">#REF!</definedName>
    <definedName name="one" localSheetId="4">#REF!</definedName>
    <definedName name="one" localSheetId="3">#REF!</definedName>
    <definedName name="one">#REF!</definedName>
    <definedName name="OO" localSheetId="4">#REF!</definedName>
    <definedName name="OO" localSheetId="3">#REF!</definedName>
    <definedName name="oo" localSheetId="5">#REF!</definedName>
    <definedName name="oo" localSheetId="1">#REF!</definedName>
    <definedName name="oo" localSheetId="2">#REF!</definedName>
    <definedName name="OO">#REF!</definedName>
    <definedName name="ooo">[6]เงินกู้ธนชาติ!$F$15</definedName>
    <definedName name="OPEN_USR_REC_USD" localSheetId="4">#REF!</definedName>
    <definedName name="OPEN_USR_REC_USD" localSheetId="3">#REF!</definedName>
    <definedName name="OPEN_USR_REC_USD" localSheetId="5">#REF!</definedName>
    <definedName name="OPEN_USR_REC_USD" localSheetId="1">#REF!</definedName>
    <definedName name="OPEN_USR_REC_USD" localSheetId="2">#REF!</definedName>
    <definedName name="OPEN_USR_REC_USD">#REF!</definedName>
    <definedName name="ORDER_NO." localSheetId="4">#REF!</definedName>
    <definedName name="ORDER_NO." localSheetId="3">#REF!</definedName>
    <definedName name="ORDER_NO." localSheetId="5">#REF!</definedName>
    <definedName name="ORDER_NO." localSheetId="1">#REF!</definedName>
    <definedName name="ORDER_NO." localSheetId="2">#REF!</definedName>
    <definedName name="ORDER_NO.">#REF!</definedName>
    <definedName name="orn">[119]เงินกู้ธนชาติ!$F$15</definedName>
    <definedName name="OtherBasis" localSheetId="4">#REF!</definedName>
    <definedName name="OtherBasis" localSheetId="3">#REF!</definedName>
    <definedName name="OtherBasis" localSheetId="5">#REF!</definedName>
    <definedName name="OtherBasis" localSheetId="1">#REF!</definedName>
    <definedName name="OtherBasis" localSheetId="2">#REF!</definedName>
    <definedName name="OtherBasis">#REF!</definedName>
    <definedName name="P" localSheetId="4">[47]いすゞ!#REF!</definedName>
    <definedName name="P" localSheetId="3">[47]いすゞ!#REF!</definedName>
    <definedName name="P" localSheetId="5">[47]いすゞ!#REF!</definedName>
    <definedName name="P">[47]いすゞ!#REF!</definedName>
    <definedName name="P_YR" localSheetId="4">#REF!</definedName>
    <definedName name="P_YR" localSheetId="3">#REF!</definedName>
    <definedName name="P_YR" localSheetId="5">#REF!</definedName>
    <definedName name="P_YR" localSheetId="1">#REF!</definedName>
    <definedName name="P_YR" localSheetId="2">#REF!</definedName>
    <definedName name="P_YR">#REF!</definedName>
    <definedName name="p3t" localSheetId="4">[35]press!#REF!</definedName>
    <definedName name="p3t" localSheetId="3">[35]press!#REF!</definedName>
    <definedName name="p3t" localSheetId="5">[35]press!#REF!</definedName>
    <definedName name="p3t">[35]press!#REF!</definedName>
    <definedName name="Page_GLTBAR1" localSheetId="4">#REF!</definedName>
    <definedName name="Page_GLTBAR1" localSheetId="3">#REF!</definedName>
    <definedName name="Page_GLTBAR1" localSheetId="5">#REF!</definedName>
    <definedName name="Page_GLTBAR1" localSheetId="1">#REF!</definedName>
    <definedName name="Page_GLTBAR1" localSheetId="2">#REF!</definedName>
    <definedName name="Page_GLTBAR1">#REF!</definedName>
    <definedName name="pagroup" localSheetId="4">#REF!</definedName>
    <definedName name="pagroup" localSheetId="3">#REF!</definedName>
    <definedName name="pagroup" localSheetId="5">#REF!</definedName>
    <definedName name="pagroup" localSheetId="1">#REF!</definedName>
    <definedName name="pagroup" localSheetId="2">#REF!</definedName>
    <definedName name="pagroup">#REF!</definedName>
    <definedName name="pagroup65" localSheetId="4">#REF!</definedName>
    <definedName name="pagroup65" localSheetId="3">#REF!</definedName>
    <definedName name="pagroup65" localSheetId="5">#REF!</definedName>
    <definedName name="pagroup65" localSheetId="1">#REF!</definedName>
    <definedName name="pagroup65" localSheetId="2">#REF!</definedName>
    <definedName name="pagroup65">#REF!</definedName>
    <definedName name="pah" localSheetId="4">#REF!</definedName>
    <definedName name="pah" localSheetId="3">#REF!</definedName>
    <definedName name="pah" localSheetId="5">#REF!</definedName>
    <definedName name="pah" localSheetId="1">#REF!</definedName>
    <definedName name="pah" localSheetId="2">#REF!</definedName>
    <definedName name="pah">#REF!</definedName>
    <definedName name="pakkf" localSheetId="4">#REF!</definedName>
    <definedName name="pakkf" localSheetId="3">#REF!</definedName>
    <definedName name="pakkf">#REF!</definedName>
    <definedName name="parin" localSheetId="4">#REF!</definedName>
    <definedName name="parin" localSheetId="3">#REF!</definedName>
    <definedName name="parin">#REF!</definedName>
    <definedName name="PathImportText">#N/A</definedName>
    <definedName name="Payment_Date" localSheetId="4">#REF!</definedName>
    <definedName name="Payment_Date" localSheetId="3">#REF!</definedName>
    <definedName name="Payment_Date" localSheetId="5">#REF!</definedName>
    <definedName name="Payment_Date" localSheetId="1">#REF!</definedName>
    <definedName name="Payment_Date" localSheetId="2">#REF!</definedName>
    <definedName name="Payment_Date">#REF!</definedName>
    <definedName name="Payment_method" localSheetId="4">#REF!</definedName>
    <definedName name="Payment_method" localSheetId="3">#REF!</definedName>
    <definedName name="Payment_method" localSheetId="5">#REF!</definedName>
    <definedName name="Payment_method" localSheetId="1">#REF!</definedName>
    <definedName name="Payment_method" localSheetId="2">#REF!</definedName>
    <definedName name="Payment_method">#REF!</definedName>
    <definedName name="Payment_type" localSheetId="4">#REF!</definedName>
    <definedName name="Payment_type" localSheetId="3">#REF!</definedName>
    <definedName name="Payment_type" localSheetId="5">#REF!</definedName>
    <definedName name="Payment_type" localSheetId="1">#REF!</definedName>
    <definedName name="Payment_type" localSheetId="2">#REF!</definedName>
    <definedName name="Payment_type">#REF!</definedName>
    <definedName name="payroll" localSheetId="4">#REF!</definedName>
    <definedName name="payroll" localSheetId="3">#REF!</definedName>
    <definedName name="payroll" localSheetId="5">#REF!</definedName>
    <definedName name="payroll" localSheetId="1">#REF!</definedName>
    <definedName name="payroll" localSheetId="2">#REF!</definedName>
    <definedName name="payroll">#REF!</definedName>
    <definedName name="PD" localSheetId="4">#REF!</definedName>
    <definedName name="PD" localSheetId="3">#REF!</definedName>
    <definedName name="PD" localSheetId="5">#REF!</definedName>
    <definedName name="PD" localSheetId="1">#REF!</definedName>
    <definedName name="PD" localSheetId="2">#REF!</definedName>
    <definedName name="PD">#REF!</definedName>
    <definedName name="ped" localSheetId="4">#REF!</definedName>
    <definedName name="ped" localSheetId="3">#REF!</definedName>
    <definedName name="ped" localSheetId="5">#REF!</definedName>
    <definedName name="ped" localSheetId="1">#REF!</definedName>
    <definedName name="ped" localSheetId="2">#REF!</definedName>
    <definedName name="ped">#REF!</definedName>
    <definedName name="PEL" localSheetId="4">[30]SLIP!#REF!</definedName>
    <definedName name="PEL" localSheetId="3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4">#REF!</definedName>
    <definedName name="PeriodInYear" localSheetId="3">#REF!</definedName>
    <definedName name="PeriodInYear" localSheetId="5">#REF!</definedName>
    <definedName name="PeriodInYear" localSheetId="1">#REF!</definedName>
    <definedName name="PeriodInYear" localSheetId="2">#REF!</definedName>
    <definedName name="PeriodInYear">#REF!</definedName>
    <definedName name="PeriodsInYear" localSheetId="5">#REF!</definedName>
    <definedName name="PeriodsInYear" localSheetId="1">#REF!</definedName>
    <definedName name="PeriodsInYear" localSheetId="2">#REF!</definedName>
    <definedName name="PeriodsInYear">#N/A</definedName>
    <definedName name="Pfdusiof" localSheetId="4">#REF!</definedName>
    <definedName name="Pfdusiof" localSheetId="3">#REF!</definedName>
    <definedName name="Pfdusiof" localSheetId="5">#REF!</definedName>
    <definedName name="Pfdusiof" localSheetId="1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3">#REF!</definedName>
    <definedName name="PHYSICAL_SIGHT_TAC" localSheetId="5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3">#REF!</definedName>
    <definedName name="PHYSICAL_SIGHT_TIC" localSheetId="5">#REF!</definedName>
    <definedName name="PHYSICAL_SIGHT_TIC" localSheetId="1">#REF!</definedName>
    <definedName name="PHYSICAL_SIGHT_TIC" localSheetId="2">#REF!</definedName>
    <definedName name="PHYSICAL_SIGHT_TIC">#REF!</definedName>
    <definedName name="pko" localSheetId="4">#REF!</definedName>
    <definedName name="pko" localSheetId="3">#REF!</definedName>
    <definedName name="pko">#REF!</definedName>
    <definedName name="pl" localSheetId="4">#REF!</definedName>
    <definedName name="pl" localSheetId="3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_12" localSheetId="4">#REF!</definedName>
    <definedName name="pl_12" localSheetId="3">#REF!</definedName>
    <definedName name="pl_12">#REF!</definedName>
    <definedName name="PL_Def_Numeric_List_11_05" localSheetId="4">#REF!</definedName>
    <definedName name="PL_Def_Numeric_List_11_05" localSheetId="3">#REF!</definedName>
    <definedName name="PL_Def_Numeric_List_11_05" localSheetId="5">#REF!</definedName>
    <definedName name="PL_Def_Numeric_List_11_05" localSheetId="1">#REF!</definedName>
    <definedName name="PL_Def_Numeric_List_11_05" localSheetId="2">#REF!</definedName>
    <definedName name="PL_Def_Numeric_List_11_05">#REF!</definedName>
    <definedName name="pla" localSheetId="4">#REF!</definedName>
    <definedName name="pla" localSheetId="3">#REF!</definedName>
    <definedName name="pla" localSheetId="5">#REF!</definedName>
    <definedName name="pla" localSheetId="1">#REF!</definedName>
    <definedName name="pla" localSheetId="2">#REF!</definedName>
    <definedName name="pla">#REF!</definedName>
    <definedName name="Plan06" localSheetId="4">#REF!</definedName>
    <definedName name="Plan06" localSheetId="3">#REF!</definedName>
    <definedName name="Plan06">#REF!</definedName>
    <definedName name="PlanningAmount">'[104]PM-TE'!$J$9</definedName>
    <definedName name="plBoardFee" localSheetId="4">#REF!</definedName>
    <definedName name="plBoardFee" localSheetId="3">#REF!</definedName>
    <definedName name="plBoardFee" localSheetId="5">#REF!</definedName>
    <definedName name="plBoardFee" localSheetId="1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3">#REF!</definedName>
    <definedName name="plCostOfServices" localSheetId="5">#REF!</definedName>
    <definedName name="plCostOfServices" localSheetId="1">#REF!</definedName>
    <definedName name="plCostOfServices" localSheetId="2">#REF!</definedName>
    <definedName name="plCostOfServices">#REF!</definedName>
    <definedName name="pldby" localSheetId="4">#REF!</definedName>
    <definedName name="pldby" localSheetId="3">#REF!</definedName>
    <definedName name="pldby">#REF!</definedName>
    <definedName name="plIncome1" localSheetId="4">#REF!</definedName>
    <definedName name="plIncome1" localSheetId="3">#REF!</definedName>
    <definedName name="plIncome1" localSheetId="5">#REF!</definedName>
    <definedName name="plIncome1" localSheetId="1">#REF!</definedName>
    <definedName name="plIncome1" localSheetId="2">#REF!</definedName>
    <definedName name="plIncome1">#REF!</definedName>
    <definedName name="plIncome2" localSheetId="4">#REF!</definedName>
    <definedName name="plIncome2" localSheetId="3">#REF!</definedName>
    <definedName name="plIncome2" localSheetId="5">#REF!</definedName>
    <definedName name="plIncome2" localSheetId="1">#REF!</definedName>
    <definedName name="plIncome2" localSheetId="2">#REF!</definedName>
    <definedName name="plIncome2">#REF!</definedName>
    <definedName name="plInterest" localSheetId="4">#REF!</definedName>
    <definedName name="plInterest" localSheetId="3">#REF!</definedName>
    <definedName name="plInterest" localSheetId="5">#REF!</definedName>
    <definedName name="plInterest" localSheetId="1">#REF!</definedName>
    <definedName name="plInterest" localSheetId="2">#REF!</definedName>
    <definedName name="plInterest">#REF!</definedName>
    <definedName name="PLonAssetSoldII">'[71]VariableII  period'!$E$150</definedName>
    <definedName name="plOtherIncome" localSheetId="4">#REF!</definedName>
    <definedName name="plOtherIncome" localSheetId="3">#REF!</definedName>
    <definedName name="plOtherIncome" localSheetId="5">#REF!</definedName>
    <definedName name="plOtherIncome" localSheetId="1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3">#REF!</definedName>
    <definedName name="plPLonAssetSold" localSheetId="5">#REF!</definedName>
    <definedName name="plPLonAssetSold" localSheetId="1">#REF!</definedName>
    <definedName name="plPLonAssetSold" localSheetId="2">#REF!</definedName>
    <definedName name="plPLonAssetSold">#REF!</definedName>
    <definedName name="plPLonFX" localSheetId="4">#REF!</definedName>
    <definedName name="plPLonFX" localSheetId="3">#REF!</definedName>
    <definedName name="plPLonFX" localSheetId="5">#REF!</definedName>
    <definedName name="plPLonFX" localSheetId="1">#REF!</definedName>
    <definedName name="plPLonFX" localSheetId="2">#REF!</definedName>
    <definedName name="plPLonFX">#REF!</definedName>
    <definedName name="plSAndA" localSheetId="4">#REF!</definedName>
    <definedName name="plSAndA" localSheetId="3">#REF!</definedName>
    <definedName name="plSAndA" localSheetId="5">#REF!</definedName>
    <definedName name="plSAndA" localSheetId="1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3">#REF!</definedName>
    <definedName name="plSharePLfromSubCom" localSheetId="5">#REF!</definedName>
    <definedName name="plSharePLfromSubCom" localSheetId="1">#REF!</definedName>
    <definedName name="plSharePLfromSubCom" localSheetId="2">#REF!</definedName>
    <definedName name="plSharePLfromSubCom">#REF!</definedName>
    <definedName name="pmd" localSheetId="4">[35]press!#REF!</definedName>
    <definedName name="pmd" localSheetId="3">[35]press!#REF!</definedName>
    <definedName name="pmd">[35]press!#REF!</definedName>
    <definedName name="pmdkf" localSheetId="4">#REF!</definedName>
    <definedName name="pmdkf" localSheetId="3">#REF!</definedName>
    <definedName name="pmdkf" localSheetId="5">#REF!</definedName>
    <definedName name="pmdkf">#REF!</definedName>
    <definedName name="pmr" localSheetId="4">#REF!</definedName>
    <definedName name="pmr" localSheetId="3">#REF!</definedName>
    <definedName name="pmr" localSheetId="5">#REF!</definedName>
    <definedName name="pmr" localSheetId="1">#REF!</definedName>
    <definedName name="pmr" localSheetId="2">#REF!</definedName>
    <definedName name="pmr">#REF!</definedName>
    <definedName name="poil" localSheetId="4">#REF!</definedName>
    <definedName name="poil" localSheetId="3">#REF!</definedName>
    <definedName name="poil" localSheetId="5">#REF!</definedName>
    <definedName name="poil" localSheetId="1">#REF!</definedName>
    <definedName name="poil" localSheetId="2">#REF!</definedName>
    <definedName name="poil">#REF!</definedName>
    <definedName name="poj" localSheetId="4">#REF!</definedName>
    <definedName name="poj" localSheetId="3">#REF!</definedName>
    <definedName name="poj">#REF!</definedName>
    <definedName name="poo" localSheetId="4">#REF!</definedName>
    <definedName name="poo" localSheetId="3">#REF!</definedName>
    <definedName name="poo" localSheetId="5">#REF!</definedName>
    <definedName name="poo" localSheetId="1">#REF!</definedName>
    <definedName name="poo" localSheetId="2">#REF!</definedName>
    <definedName name="poo">#REF!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hidden="1">{"cashflow",#N/A,FALSE,"cash flow"}</definedName>
    <definedName name="porn" hidden="1">#N/A</definedName>
    <definedName name="Port" localSheetId="4">#REF!</definedName>
    <definedName name="Port" localSheetId="3">#REF!</definedName>
    <definedName name="Port" localSheetId="5">#REF!</definedName>
    <definedName name="Port" localSheetId="1">#REF!</definedName>
    <definedName name="Port" localSheetId="2">#REF!</definedName>
    <definedName name="Port">#REF!</definedName>
    <definedName name="PortDate">#N/A</definedName>
    <definedName name="PortName">#N/A</definedName>
    <definedName name="PortName1">#N/A</definedName>
    <definedName name="possible" localSheetId="4">#REF!</definedName>
    <definedName name="possible" localSheetId="3">#REF!</definedName>
    <definedName name="possible" localSheetId="5">#REF!</definedName>
    <definedName name="possible" localSheetId="1">#REF!</definedName>
    <definedName name="possible" localSheetId="2">#REF!</definedName>
    <definedName name="possible">#REF!</definedName>
    <definedName name="PP" localSheetId="4">#REF!</definedName>
    <definedName name="PP" localSheetId="3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4">#REF!</definedName>
    <definedName name="ppl" localSheetId="3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>[6]เงินกู้ธนชาติ!$B$4</definedName>
    <definedName name="pppp" localSheetId="4">#REF!</definedName>
    <definedName name="pppp" localSheetId="3">#REF!</definedName>
    <definedName name="pppp">#REF!</definedName>
    <definedName name="pppppp" localSheetId="4">#REF!</definedName>
    <definedName name="pppppp" localSheetId="3">#REF!</definedName>
    <definedName name="pppppp" localSheetId="5">#REF!</definedName>
    <definedName name="pppppp" localSheetId="1">#REF!</definedName>
    <definedName name="pppppp" localSheetId="2">#REF!</definedName>
    <definedName name="pppppp">#REF!</definedName>
    <definedName name="ppwwqqlk" localSheetId="4">#REF!</definedName>
    <definedName name="ppwwqqlk" localSheetId="3">#REF!</definedName>
    <definedName name="ppwwqqlk">#REF!</definedName>
    <definedName name="PR_1" localSheetId="4">#REF!</definedName>
    <definedName name="PR_1" localSheetId="3">#REF!</definedName>
    <definedName name="PR_1" localSheetId="5">#REF!</definedName>
    <definedName name="PR_1" localSheetId="1">#REF!</definedName>
    <definedName name="PR_1" localSheetId="2">#REF!</definedName>
    <definedName name="PR_1">#REF!</definedName>
    <definedName name="PR_2" localSheetId="4">#REF!</definedName>
    <definedName name="PR_2" localSheetId="3">#REF!</definedName>
    <definedName name="PR_2" localSheetId="5">#REF!</definedName>
    <definedName name="PR_2" localSheetId="1">#REF!</definedName>
    <definedName name="PR_2" localSheetId="2">#REF!</definedName>
    <definedName name="PR_2">#REF!</definedName>
    <definedName name="PR_3" localSheetId="4">#REF!</definedName>
    <definedName name="PR_3" localSheetId="3">#REF!</definedName>
    <definedName name="PR_3" localSheetId="5">#REF!</definedName>
    <definedName name="PR_3" localSheetId="1">#REF!</definedName>
    <definedName name="PR_3" localSheetId="2">#REF!</definedName>
    <definedName name="PR_3">#REF!</definedName>
    <definedName name="PR_QTR_BAL" localSheetId="4">#REF!</definedName>
    <definedName name="PR_QTR_BAL" localSheetId="3">#REF!</definedName>
    <definedName name="PR_QTR_BAL" localSheetId="5">#REF!</definedName>
    <definedName name="PR_QTR_BAL" localSheetId="1">#REF!</definedName>
    <definedName name="PR_QTR_BAL" localSheetId="2">#REF!</definedName>
    <definedName name="PR_QTR_BAL">#REF!</definedName>
    <definedName name="PR_REC_DTL1" localSheetId="4">#REF!,#REF!</definedName>
    <definedName name="PR_REC_DTL1" localSheetId="3">#REF!,#REF!</definedName>
    <definedName name="PR_REC_DTL1" localSheetId="5">#REF!,#REF!</definedName>
    <definedName name="PR_REC_DTL1" localSheetId="1">#REF!,#REF!</definedName>
    <definedName name="PR_REC_DTL1" localSheetId="2">#REF!,#REF!</definedName>
    <definedName name="PR_REC_DTL1">#REF!,#REF!</definedName>
    <definedName name="PREP_DT_SIGN" localSheetId="4">#REF!</definedName>
    <definedName name="PREP_DT_SIGN" localSheetId="3">#REF!</definedName>
    <definedName name="PREP_DT_SIGN" localSheetId="5">#REF!</definedName>
    <definedName name="PREP_DT_SIGN" localSheetId="1">#REF!</definedName>
    <definedName name="PREP_DT_SIGN" localSheetId="2">#REF!</definedName>
    <definedName name="PREP_DT_SIGN">#REF!</definedName>
    <definedName name="PREPARED_BY">#N/A</definedName>
    <definedName name="PREPARED_DATE">#N/A</definedName>
    <definedName name="prgroup1" localSheetId="4">#REF!</definedName>
    <definedName name="prgroup1" localSheetId="3">#REF!</definedName>
    <definedName name="prgroup1" localSheetId="5">#REF!</definedName>
    <definedName name="prgroup1" localSheetId="1">#REF!</definedName>
    <definedName name="prgroup1" localSheetId="2">#REF!</definedName>
    <definedName name="prgroup1">#REF!</definedName>
    <definedName name="prgroup2" localSheetId="4">#REF!</definedName>
    <definedName name="prgroup2" localSheetId="3">#REF!</definedName>
    <definedName name="prgroup2" localSheetId="5">#REF!</definedName>
    <definedName name="prgroup2" localSheetId="1">#REF!</definedName>
    <definedName name="prgroup2" localSheetId="2">#REF!</definedName>
    <definedName name="prgroup2">#REF!</definedName>
    <definedName name="prikf" localSheetId="4">#REF!</definedName>
    <definedName name="prikf" localSheetId="3">#REF!</definedName>
    <definedName name="prikf">#REF!</definedName>
    <definedName name="PRINT" localSheetId="4">[21]ＢＭ!#REF!</definedName>
    <definedName name="PRINT" localSheetId="3">[21]ＢＭ!#REF!</definedName>
    <definedName name="print" localSheetId="5">#REF!</definedName>
    <definedName name="print" localSheetId="1">#REF!</definedName>
    <definedName name="print" localSheetId="2">#REF!</definedName>
    <definedName name="PRINT">[21]ＢＭ!#REF!</definedName>
    <definedName name="Print_a" localSheetId="1">[120]!Print_a</definedName>
    <definedName name="Print_a" localSheetId="2">[120]!Print_a</definedName>
    <definedName name="Print_a">[120]!Print_a</definedName>
    <definedName name="_xlnm.Print_Area" localSheetId="4">'งบ Change เฉพาะ1'!$A$1:$S$28</definedName>
    <definedName name="_xlnm.Print_Area" localSheetId="3">'งบ Change รวม2'!$A$1:$Y$39</definedName>
    <definedName name="_xlnm.Print_Area" localSheetId="5">งบกระแสเงินสด!$A$1:$M$126</definedName>
    <definedName name="_xlnm.Print_Area" localSheetId="1">'งบกำไรขาดทุน-3 เดือน '!$A$1:$N$62</definedName>
    <definedName name="_xlnm.Print_Area" localSheetId="2">'งบกำไรขาดทุน-9 เดือน '!$A$1:$N$66</definedName>
    <definedName name="_xlnm.Print_Area" localSheetId="0">งบแสดงฐานะการเงิน!$A$1:$M$113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>[21]ＢＭ!#REF!</definedName>
    <definedName name="PrintArea" localSheetId="4">#REF!</definedName>
    <definedName name="PrintArea" localSheetId="3">#REF!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ntysdf" localSheetId="4">#REF!</definedName>
    <definedName name="Printysdf" localSheetId="3">#REF!</definedName>
    <definedName name="Printysdf" localSheetId="5">#REF!</definedName>
    <definedName name="Printysdf" localSheetId="1">#REF!</definedName>
    <definedName name="Printysdf" localSheetId="2">#REF!</definedName>
    <definedName name="Printysdf">#REF!</definedName>
    <definedName name="ProcessControls" localSheetId="4">VLOOKUP(#REF!,'งบ Change เฉพาะ1'!_SPD1,2,FALSE)</definedName>
    <definedName name="ProcessControls" localSheetId="3">VLOOKUP(#REF!,'งบ Change รวม2'!_SPD1,2,FALSE)</definedName>
    <definedName name="ProcessControls" localSheetId="5">VLOOKUP(#REF!,_SPD1,2,FALSE)</definedName>
    <definedName name="ProcessControls">VLOOKUP(#REF!,_SPD1,2,FALSE)</definedName>
    <definedName name="ProcessControls1" localSheetId="4">VLOOKUP(#REF!,'งบ Change เฉพาะ1'!_SPD1,2,FALSE)</definedName>
    <definedName name="ProcessControls1" localSheetId="3">VLOOKUP(#REF!,'งบ Change รวม2'!_SPD1,2,FALSE)</definedName>
    <definedName name="ProcessControls1" localSheetId="5">VLOOKUP(#REF!,_SPD1,2,FALSE)</definedName>
    <definedName name="ProcessControls1">VLOOKUP(#REF!,_SPD1,2,FALSE)</definedName>
    <definedName name="ProcessControls2" localSheetId="4">VLOOKUP(#REF!,'งบ Change เฉพาะ1'!_SPD1,2,FALSE)</definedName>
    <definedName name="ProcessControls2" localSheetId="3">VLOOKUP(#REF!,'งบ Change รวม2'!_SPD1,2,FALSE)</definedName>
    <definedName name="ProcessControls2" localSheetId="5">VLOOKUP(#REF!,_SPD1,2,FALSE)</definedName>
    <definedName name="ProcessControls2">VLOOKUP(#REF!,_SPD1,2,FALSE)</definedName>
    <definedName name="ProcessControlsIII" localSheetId="4">VLOOKUP(#REF!,'งบ Change เฉพาะ1'!_SPD1,2,FALSE)</definedName>
    <definedName name="ProcessControlsIII" localSheetId="3">VLOOKUP(#REF!,'งบ Change รวม2'!_SPD1,2,FALSE)</definedName>
    <definedName name="ProcessControlsIII" localSheetId="5">VLOOKUP(#REF!,_SPD1,2,FALSE)</definedName>
    <definedName name="ProcessControlsIII">VLOOKUP(#REF!,_SPD1,2,FALSE)</definedName>
    <definedName name="ProfitAnal" localSheetId="4">#REF!</definedName>
    <definedName name="ProfitAnal" localSheetId="3">#REF!</definedName>
    <definedName name="ProfitAnal">#REF!</definedName>
    <definedName name="PROMMIS" localSheetId="4">#REF!</definedName>
    <definedName name="PROMMIS" localSheetId="3">#REF!</definedName>
    <definedName name="PROMMIS" localSheetId="5">#REF!</definedName>
    <definedName name="PROMMIS" localSheetId="1">#REF!</definedName>
    <definedName name="PROMMIS" localSheetId="2">#REF!</definedName>
    <definedName name="PROMMIS">#REF!</definedName>
    <definedName name="pti" localSheetId="4">#REF!</definedName>
    <definedName name="pti" localSheetId="3">#REF!</definedName>
    <definedName name="pti">#REF!</definedName>
    <definedName name="ptiby" localSheetId="4">#REF!</definedName>
    <definedName name="ptiby" localSheetId="3">#REF!</definedName>
    <definedName name="ptiby">#REF!</definedName>
    <definedName name="pticl" localSheetId="4">#REF!</definedName>
    <definedName name="pticl" localSheetId="3">#REF!</definedName>
    <definedName name="pticl">#REF!</definedName>
    <definedName name="pticm" localSheetId="4">#REF!</definedName>
    <definedName name="pticm" localSheetId="3">#REF!</definedName>
    <definedName name="pticm">#REF!</definedName>
    <definedName name="pticw" localSheetId="4">#REF!</definedName>
    <definedName name="pticw" localSheetId="3">#REF!</definedName>
    <definedName name="pticw">#REF!</definedName>
    <definedName name="ptikf" localSheetId="4">#REF!</definedName>
    <definedName name="ptikf" localSheetId="3">#REF!</definedName>
    <definedName name="ptikf">#REF!</definedName>
    <definedName name="ptilc" localSheetId="4">#REF!</definedName>
    <definedName name="ptilc" localSheetId="3">#REF!</definedName>
    <definedName name="ptilc">#REF!</definedName>
    <definedName name="ptisl" localSheetId="4">#REF!</definedName>
    <definedName name="ptisl" localSheetId="3">#REF!</definedName>
    <definedName name="ptisl">#REF!</definedName>
    <definedName name="ptp" localSheetId="4">#REF!</definedName>
    <definedName name="ptp" localSheetId="3">#REF!</definedName>
    <definedName name="ptp" localSheetId="5">#REF!</definedName>
    <definedName name="ptp" localSheetId="1">#REF!</definedName>
    <definedName name="ptp" localSheetId="2">#REF!</definedName>
    <definedName name="ptp">#REF!</definedName>
    <definedName name="purc" localSheetId="4">#REF!</definedName>
    <definedName name="purc" localSheetId="3">#REF!</definedName>
    <definedName name="purc">#REF!</definedName>
    <definedName name="PurCost_Building">[40]BUILD95!$Z$9:$Z$17</definedName>
    <definedName name="PVCD" localSheetId="4">#REF!</definedName>
    <definedName name="PVCD" localSheetId="3">#REF!</definedName>
    <definedName name="PVCD" localSheetId="5">#REF!</definedName>
    <definedName name="PVCD">#REF!</definedName>
    <definedName name="PVOL">[32]Sheet1!$D$16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5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5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5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5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5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5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5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5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5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5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5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5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5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5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5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5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5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5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5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5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5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5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5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5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5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5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5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5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5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5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5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5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5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5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5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5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5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5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5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5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5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5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5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5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5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5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5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5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5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5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5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5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5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5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5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5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5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5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5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5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5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5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5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5">#REF!</definedName>
    <definedName name="PY2_Working_Capital" localSheetId="1">#REF!</definedName>
    <definedName name="PY2_Working_Capital" localSheetId="2">#REF!</definedName>
    <definedName name="PY2_Working_Capital">#REF!</definedName>
    <definedName name="q">'[106]เงินกู้ MGC'!$B$4</definedName>
    <definedName name="ｑ" localSheetId="4">#REF!</definedName>
    <definedName name="ｑ" localSheetId="3">#REF!</definedName>
    <definedName name="ｑ" localSheetId="5">#REF!</definedName>
    <definedName name="ｑ">#REF!</definedName>
    <definedName name="Q_ExportData" localSheetId="4">#REF!</definedName>
    <definedName name="Q_ExportData" localSheetId="3">#REF!</definedName>
    <definedName name="Q_ExportData" localSheetId="5">#REF!</definedName>
    <definedName name="Q_ExportData">#REF!</definedName>
    <definedName name="Q4IncPMM" localSheetId="4">#REF!</definedName>
    <definedName name="Q4IncPMM" localSheetId="3">#REF!</definedName>
    <definedName name="Q4IncPMM" localSheetId="5">#REF!</definedName>
    <definedName name="Q4IncPMM">#REF!</definedName>
    <definedName name="QA">NA()</definedName>
    <definedName name="qaqa" localSheetId="4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5">#REF!</definedName>
    <definedName name="qq" localSheetId="1">#REF!</definedName>
    <definedName name="qq" localSheetId="2">#REF!</definedName>
    <definedName name="QQ">NA()</definedName>
    <definedName name="qqppo" localSheetId="4">#REF!</definedName>
    <definedName name="qqppo" localSheetId="3">#REF!</definedName>
    <definedName name="qqppo">#REF!</definedName>
    <definedName name="qqq">'[6]เงินกู้ MGC'!$E$17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uantity__Kg" localSheetId="4">#REF!</definedName>
    <definedName name="Quantity__Kg" localSheetId="3">#REF!</definedName>
    <definedName name="Quantity__Kg" localSheetId="5">#REF!</definedName>
    <definedName name="Quantity__Kg" localSheetId="1">#REF!</definedName>
    <definedName name="Quantity__Kg" localSheetId="2">#REF!</definedName>
    <definedName name="Quantity__Kg">#REF!</definedName>
    <definedName name="QW">NA()</definedName>
    <definedName name="qwqwq" localSheetId="4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3">#REF!</definedName>
    <definedName name="qwww" localSheetId="5">#REF!</definedName>
    <definedName name="qwww" localSheetId="1">#REF!</definedName>
    <definedName name="qwww" localSheetId="2">#REF!</definedName>
    <definedName name="qwww">#REF!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5">#REF!</definedName>
    <definedName name="RangeLower" localSheetId="1">#REF!</definedName>
    <definedName name="RangeLower" localSheetId="2">#REF!</definedName>
    <definedName name="RangeLower">#REF!</definedName>
    <definedName name="Rate" localSheetId="4">#REF!</definedName>
    <definedName name="Rate" localSheetId="3">#REF!</definedName>
    <definedName name="Rate" localSheetId="5">#REF!</definedName>
    <definedName name="Rate" localSheetId="1">#REF!</definedName>
    <definedName name="Rate" localSheetId="2">#REF!</definedName>
    <definedName name="Rate">#REF!</definedName>
    <definedName name="ratio" localSheetId="4">IF(#REF!&lt;=5,INDEX(#REF!,(#REF!*5)-4),#REF!)</definedName>
    <definedName name="ratio" localSheetId="3">IF(#REF!&lt;=5,INDEX(#REF!,(#REF!*5)-4),#REF!)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E" localSheetId="4">#REF!</definedName>
    <definedName name="RE" localSheetId="3">#REF!</definedName>
    <definedName name="RE">#REF!</definedName>
    <definedName name="REC">[121]ตั๋วเงินรับ!$F$1</definedName>
    <definedName name="rec_esc_cnt" localSheetId="4">#REF!</definedName>
    <definedName name="rec_esc_cnt" localSheetId="3">#REF!</definedName>
    <definedName name="rec_esc_cnt" localSheetId="5">#REF!</definedName>
    <definedName name="rec_esc_cnt" localSheetId="1">#REF!</definedName>
    <definedName name="rec_esc_cnt" localSheetId="2">#REF!</definedName>
    <definedName name="rec_esc_cnt">#REF!</definedName>
    <definedName name="rec_esc_count" localSheetId="4">#REF!</definedName>
    <definedName name="rec_esc_count" localSheetId="3">#REF!</definedName>
    <definedName name="rec_esc_count" localSheetId="5">#REF!</definedName>
    <definedName name="rec_esc_count" localSheetId="1">#REF!</definedName>
    <definedName name="rec_esc_count" localSheetId="2">#REF!</definedName>
    <definedName name="rec_esc_count">#REF!</definedName>
    <definedName name="REC_ESC_LCL" localSheetId="4">#REF!</definedName>
    <definedName name="REC_ESC_LCL" localSheetId="3">#REF!</definedName>
    <definedName name="REC_ESC_LCL" localSheetId="5">#REF!</definedName>
    <definedName name="REC_ESC_LCL" localSheetId="1">#REF!</definedName>
    <definedName name="REC_ESC_LCL" localSheetId="2">#REF!</definedName>
    <definedName name="REC_ESC_LCL">#REF!</definedName>
    <definedName name="REC_ESC_LCL_TOT" localSheetId="4">#REF!</definedName>
    <definedName name="REC_ESC_LCL_TOT" localSheetId="3">#REF!</definedName>
    <definedName name="REC_ESC_LCL_TOT" localSheetId="5">#REF!</definedName>
    <definedName name="REC_ESC_LCL_TOT" localSheetId="1">#REF!</definedName>
    <definedName name="REC_ESC_LCL_TOT" localSheetId="2">#REF!</definedName>
    <definedName name="REC_ESC_LCL_TOT">#REF!</definedName>
    <definedName name="REC_ESC_USD" localSheetId="4">#REF!</definedName>
    <definedName name="REC_ESC_USD" localSheetId="3">#REF!</definedName>
    <definedName name="REC_ESC_USD" localSheetId="5">#REF!</definedName>
    <definedName name="REC_ESC_USD" localSheetId="1">#REF!</definedName>
    <definedName name="REC_ESC_USD" localSheetId="2">#REF!</definedName>
    <definedName name="REC_ESC_USD">#REF!</definedName>
    <definedName name="REC_ESC_USD_TOT" localSheetId="4">#REF!</definedName>
    <definedName name="REC_ESC_USD_TOT" localSheetId="3">#REF!</definedName>
    <definedName name="REC_ESC_USD_TOT" localSheetId="5">#REF!</definedName>
    <definedName name="REC_ESC_USD_TOT" localSheetId="1">#REF!</definedName>
    <definedName name="REC_ESC_USD_TOT" localSheetId="2">#REF!</definedName>
    <definedName name="REC_ESC_USD_TOT">#REF!</definedName>
    <definedName name="Receipt_No." localSheetId="4">#REF!</definedName>
    <definedName name="Receipt_No." localSheetId="3">#REF!</definedName>
    <definedName name="Receipt_No." localSheetId="5">#REF!</definedName>
    <definedName name="Receipt_No." localSheetId="1">#REF!</definedName>
    <definedName name="Receipt_No." localSheetId="2">#REF!</definedName>
    <definedName name="Receipt_No.">#REF!</definedName>
    <definedName name="RECON_AGE" localSheetId="4">#REF!</definedName>
    <definedName name="RECON_AGE" localSheetId="3">#REF!</definedName>
    <definedName name="RECON_AGE" localSheetId="5">#REF!</definedName>
    <definedName name="RECON_AGE" localSheetId="1">#REF!</definedName>
    <definedName name="RECON_AGE" localSheetId="2">#REF!</definedName>
    <definedName name="RECON_AGE">#REF!</definedName>
    <definedName name="RECON_AS_ON_DT" localSheetId="4">#REF!</definedName>
    <definedName name="RECON_AS_ON_DT" localSheetId="3">#REF!</definedName>
    <definedName name="RECON_AS_ON_DT" localSheetId="5">#REF!</definedName>
    <definedName name="RECON_AS_ON_DT" localSheetId="1">#REF!</definedName>
    <definedName name="RECON_AS_ON_DT" localSheetId="2">#REF!</definedName>
    <definedName name="RECON_AS_ON_DT">#REF!</definedName>
    <definedName name="RECON_BK" localSheetId="4">#REF!</definedName>
    <definedName name="RECON_BK" localSheetId="3">#REF!</definedName>
    <definedName name="RECON_BK" localSheetId="5">#REF!</definedName>
    <definedName name="RECON_BK" localSheetId="1">#REF!</definedName>
    <definedName name="RECON_BK" localSheetId="2">#REF!</definedName>
    <definedName name="RECON_BK">#REF!</definedName>
    <definedName name="RECON_DT" localSheetId="4">#REF!</definedName>
    <definedName name="RECON_DT" localSheetId="3">#REF!</definedName>
    <definedName name="RECON_DT" localSheetId="5">#REF!</definedName>
    <definedName name="RECON_DT" localSheetId="1">#REF!</definedName>
    <definedName name="RECON_DT" localSheetId="2">#REF!</definedName>
    <definedName name="RECON_DT">#REF!</definedName>
    <definedName name="RECON_DTL" localSheetId="4">#REF!</definedName>
    <definedName name="RECON_DTL" localSheetId="3">#REF!</definedName>
    <definedName name="RECON_DTL" localSheetId="5">#REF!</definedName>
    <definedName name="RECON_DTL" localSheetId="1">#REF!</definedName>
    <definedName name="RECON_DTL" localSheetId="2">#REF!</definedName>
    <definedName name="RECON_DTL">#REF!</definedName>
    <definedName name="RECON_ESC" localSheetId="4">#REF!</definedName>
    <definedName name="RECON_ESC" localSheetId="3">#REF!</definedName>
    <definedName name="RECON_ESC" localSheetId="5">#REF!</definedName>
    <definedName name="RECON_ESC" localSheetId="1">#REF!</definedName>
    <definedName name="RECON_ESC" localSheetId="2">#REF!</definedName>
    <definedName name="RECON_ESC">#REF!</definedName>
    <definedName name="RECON_ESC_AGE_CALC" localSheetId="4">#REF!</definedName>
    <definedName name="RECON_ESC_AGE_CALC" localSheetId="3">#REF!</definedName>
    <definedName name="RECON_ESC_AGE_CALC" localSheetId="5">#REF!</definedName>
    <definedName name="RECON_ESC_AGE_CALC" localSheetId="1">#REF!</definedName>
    <definedName name="RECON_ESC_AGE_CALC" localSheetId="2">#REF!</definedName>
    <definedName name="RECON_ESC_AGE_CALC">#REF!</definedName>
    <definedName name="RECON_ESC_FIRST_DT" localSheetId="4">#REF!</definedName>
    <definedName name="RECON_ESC_FIRST_DT" localSheetId="3">#REF!</definedName>
    <definedName name="RECON_ESC_FIRST_DT" localSheetId="5">#REF!</definedName>
    <definedName name="RECON_ESC_FIRST_DT" localSheetId="1">#REF!</definedName>
    <definedName name="RECON_ESC_FIRST_DT" localSheetId="2">#REF!</definedName>
    <definedName name="RECON_ESC_FIRST_DT">#REF!</definedName>
    <definedName name="RECON_ESC_PLAN" localSheetId="4">#REF!</definedName>
    <definedName name="RECON_ESC_PLAN" localSheetId="3">#REF!</definedName>
    <definedName name="RECON_ESC_PLAN" localSheetId="5">#REF!</definedName>
    <definedName name="RECON_ESC_PLAN" localSheetId="1">#REF!</definedName>
    <definedName name="RECON_ESC_PLAN" localSheetId="2">#REF!</definedName>
    <definedName name="RECON_ESC_PLAN">#REF!</definedName>
    <definedName name="RECON_ESC_TOT" localSheetId="4">#REF!</definedName>
    <definedName name="RECON_ESC_TOT" localSheetId="3">#REF!</definedName>
    <definedName name="RECON_ESC_TOT" localSheetId="5">#REF!</definedName>
    <definedName name="RECON_ESC_TOT" localSheetId="1">#REF!</definedName>
    <definedName name="RECON_ESC_TOT" localSheetId="2">#REF!</definedName>
    <definedName name="RECON_ESC_TOT">#REF!</definedName>
    <definedName name="RECON_LC" localSheetId="4">#REF!</definedName>
    <definedName name="RECON_LC" localSheetId="3">#REF!</definedName>
    <definedName name="RECON_LC" localSheetId="5">#REF!</definedName>
    <definedName name="RECON_LC" localSheetId="1">#REF!</definedName>
    <definedName name="RECON_LC" localSheetId="2">#REF!</definedName>
    <definedName name="RECON_LC">#REF!</definedName>
    <definedName name="RECON_LCL_TOTAL" localSheetId="4">#REF!</definedName>
    <definedName name="RECON_LCL_TOTAL" localSheetId="3">#REF!</definedName>
    <definedName name="RECON_LCL_TOTAL" localSheetId="5">#REF!</definedName>
    <definedName name="RECON_LCL_TOTAL" localSheetId="1">#REF!</definedName>
    <definedName name="RECON_LCL_TOTAL" localSheetId="2">#REF!</definedName>
    <definedName name="RECON_LCL_TOTAL">#REF!</definedName>
    <definedName name="RECON_OWNER" localSheetId="4">#REF!</definedName>
    <definedName name="RECON_OWNER" localSheetId="3">#REF!</definedName>
    <definedName name="RECON_OWNER" localSheetId="5">#REF!</definedName>
    <definedName name="RECON_OWNER" localSheetId="1">#REF!</definedName>
    <definedName name="RECON_OWNER" localSheetId="2">#REF!</definedName>
    <definedName name="RECON_OWNER">#REF!</definedName>
    <definedName name="RECON_USD" localSheetId="4">#REF!</definedName>
    <definedName name="RECON_USD" localSheetId="3">#REF!</definedName>
    <definedName name="RECON_USD" localSheetId="5">#REF!</definedName>
    <definedName name="RECON_USD" localSheetId="1">#REF!</definedName>
    <definedName name="RECON_USD" localSheetId="2">#REF!</definedName>
    <definedName name="RECON_USD">#REF!</definedName>
    <definedName name="RECON_USD_TOTAL" localSheetId="4">#REF!</definedName>
    <definedName name="RECON_USD_TOTAL" localSheetId="3">#REF!</definedName>
    <definedName name="RECON_USD_TOTAL" localSheetId="5">#REF!</definedName>
    <definedName name="RECON_USD_TOTAL" localSheetId="1">#REF!</definedName>
    <definedName name="RECON_USD_TOTAL" localSheetId="2">#REF!</definedName>
    <definedName name="RECON_USD_TOTAL">#REF!</definedName>
    <definedName name="_xlnm.Recorder" localSheetId="4">#REF!</definedName>
    <definedName name="_xlnm.Recorder" localSheetId="3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>#REF!</definedName>
    <definedName name="REE" localSheetId="4">#REF!</definedName>
    <definedName name="REE" localSheetId="3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EE" localSheetId="4">#REF!</definedName>
    <definedName name="REEE" localSheetId="3">#REF!</definedName>
    <definedName name="REEE" localSheetId="5">#REF!</definedName>
    <definedName name="REEE" localSheetId="1">#REF!</definedName>
    <definedName name="REEE" localSheetId="2">#REF!</definedName>
    <definedName name="REEE">#REF!</definedName>
    <definedName name="Ref_1" localSheetId="4">#REF!</definedName>
    <definedName name="Ref_1" localSheetId="3">#REF!</definedName>
    <definedName name="Ref_1" localSheetId="5">#REF!</definedName>
    <definedName name="Ref_1" localSheetId="1">#REF!</definedName>
    <definedName name="Ref_1" localSheetId="2">#REF!</definedName>
    <definedName name="Ref_1">#REF!</definedName>
    <definedName name="Ref_2" localSheetId="4">#REF!</definedName>
    <definedName name="Ref_2" localSheetId="3">#REF!</definedName>
    <definedName name="Ref_2" localSheetId="5">#REF!</definedName>
    <definedName name="Ref_2" localSheetId="1">#REF!</definedName>
    <definedName name="Ref_2" localSheetId="2">#REF!</definedName>
    <definedName name="Ref_2">#REF!</definedName>
    <definedName name="Ref_3" localSheetId="4">#REF!</definedName>
    <definedName name="Ref_3" localSheetId="3">#REF!</definedName>
    <definedName name="Ref_3" localSheetId="5">#REF!</definedName>
    <definedName name="Ref_3" localSheetId="1">#REF!</definedName>
    <definedName name="Ref_3" localSheetId="2">#REF!</definedName>
    <definedName name="Ref_3">#REF!</definedName>
    <definedName name="reges" localSheetId="4">#REF!</definedName>
    <definedName name="reges" localSheetId="3">#REF!</definedName>
    <definedName name="reges" localSheetId="5">#REF!</definedName>
    <definedName name="reges" localSheetId="1">#REF!</definedName>
    <definedName name="reges" localSheetId="2">#REF!</definedName>
    <definedName name="reges">#REF!</definedName>
    <definedName name="RelatedControlObjective" localSheetId="4">IF(#REF!&lt;&gt;#REF!,VLOOKUP(#REF!,'งบ Change เฉพาะ1'!Illustrative,2,FALSE),"-")</definedName>
    <definedName name="RelatedControlObjective" localSheetId="3">IF(#REF!&lt;&gt;#REF!,VLOOKUP(#REF!,'งบ Change รวม2'!Illustrative,2,FALSE),"-")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IF(#REF!&lt;&gt;#REF!,VLOOKUP(#REF!,'งบ Change เฉพาะ1'!Illustrative,2,FALSE),"-")</definedName>
    <definedName name="RelatedControlObjective2" localSheetId="3">IF(#REF!&lt;&gt;#REF!,VLOOKUP(#REF!,'งบ Change รวม2'!Illustrative,2,FALSE),"-")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IF(#REF!&lt;&gt;#REF!,VLOOKUP(#REF!,'งบ Change เฉพาะ1'!Illustrative,2,FALSE),"-")</definedName>
    <definedName name="RelatedControlObjectiveIII" localSheetId="3">IF(#REF!&lt;&gt;#REF!,VLOOKUP(#REF!,'งบ Change รวม2'!Illustrative,2,FALSE),"-")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3">#REF!</definedName>
    <definedName name="Remark" localSheetId="5">#REF!</definedName>
    <definedName name="Remark" localSheetId="1">#REF!</definedName>
    <definedName name="Remark" localSheetId="2">#REF!</definedName>
    <definedName name="Remark">#REF!</definedName>
    <definedName name="RemarkNAV2">#N/A</definedName>
    <definedName name="RemarkPort">#N/A</definedName>
    <definedName name="RENEW" localSheetId="4">#REF!</definedName>
    <definedName name="RENEW" localSheetId="3">#REF!</definedName>
    <definedName name="RENEW">#REF!</definedName>
    <definedName name="Report" localSheetId="4">#REF!</definedName>
    <definedName name="Report" localSheetId="3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Name">#N/A</definedName>
    <definedName name="rer" localSheetId="4" hidden="1">{"cashflow",#N/A,FALSE,"cash flow"}</definedName>
    <definedName name="rer" localSheetId="3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tail_Price">#REF!</definedName>
    <definedName name="rev" localSheetId="4">#REF!</definedName>
    <definedName name="rev" localSheetId="3">#REF!</definedName>
    <definedName name="rev">#REF!</definedName>
    <definedName name="reval_acc_name" localSheetId="4">#REF!</definedName>
    <definedName name="reval_acc_name" localSheetId="3">#REF!</definedName>
    <definedName name="reval_acc_name" localSheetId="5">#REF!</definedName>
    <definedName name="reval_acc_name" localSheetId="1">#REF!</definedName>
    <definedName name="reval_acc_name" localSheetId="2">#REF!</definedName>
    <definedName name="reval_acc_name">#REF!</definedName>
    <definedName name="rewa">[36]เงินกู้ธนชาติ!$F$15</definedName>
    <definedName name="rfg" localSheetId="4">#REF!</definedName>
    <definedName name="rfg" localSheetId="3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ik" localSheetId="4">#REF!</definedName>
    <definedName name="rik" localSheetId="3">#REF!</definedName>
    <definedName name="rik" localSheetId="5">#REF!</definedName>
    <definedName name="rik">#REF!</definedName>
    <definedName name="RM">'[73]ADJ - RATE'!$B$5</definedName>
    <definedName name="RM_OVER_12MONTHS" localSheetId="4">#REF!</definedName>
    <definedName name="RM_OVER_12MONTHS" localSheetId="3">#REF!</definedName>
    <definedName name="RM_OVER_12MONTHS" localSheetId="5">#REF!</definedName>
    <definedName name="RM_OVER_12MONTHS" localSheetId="1">#REF!</definedName>
    <definedName name="RM_OVER_12MONTHS" localSheetId="2">#REF!</definedName>
    <definedName name="RM_OVER_12MONTHS">#REF!</definedName>
    <definedName name="rms" localSheetId="4">#REF!</definedName>
    <definedName name="rms" localSheetId="3">#REF!</definedName>
    <definedName name="rms" localSheetId="5">#REF!</definedName>
    <definedName name="rms">#REF!</definedName>
    <definedName name="rmskf" localSheetId="4">#REF!</definedName>
    <definedName name="rmskf" localSheetId="3">#REF!</definedName>
    <definedName name="rmskf">#REF!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ｒｒｒｒｒｒ" localSheetId="4">#REF!</definedName>
    <definedName name="ｒｒｒｒｒｒ" localSheetId="3">#REF!</definedName>
    <definedName name="ｒｒｒｒｒｒ">#REF!</definedName>
    <definedName name="rsedt" localSheetId="4">#REF!</definedName>
    <definedName name="rsedt" localSheetId="3">#REF!</definedName>
    <definedName name="rsedt" localSheetId="5">#REF!</definedName>
    <definedName name="rsedt" localSheetId="1">#REF!</definedName>
    <definedName name="rsedt" localSheetId="2">#REF!</definedName>
    <definedName name="rsedt">#REF!</definedName>
    <definedName name="rty">[86]เงินกู้ธนชาติ!$G$2</definedName>
    <definedName name="RV" localSheetId="4">#REF!</definedName>
    <definedName name="RV" localSheetId="3">#REF!</definedName>
    <definedName name="RV" localSheetId="5">#REF!</definedName>
    <definedName name="RV" localSheetId="1">#REF!</definedName>
    <definedName name="RV" localSheetId="2">#REF!</definedName>
    <definedName name="RV">#REF!</definedName>
    <definedName name="ry" localSheetId="4">#REF!</definedName>
    <definedName name="ry" localSheetId="3">#REF!</definedName>
    <definedName name="ry" localSheetId="5">#REF!</definedName>
    <definedName name="ry">#REF!</definedName>
    <definedName name="RY1.1" localSheetId="4">'[122]AP-FAsb'!#REF!</definedName>
    <definedName name="RY1.1" localSheetId="3">'[122]AP-FAsb'!#REF!</definedName>
    <definedName name="RY1.1" localSheetId="5">'[122]AP-FAsb'!#REF!</definedName>
    <definedName name="RY1.1" localSheetId="1">'[122]AP-FAsb'!#REF!</definedName>
    <definedName name="RY1.1" localSheetId="2">'[122]AP-FAsb'!#REF!</definedName>
    <definedName name="RY1.1">'[122]AP-FAsb'!#REF!</definedName>
    <definedName name="S" localSheetId="4">#REF!</definedName>
    <definedName name="S" localSheetId="3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0DF" localSheetId="4">#REF!</definedName>
    <definedName name="S0DF" localSheetId="3">#REF!</definedName>
    <definedName name="S0DF" localSheetId="5">#REF!</definedName>
    <definedName name="S0DF" localSheetId="1">#REF!</definedName>
    <definedName name="S0DF" localSheetId="2">#REF!</definedName>
    <definedName name="S0DF">#REF!</definedName>
    <definedName name="sa" localSheetId="4">#REF!</definedName>
    <definedName name="sa" localSheetId="3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B" localSheetId="4">[4]ﾀﾞｲﾊﾂ!#REF!</definedName>
    <definedName name="SAB" localSheetId="3">[4]ﾀﾞｲﾊﾂ!#REF!</definedName>
    <definedName name="SAB">[4]ﾀﾞｲﾊﾂ!#REF!</definedName>
    <definedName name="SABB" localSheetId="4">[4]ﾀﾞｲﾊﾂ!#REF!</definedName>
    <definedName name="SABB" localSheetId="3">[4]ﾀﾞｲﾊﾂ!#REF!</definedName>
    <definedName name="SABB">[4]ﾀﾞｲﾊﾂ!#REF!</definedName>
    <definedName name="SABC" localSheetId="4">[4]ﾀﾞｲﾊﾂ!#REF!</definedName>
    <definedName name="SABC" localSheetId="3">[4]ﾀﾞｲﾊﾂ!#REF!</definedName>
    <definedName name="SABC">[4]ﾀﾞｲﾊﾂ!#REF!</definedName>
    <definedName name="SABD" localSheetId="4">[4]ﾀﾞｲﾊﾂ!#REF!</definedName>
    <definedName name="SABD" localSheetId="3">[4]ﾀﾞｲﾊﾂ!#REF!</definedName>
    <definedName name="SABD">[4]ﾀﾞｲﾊﾂ!#REF!</definedName>
    <definedName name="SAF生技" localSheetId="4">#REF!</definedName>
    <definedName name="SAF生技" localSheetId="3">#REF!</definedName>
    <definedName name="SAF生技">#REF!</definedName>
    <definedName name="sai" localSheetId="4">#REF!</definedName>
    <definedName name="sai" localSheetId="3">#REF!</definedName>
    <definedName name="sai" localSheetId="5">#REF!</definedName>
    <definedName name="sai" localSheetId="1">#REF!</definedName>
    <definedName name="sai" localSheetId="2">#REF!</definedName>
    <definedName name="sai">#REF!</definedName>
    <definedName name="SAL">[66]type!$D$3:$E$125</definedName>
    <definedName name="sale" localSheetId="4">#REF!</definedName>
    <definedName name="sale" localSheetId="3">#REF!</definedName>
    <definedName name="sale" localSheetId="5">#REF!</definedName>
    <definedName name="sale" localSheetId="1">#REF!</definedName>
    <definedName name="sale" localSheetId="2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>#REF!</definedName>
    <definedName name="SAVE" localSheetId="4">#REF!</definedName>
    <definedName name="SAVE" localSheetId="3">#REF!</definedName>
    <definedName name="SAVE">#REF!</definedName>
    <definedName name="SAVE_FLAG" localSheetId="4">#REF!</definedName>
    <definedName name="SAVE_FLAG" localSheetId="3">#REF!</definedName>
    <definedName name="SAVE_FLAG" localSheetId="5">#REF!</definedName>
    <definedName name="SAVE_FLAG" localSheetId="1">#REF!</definedName>
    <definedName name="SAVE_FLAG" localSheetId="2">#REF!</definedName>
    <definedName name="SAVE_FLAG">#REF!</definedName>
    <definedName name="SCB" localSheetId="4">'[45]ADJ - RATE'!#REF!</definedName>
    <definedName name="SCB" localSheetId="3">'[45]ADJ - RATE'!#REF!</definedName>
    <definedName name="SCB" localSheetId="5">'[45]ADJ - RATE'!#REF!</definedName>
    <definedName name="SCB" localSheetId="1">'[45]ADJ - RATE'!#REF!</definedName>
    <definedName name="SCB" localSheetId="2">'[45]ADJ - RATE'!#REF!</definedName>
    <definedName name="SCB">'[45]ADJ - RATE'!#REF!</definedName>
    <definedName name="sd" localSheetId="4">#REF!</definedName>
    <definedName name="sd" localSheetId="3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4" hidden="1">{"cashflow",#N/A,FALSE,"cash flow"}</definedName>
    <definedName name="sdfgdthyh" localSheetId="3" hidden="1">{"cashflow",#N/A,FALSE,"cash flow"}</definedName>
    <definedName name="sdfgdthyh" localSheetId="5" hidden="1">{"cashflow",#N/A,FALSE,"cash flow"}</definedName>
    <definedName name="sdfgdthyh" hidden="1">{"cashflow",#N/A,FALSE,"cash flow"}</definedName>
    <definedName name="sdisu" localSheetId="4">#REF!</definedName>
    <definedName name="sdisu" localSheetId="3">#REF!</definedName>
    <definedName name="sdisu" localSheetId="5">#REF!</definedName>
    <definedName name="sdisu" localSheetId="1">#REF!</definedName>
    <definedName name="sdisu" localSheetId="2">#REF!</definedName>
    <definedName name="sdisu">#REF!</definedName>
    <definedName name="sdsd">'[123]Trial Balance'!$A$1:$H$65536</definedName>
    <definedName name="SEC_IV" localSheetId="4">#REF!</definedName>
    <definedName name="SEC_IV" localSheetId="3">#REF!</definedName>
    <definedName name="SEC_IV" localSheetId="5">#REF!</definedName>
    <definedName name="SEC_IV" localSheetId="1">#REF!</definedName>
    <definedName name="SEC_IV" localSheetId="2">#REF!</definedName>
    <definedName name="SEC_IV">#REF!</definedName>
    <definedName name="SECI_ALL" localSheetId="4">#REF!</definedName>
    <definedName name="SECI_ALL" localSheetId="3">#REF!</definedName>
    <definedName name="SECI_ALL" localSheetId="5">#REF!</definedName>
    <definedName name="SECI_ALL" localSheetId="1">#REF!</definedName>
    <definedName name="SECI_ALL" localSheetId="2">#REF!</definedName>
    <definedName name="SECI_ALL">#REF!</definedName>
    <definedName name="SECI_GL_ALL" localSheetId="4">#REF!</definedName>
    <definedName name="SECI_GL_ALL" localSheetId="3">#REF!</definedName>
    <definedName name="SECI_GL_ALL" localSheetId="5">#REF!</definedName>
    <definedName name="SECI_GL_ALL" localSheetId="1">#REF!</definedName>
    <definedName name="SECI_GL_ALL" localSheetId="2">#REF!</definedName>
    <definedName name="SECI_GL_ALL">#REF!</definedName>
    <definedName name="SECI_GL_NAME" localSheetId="4">#REF!</definedName>
    <definedName name="SECI_GL_NAME" localSheetId="3">#REF!</definedName>
    <definedName name="SECI_GL_NAME" localSheetId="5">#REF!</definedName>
    <definedName name="SECI_GL_NAME" localSheetId="1">#REF!</definedName>
    <definedName name="SECI_GL_NAME" localSheetId="2">#REF!</definedName>
    <definedName name="SECI_GL_NAME">#REF!</definedName>
    <definedName name="SECI_GL_USD" localSheetId="4">#REF!</definedName>
    <definedName name="SECI_GL_USD" localSheetId="3">#REF!</definedName>
    <definedName name="SECI_GL_USD" localSheetId="5">#REF!</definedName>
    <definedName name="SECI_GL_USD" localSheetId="1">#REF!</definedName>
    <definedName name="SECI_GL_USD" localSheetId="2">#REF!</definedName>
    <definedName name="SECI_GL_USD">#REF!</definedName>
    <definedName name="SECI_LCL" localSheetId="4">#REF!</definedName>
    <definedName name="SECI_LCL" localSheetId="3">#REF!</definedName>
    <definedName name="SECI_LCL" localSheetId="5">#REF!</definedName>
    <definedName name="SECI_LCL" localSheetId="1">#REF!</definedName>
    <definedName name="SECI_LCL" localSheetId="2">#REF!</definedName>
    <definedName name="SECI_LCL">#REF!</definedName>
    <definedName name="SECI_LCL_TOT" localSheetId="4">#REF!</definedName>
    <definedName name="SECI_LCL_TOT" localSheetId="3">#REF!</definedName>
    <definedName name="SECI_LCL_TOT" localSheetId="5">#REF!</definedName>
    <definedName name="SECI_LCL_TOT" localSheetId="1">#REF!</definedName>
    <definedName name="SECI_LCL_TOT" localSheetId="2">#REF!</definedName>
    <definedName name="SECI_LCL_TOT">#REF!</definedName>
    <definedName name="SECI_LCL_USD" localSheetId="4">#REF!</definedName>
    <definedName name="SECI_LCL_USD" localSheetId="3">#REF!</definedName>
    <definedName name="SECI_LCL_USD" localSheetId="5">#REF!</definedName>
    <definedName name="SECI_LCL_USD" localSheetId="1">#REF!</definedName>
    <definedName name="SECI_LCL_USD" localSheetId="2">#REF!</definedName>
    <definedName name="SECI_LCL_USD">#REF!</definedName>
    <definedName name="SECI_NON_EDIT" localSheetId="4">#REF!</definedName>
    <definedName name="SECI_NON_EDIT" localSheetId="3">#REF!</definedName>
    <definedName name="SECI_NON_EDIT" localSheetId="5">#REF!</definedName>
    <definedName name="SECI_NON_EDIT" localSheetId="1">#REF!</definedName>
    <definedName name="SECI_NON_EDIT" localSheetId="2">#REF!</definedName>
    <definedName name="SECI_NON_EDIT">#REF!</definedName>
    <definedName name="SECI_RATE" localSheetId="4">#REF!</definedName>
    <definedName name="SECI_RATE" localSheetId="3">#REF!</definedName>
    <definedName name="SECI_RATE" localSheetId="5">#REF!</definedName>
    <definedName name="SECI_RATE" localSheetId="1">#REF!</definedName>
    <definedName name="SECI_RATE" localSheetId="2">#REF!</definedName>
    <definedName name="SECI_RATE">#REF!</definedName>
    <definedName name="SECI_USD" localSheetId="4">#REF!</definedName>
    <definedName name="SECI_USD" localSheetId="3">#REF!</definedName>
    <definedName name="SECI_USD" localSheetId="5">#REF!</definedName>
    <definedName name="SECI_USD" localSheetId="1">#REF!</definedName>
    <definedName name="SECI_USD" localSheetId="2">#REF!</definedName>
    <definedName name="SECI_USD">#REF!</definedName>
    <definedName name="SECI_USD_TOT" localSheetId="4">#REF!</definedName>
    <definedName name="SECI_USD_TOT" localSheetId="3">#REF!</definedName>
    <definedName name="SECI_USD_TOT" localSheetId="5">#REF!</definedName>
    <definedName name="SECI_USD_TOT" localSheetId="1">#REF!</definedName>
    <definedName name="SECI_USD_TOT" localSheetId="2">#REF!</definedName>
    <definedName name="SECI_USD_TOT">#REF!</definedName>
    <definedName name="SECIII_ITEM_TOT" localSheetId="4">#REF!</definedName>
    <definedName name="SECIII_ITEM_TOT" localSheetId="3">#REF!</definedName>
    <definedName name="SECIII_ITEM_TOT" localSheetId="5">#REF!</definedName>
    <definedName name="SECIII_ITEM_TOT" localSheetId="1">#REF!</definedName>
    <definedName name="SECIII_ITEM_TOT" localSheetId="2">#REF!</definedName>
    <definedName name="SECIII_ITEM_TOT">#REF!</definedName>
    <definedName name="SECIII_LCL_TOT" localSheetId="4">#REF!</definedName>
    <definedName name="SECIII_LCL_TOT" localSheetId="3">#REF!</definedName>
    <definedName name="SECIII_LCL_TOT" localSheetId="5">#REF!</definedName>
    <definedName name="SECIII_LCL_TOT" localSheetId="1">#REF!</definedName>
    <definedName name="SECIII_LCL_TOT" localSheetId="2">#REF!</definedName>
    <definedName name="SECIII_LCL_TOT">#REF!</definedName>
    <definedName name="SECIII_USD_TOT" localSheetId="4">#REF!</definedName>
    <definedName name="SECIII_USD_TOT" localSheetId="3">#REF!</definedName>
    <definedName name="SECIII_USD_TOT" localSheetId="5">#REF!</definedName>
    <definedName name="SECIII_USD_TOT" localSheetId="1">#REF!</definedName>
    <definedName name="SECIII_USD_TOT" localSheetId="2">#REF!</definedName>
    <definedName name="SECIII_USD_TOT">#REF!</definedName>
    <definedName name="SEK" localSheetId="4">#REF!</definedName>
    <definedName name="SEK" localSheetId="3">#REF!</definedName>
    <definedName name="SEK">#REF!</definedName>
    <definedName name="Sep_Building">[40]BUILD95!$AJ$9:$AJ$17</definedName>
    <definedName name="sf" localSheetId="1">[51]!sf</definedName>
    <definedName name="sf">[51]!sf</definedName>
    <definedName name="sfd" localSheetId="4" hidden="1">{"cashflow",#N/A,FALSE,"cash flow"}</definedName>
    <definedName name="sfd" localSheetId="3" hidden="1">{"cashflow",#N/A,FALSE,"cash flow"}</definedName>
    <definedName name="sfd" localSheetId="5" hidden="1">{"cashflow",#N/A,FALSE,"cash flow"}</definedName>
    <definedName name="sfd" hidden="1">{"cashflow",#N/A,FALSE,"cash flow"}</definedName>
    <definedName name="SFWDFV" localSheetId="4">#REF!</definedName>
    <definedName name="SFWDFV" localSheetId="3">#REF!</definedName>
    <definedName name="SFWDFV" localSheetId="5">#REF!</definedName>
    <definedName name="SFWDFV" localSheetId="1">#REF!</definedName>
    <definedName name="SFWDFV" localSheetId="2">#REF!</definedName>
    <definedName name="SFWDFV">#REF!</definedName>
    <definedName name="SFWGERGEQG" localSheetId="4">#REF!</definedName>
    <definedName name="SFWGERGEQG" localSheetId="3">#REF!</definedName>
    <definedName name="SFWGERGEQG" localSheetId="5">#REF!</definedName>
    <definedName name="SFWGERGEQG" localSheetId="1">#REF!</definedName>
    <definedName name="SFWGERGEQG" localSheetId="2">#REF!</definedName>
    <definedName name="SFWGERGEQG">#REF!</definedName>
    <definedName name="sgtby" localSheetId="4">#REF!</definedName>
    <definedName name="sgtby" localSheetId="3">#REF!</definedName>
    <definedName name="sgtby">#REF!</definedName>
    <definedName name="sgtcl" localSheetId="4">#REF!</definedName>
    <definedName name="sgtcl" localSheetId="3">#REF!</definedName>
    <definedName name="sgtcl">#REF!</definedName>
    <definedName name="sgtkf" localSheetId="4">#REF!</definedName>
    <definedName name="sgtkf" localSheetId="3">#REF!</definedName>
    <definedName name="sgtkf">#REF!</definedName>
    <definedName name="sgtsl" localSheetId="4">#REF!</definedName>
    <definedName name="sgtsl" localSheetId="3">#REF!</definedName>
    <definedName name="sgtsl">#REF!</definedName>
    <definedName name="sh">[87]เงินกู้ธนชาติ!$E$17</definedName>
    <definedName name="SHIP_TO" localSheetId="4">#REF!</definedName>
    <definedName name="SHIP_TO" localSheetId="3">#REF!</definedName>
    <definedName name="SHIP_TO" localSheetId="5">#REF!</definedName>
    <definedName name="SHIP_TO" localSheetId="1">#REF!</definedName>
    <definedName name="SHIP_TO" localSheetId="2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4">#REF!</definedName>
    <definedName name="short2" localSheetId="3">#REF!</definedName>
    <definedName name="short2" localSheetId="5">#REF!</definedName>
    <definedName name="short2" localSheetId="1">#REF!</definedName>
    <definedName name="short2" localSheetId="2">#REF!</definedName>
    <definedName name="short2">#REF!</definedName>
    <definedName name="Short3">'[102]เงินกู้ MGC'!$E$17</definedName>
    <definedName name="ShortRefBS" localSheetId="4">LEFT(#REF!,LEN(#REF!)-2)</definedName>
    <definedName name="ShortRefBS" localSheetId="3">LEFT(#REF!,LEN(#REF!)-2)</definedName>
    <definedName name="ShortRefBS" localSheetId="5">LEFT(#REF!,LEN(#REF!)-2)</definedName>
    <definedName name="ShortRefBS">LEFT(#REF!,LEN(#REF!)-2)</definedName>
    <definedName name="ShortRefII" localSheetId="4">LEFT(#REF!,LEN(#REF!)-2)</definedName>
    <definedName name="ShortRefII" localSheetId="3">LEFT(#REF!,LEN(#REF!)-2)</definedName>
    <definedName name="ShortRefII" localSheetId="5">LEFT(#REF!,LEN(#REF!)-2)</definedName>
    <definedName name="ShortRefII">LEFT(#REF!,LEN(#REF!)-2)</definedName>
    <definedName name="ShortRefIII" localSheetId="4">LEFT(#REF!,LEN(#REF!)-2)</definedName>
    <definedName name="ShortRefIII" localSheetId="3">LEFT(#REF!,LEN(#REF!)-2)</definedName>
    <definedName name="ShortRefIII" localSheetId="5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4">#REF!</definedName>
    <definedName name="shuji" localSheetId="3">#REF!</definedName>
    <definedName name="shuji" localSheetId="5">#REF!</definedName>
    <definedName name="shuji" localSheetId="1">#REF!</definedName>
    <definedName name="shuji" localSheetId="2">#REF!</definedName>
    <definedName name="shuji">#REF!</definedName>
    <definedName name="siisl" localSheetId="4">#REF!</definedName>
    <definedName name="siisl" localSheetId="3">#REF!</definedName>
    <definedName name="siisl" localSheetId="5">#REF!</definedName>
    <definedName name="siisl">#REF!</definedName>
    <definedName name="sin" localSheetId="4">#REF!</definedName>
    <definedName name="sin" localSheetId="3">#REF!</definedName>
    <definedName name="sin">#REF!</definedName>
    <definedName name="sinby" localSheetId="4">#REF!</definedName>
    <definedName name="sinby" localSheetId="3">#REF!</definedName>
    <definedName name="sinby">#REF!</definedName>
    <definedName name="sincl" localSheetId="4">#REF!</definedName>
    <definedName name="sincl" localSheetId="3">#REF!</definedName>
    <definedName name="sincl">#REF!</definedName>
    <definedName name="sinkf" localSheetId="4">#REF!</definedName>
    <definedName name="sinkf" localSheetId="3">#REF!</definedName>
    <definedName name="sinkf">#REF!</definedName>
    <definedName name="SIW">[76]wire!$B$206:$M$214</definedName>
    <definedName name="siwsl" localSheetId="4">#REF!</definedName>
    <definedName name="siwsl" localSheetId="3">#REF!</definedName>
    <definedName name="siwsl" localSheetId="5">#REF!</definedName>
    <definedName name="siwsl">#REF!</definedName>
    <definedName name="six_month_req" localSheetId="4">#REF!</definedName>
    <definedName name="six_month_req" localSheetId="3">#REF!</definedName>
    <definedName name="six_month_req" localSheetId="5">#REF!</definedName>
    <definedName name="six_month_req">#REF!</definedName>
    <definedName name="snh" localSheetId="4">#REF!</definedName>
    <definedName name="snh" localSheetId="3">#REF!</definedName>
    <definedName name="snh" localSheetId="5">#REF!</definedName>
    <definedName name="snh">#REF!</definedName>
    <definedName name="snhby" localSheetId="4">#REF!</definedName>
    <definedName name="snhby" localSheetId="3">#REF!</definedName>
    <definedName name="snhby">#REF!</definedName>
    <definedName name="snhcl" localSheetId="4">#REF!</definedName>
    <definedName name="snhcl" localSheetId="3">#REF!</definedName>
    <definedName name="snhcl">#REF!</definedName>
    <definedName name="snhcm" localSheetId="4">#REF!</definedName>
    <definedName name="snhcm" localSheetId="3">#REF!</definedName>
    <definedName name="snhcm">#REF!</definedName>
    <definedName name="snhkf" localSheetId="4">#REF!</definedName>
    <definedName name="snhkf" localSheetId="3">#REF!</definedName>
    <definedName name="snhkf">#REF!</definedName>
    <definedName name="snhsl" localSheetId="4">#REF!</definedName>
    <definedName name="snhsl" localSheetId="3">#REF!</definedName>
    <definedName name="snhsl">#REF!</definedName>
    <definedName name="SNJ">[76]wire!$B$228:$M$239</definedName>
    <definedName name="sol" localSheetId="4">#REF!</definedName>
    <definedName name="sol" localSheetId="3">#REF!</definedName>
    <definedName name="sol" localSheetId="5">#REF!</definedName>
    <definedName name="sol">#REF!</definedName>
    <definedName name="solby" localSheetId="4">#REF!</definedName>
    <definedName name="solby" localSheetId="3">#REF!</definedName>
    <definedName name="solby" localSheetId="5">#REF!</definedName>
    <definedName name="solby">#REF!</definedName>
    <definedName name="solcl" localSheetId="4">#REF!</definedName>
    <definedName name="solcl" localSheetId="3">#REF!</definedName>
    <definedName name="solcl" localSheetId="5">#REF!</definedName>
    <definedName name="solcl">#REF!</definedName>
    <definedName name="solcm" localSheetId="4">#REF!</definedName>
    <definedName name="solcm" localSheetId="3">#REF!</definedName>
    <definedName name="solcm">#REF!</definedName>
    <definedName name="solcw" localSheetId="4">#REF!</definedName>
    <definedName name="solcw" localSheetId="3">#REF!</definedName>
    <definedName name="solcw">#REF!</definedName>
    <definedName name="solkf" localSheetId="4">#REF!</definedName>
    <definedName name="solkf" localSheetId="3">#REF!</definedName>
    <definedName name="solkf">#REF!</definedName>
    <definedName name="sollc" localSheetId="4">#REF!</definedName>
    <definedName name="sollc" localSheetId="3">#REF!</definedName>
    <definedName name="sollc">#REF!</definedName>
    <definedName name="solsl" localSheetId="4">#REF!</definedName>
    <definedName name="solsl" localSheetId="3">#REF!</definedName>
    <definedName name="solsl">#REF!</definedName>
    <definedName name="sort" localSheetId="4">#REF!</definedName>
    <definedName name="sort" localSheetId="3">#REF!</definedName>
    <definedName name="sort">#REF!</definedName>
    <definedName name="SORT_2.ALL_Sort_Mikinyu" localSheetId="1">[51]!All_Cancel</definedName>
    <definedName name="SORT_2.ALL_Sort_Mikinyu">[51]!All_Cancel</definedName>
    <definedName name="SORT_2.ALL_Sort_Okure" localSheetId="1">[51]!All_Select</definedName>
    <definedName name="SORT_2.ALL_Sort_Okure">[51]!All_Select</definedName>
    <definedName name="SORT_2.ALL_Sort_Okure2" localSheetId="1">[51]!book_save</definedName>
    <definedName name="SORT_2.ALL_Sort_Okure2">[51]!book_save</definedName>
    <definedName name="SORT_2.ALL_Sort_Okure3" localSheetId="1">[51]!END_SYORI</definedName>
    <definedName name="SORT_2.ALL_Sort_Okure3">[51]!END_SYORI</definedName>
    <definedName name="SORT_2.ALL_Sort_Yotei">#N/A</definedName>
    <definedName name="SORT_2.ALL_Sort_Yotei2" localSheetId="1">[51]!go_PRJ</definedName>
    <definedName name="SORT_2.ALL_Sort_Yotei2">[51]!go_PRJ</definedName>
    <definedName name="SORT_2.ALL_Sort_Yotei3" localSheetId="1">[51]!go_START</definedName>
    <definedName name="SORT_2.ALL_Sort_Yotei3">[51]!go_START</definedName>
    <definedName name="Sort511" localSheetId="4">#REF!</definedName>
    <definedName name="Sort511" localSheetId="3">#REF!</definedName>
    <definedName name="Sort511" localSheetId="5">#REF!</definedName>
    <definedName name="Sort511">#REF!</definedName>
    <definedName name="SortArea" localSheetId="4">#REF!</definedName>
    <definedName name="SortArea" localSheetId="3">#REF!</definedName>
    <definedName name="SortArea" localSheetId="5">#REF!</definedName>
    <definedName name="SortArea">#REF!</definedName>
    <definedName name="SortKey1" localSheetId="4">#REF!</definedName>
    <definedName name="SortKey1" localSheetId="3">#REF!</definedName>
    <definedName name="SortKey1" localSheetId="5">#REF!</definedName>
    <definedName name="SortKey1">#REF!</definedName>
    <definedName name="SortKey10" localSheetId="4">#REF!</definedName>
    <definedName name="SortKey10" localSheetId="3">#REF!</definedName>
    <definedName name="SortKey10">#REF!</definedName>
    <definedName name="SortKey11" localSheetId="4">#REF!</definedName>
    <definedName name="SortKey11" localSheetId="3">#REF!</definedName>
    <definedName name="SortKey11">#REF!</definedName>
    <definedName name="SortKey12" localSheetId="4">#REF!</definedName>
    <definedName name="SortKey12" localSheetId="3">#REF!</definedName>
    <definedName name="SortKey12">#REF!</definedName>
    <definedName name="SortKey13" localSheetId="4">#REF!</definedName>
    <definedName name="SortKey13" localSheetId="3">#REF!</definedName>
    <definedName name="SortKey13">#REF!</definedName>
    <definedName name="SortKey14" localSheetId="4">#REF!</definedName>
    <definedName name="SortKey14" localSheetId="3">#REF!</definedName>
    <definedName name="SortKey14">#REF!</definedName>
    <definedName name="SortKey15" localSheetId="4">#REF!</definedName>
    <definedName name="SortKey15" localSheetId="3">#REF!</definedName>
    <definedName name="SortKey15">#REF!</definedName>
    <definedName name="SortKey16" localSheetId="4">#REF!</definedName>
    <definedName name="SortKey16" localSheetId="3">#REF!</definedName>
    <definedName name="SortKey16">#REF!</definedName>
    <definedName name="SortKey17" localSheetId="4">#REF!</definedName>
    <definedName name="SortKey17" localSheetId="3">#REF!</definedName>
    <definedName name="SortKey17">#REF!</definedName>
    <definedName name="SortKey18" localSheetId="4">#REF!</definedName>
    <definedName name="SortKey18" localSheetId="3">#REF!</definedName>
    <definedName name="SortKey18">#REF!</definedName>
    <definedName name="SortKey19" localSheetId="4">#REF!</definedName>
    <definedName name="SortKey19" localSheetId="3">#REF!</definedName>
    <definedName name="SortKey19">#REF!</definedName>
    <definedName name="SortKey2" localSheetId="4">#REF!</definedName>
    <definedName name="SortKey2" localSheetId="3">#REF!</definedName>
    <definedName name="SortKey2">#REF!</definedName>
    <definedName name="SortKey3" localSheetId="4">#REF!</definedName>
    <definedName name="SortKey3" localSheetId="3">#REF!</definedName>
    <definedName name="SortKey3">#REF!</definedName>
    <definedName name="SortKey4" localSheetId="4">#REF!</definedName>
    <definedName name="SortKey4" localSheetId="3">#REF!</definedName>
    <definedName name="SortKey4">#REF!</definedName>
    <definedName name="SortKey5" localSheetId="4">#REF!</definedName>
    <definedName name="SortKey5" localSheetId="3">#REF!</definedName>
    <definedName name="SortKey5">#REF!</definedName>
    <definedName name="SortKey6" localSheetId="4">#REF!</definedName>
    <definedName name="SortKey6" localSheetId="3">#REF!</definedName>
    <definedName name="SortKey6">#REF!</definedName>
    <definedName name="SortKey7" localSheetId="4">#REF!</definedName>
    <definedName name="SortKey7" localSheetId="3">#REF!</definedName>
    <definedName name="SortKey7">#REF!</definedName>
    <definedName name="SortKey8" localSheetId="4">#REF!</definedName>
    <definedName name="SortKey8" localSheetId="3">#REF!</definedName>
    <definedName name="SortKey8">#REF!</definedName>
    <definedName name="SortKey9" localSheetId="4">#REF!</definedName>
    <definedName name="SortKey9" localSheetId="3">#REF!</definedName>
    <definedName name="SortKey9">#REF!</definedName>
    <definedName name="Spec" localSheetId="5">#REF!</definedName>
    <definedName name="Spec" localSheetId="1">#REF!</definedName>
    <definedName name="Spec" localSheetId="2">#REF!</definedName>
    <definedName name="Spec">#N/A</definedName>
    <definedName name="sre" localSheetId="4">#REF!</definedName>
    <definedName name="sre" localSheetId="3">#REF!</definedName>
    <definedName name="sre" localSheetId="5">#REF!</definedName>
    <definedName name="sre" localSheetId="1">#REF!</definedName>
    <definedName name="sre" localSheetId="2">#REF!</definedName>
    <definedName name="sre">#REF!</definedName>
    <definedName name="sricm" localSheetId="4">#REF!</definedName>
    <definedName name="sricm" localSheetId="3">#REF!</definedName>
    <definedName name="sricm">#REF!</definedName>
    <definedName name="srisl" localSheetId="4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3" hidden="1">{"conso",#N/A,FALSE,"cash flow"}</definedName>
    <definedName name="ss" localSheetId="5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4">#REF!</definedName>
    <definedName name="st" localSheetId="3">#REF!</definedName>
    <definedName name="st" localSheetId="5">#REF!</definedName>
    <definedName name="st" localSheetId="1">#REF!</definedName>
    <definedName name="st" localSheetId="2">#REF!</definedName>
    <definedName name="st">#REF!</definedName>
    <definedName name="StartDate" localSheetId="4">#REF!</definedName>
    <definedName name="StartDate" localSheetId="3">#REF!</definedName>
    <definedName name="StartDate" localSheetId="5">#REF!</definedName>
    <definedName name="StartDate" localSheetId="1">#REF!</definedName>
    <definedName name="StartDate" localSheetId="2">#REF!</definedName>
    <definedName name="StartDate">#REF!</definedName>
    <definedName name="ste" localSheetId="4">[35]press!#REF!</definedName>
    <definedName name="ste" localSheetId="3">[35]press!#REF!</definedName>
    <definedName name="ste">[35]press!#REF!</definedName>
    <definedName name="stg" localSheetId="4">[35]press!#REF!</definedName>
    <definedName name="stg" localSheetId="3">[35]press!#REF!</definedName>
    <definedName name="stg">[35]press!#REF!</definedName>
    <definedName name="STOCK" localSheetId="4">#REF!</definedName>
    <definedName name="STOCK" localSheetId="3">#REF!</definedName>
    <definedName name="STOCK" localSheetId="5">#REF!</definedName>
    <definedName name="STOCK">#REF!</definedName>
    <definedName name="stpkf" localSheetId="4">#REF!</definedName>
    <definedName name="stpkf" localSheetId="3">#REF!</definedName>
    <definedName name="stpkf" localSheetId="5">#REF!</definedName>
    <definedName name="stpkf">#REF!</definedName>
    <definedName name="SUB_SYS_NAME" localSheetId="4">#REF!</definedName>
    <definedName name="SUB_SYS_NAME" localSheetId="3">#REF!</definedName>
    <definedName name="SUB_SYS_NAME" localSheetId="5">#REF!</definedName>
    <definedName name="SUB_SYS_NAME" localSheetId="1">#REF!</definedName>
    <definedName name="SUB_SYS_NAME" localSheetId="2">#REF!</definedName>
    <definedName name="SUB_SYS_NAME">#REF!</definedName>
    <definedName name="sudjai">[81]Steuerung!$B$11</definedName>
    <definedName name="Sui" localSheetId="4">#REF!</definedName>
    <definedName name="Sui" localSheetId="3">#REF!</definedName>
    <definedName name="Sui" localSheetId="5">#REF!</definedName>
    <definedName name="Sui" localSheetId="1">#REF!</definedName>
    <definedName name="Sui" localSheetId="2">#REF!</definedName>
    <definedName name="Sui">#REF!</definedName>
    <definedName name="SUM" localSheetId="4">#REF!</definedName>
    <definedName name="SUM" localSheetId="3">#REF!</definedName>
    <definedName name="SUM" localSheetId="5">#REF!</definedName>
    <definedName name="SUM">#REF!</definedName>
    <definedName name="sum_by_ac_no" localSheetId="4">#REF!</definedName>
    <definedName name="sum_by_ac_no" localSheetId="3">#REF!</definedName>
    <definedName name="sum_by_ac_no" localSheetId="5">#REF!</definedName>
    <definedName name="sum_by_ac_no" localSheetId="1">#REF!</definedName>
    <definedName name="sum_by_ac_no" localSheetId="2">#REF!</definedName>
    <definedName name="sum_by_ac_no">#REF!</definedName>
    <definedName name="SUM_LCL_ESC" localSheetId="4">#REF!</definedName>
    <definedName name="SUM_LCL_ESC" localSheetId="3">#REF!</definedName>
    <definedName name="SUM_LCL_ESC" localSheetId="5">#REF!</definedName>
    <definedName name="SUM_LCL_ESC" localSheetId="1">#REF!</definedName>
    <definedName name="SUM_LCL_ESC" localSheetId="2">#REF!</definedName>
    <definedName name="SUM_LCL_ESC">#REF!</definedName>
    <definedName name="SUM_REC_USD" localSheetId="4">#REF!</definedName>
    <definedName name="SUM_REC_USD" localSheetId="3">#REF!</definedName>
    <definedName name="SUM_REC_USD" localSheetId="5">#REF!</definedName>
    <definedName name="SUM_REC_USD" localSheetId="1">#REF!</definedName>
    <definedName name="SUM_REC_USD" localSheetId="2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4">#REF!</definedName>
    <definedName name="summary_aging" localSheetId="3">#REF!</definedName>
    <definedName name="summary_aging" localSheetId="5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4">IF(#REF!=#REF!,"-",VLOOKUP([0]!ShortRef,'งบ Change เฉพาะ1'!Illustrative,4,FALSE))</definedName>
    <definedName name="SummaryTestingProc" localSheetId="3">IF(#REF!=#REF!,"-",VLOOKUP([0]!ShortRef,'งบ Change รวม2'!Illustrative,4,FALSE))</definedName>
    <definedName name="SummaryTestingProc" localSheetId="5">IF(#REF!=#REF!,"-",VLOOKUP([0]!ShortRef,Illustrative,4,FALSE))</definedName>
    <definedName name="SummaryTestingProc" localSheetId="1">IF(#REF!=#REF!,"-",VLOOKUP([0]!ShortRef,[0]!Illustrative,4,FALSE))</definedName>
    <definedName name="SummaryTestingProc">IF(#REF!=#REF!,"-",VLOOKUP([0]!ShortRef,Illustrative,4,FALSE))</definedName>
    <definedName name="SummaryTestingProcII" localSheetId="4">IF(#REF!=#REF!,"-",VLOOKUP('งบ Change เฉพาะ1'!ShortRefII,'งบ Change เฉพาะ1'!Illustrative,4,FALSE))</definedName>
    <definedName name="SummaryTestingProcII" localSheetId="3">IF(#REF!=#REF!,"-",VLOOKUP('งบ Change รวม2'!ShortRefII,'งบ Change รวม2'!Illustrative,4,FALSE))</definedName>
    <definedName name="SummaryTestingProcII" localSheetId="5">IF(#REF!=#REF!,"-",VLOOKUP(งบกระแสเงินสด!ShortRefII,Illustrative,4,FALSE))</definedName>
    <definedName name="SummaryTestingProcII">IF(#REF!=#REF!,"-",VLOOKUP([0]!ShortRefII,Illustrative,4,FALSE))</definedName>
    <definedName name="SummaryTestingProcIII" localSheetId="4">IF(#REF!=#REF!,"-",VLOOKUP('งบ Change เฉพาะ1'!ShortRefIII,'งบ Change เฉพาะ1'!Illustrative,4,FALSE))</definedName>
    <definedName name="SummaryTestingProcIII" localSheetId="3">IF(#REF!=#REF!,"-",VLOOKUP('งบ Change รวม2'!ShortRefIII,'งบ Change รวม2'!Illustrative,4,FALSE))</definedName>
    <definedName name="SummaryTestingProcIII" localSheetId="5">IF(#REF!=#REF!,"-",VLOOKUP(งบกระแสเงินสด!ShortRefIII,Illustrative,4,FALSE))</definedName>
    <definedName name="SummaryTestingProcIII">IF(#REF!=#REF!,"-",VLOOKUP([0]!ShortRefIII,Illustrative,4,FALSE))</definedName>
    <definedName name="sun" localSheetId="4">#REF!</definedName>
    <definedName name="sun" localSheetId="3">#REF!</definedName>
    <definedName name="sun">#REF!</definedName>
    <definedName name="SUNG" localSheetId="4">#REF!</definedName>
    <definedName name="SUNG" localSheetId="3">#REF!</definedName>
    <definedName name="SUNG" localSheetId="5">#REF!</definedName>
    <definedName name="SUNG" localSheetId="1">#REF!</definedName>
    <definedName name="SUNG" localSheetId="2">#REF!</definedName>
    <definedName name="SUNG">#REF!</definedName>
    <definedName name="sunkf" localSheetId="4">#REF!</definedName>
    <definedName name="sunkf" localSheetId="3">#REF!</definedName>
    <definedName name="sunkf">#REF!</definedName>
    <definedName name="supharatkabsuwan" localSheetId="4" hidden="1">{"cashflow",#N/A,FALSE,"cash flow"}</definedName>
    <definedName name="supharatkabsuwan" localSheetId="3" hidden="1">{"cashflow",#N/A,FALSE,"cash flow"}</definedName>
    <definedName name="supharatkabsuwan" localSheetId="5" hidden="1">{"cashflow",#N/A,FALSE,"cash flow"}</definedName>
    <definedName name="supharatkabsuwan" hidden="1">{"cashflow",#N/A,FALSE,"cash flow"}</definedName>
    <definedName name="Supp_List">#REF!</definedName>
    <definedName name="SUPPS" localSheetId="4">#REF!</definedName>
    <definedName name="SUPPS" localSheetId="3">#REF!</definedName>
    <definedName name="SUPPS">#REF!</definedName>
    <definedName name="switch" localSheetId="1">[51]!switch</definedName>
    <definedName name="switch">[51]!switch</definedName>
    <definedName name="swu">[35]press!#REF!</definedName>
    <definedName name="swuby" localSheetId="4">#REF!</definedName>
    <definedName name="swuby" localSheetId="3">#REF!</definedName>
    <definedName name="swuby" localSheetId="5">#REF!</definedName>
    <definedName name="swuby">#REF!</definedName>
    <definedName name="swukf" localSheetId="4">#REF!</definedName>
    <definedName name="swukf" localSheetId="3">#REF!</definedName>
    <definedName name="swukf" localSheetId="5">#REF!</definedName>
    <definedName name="swukf">#REF!</definedName>
    <definedName name="SYNF" localSheetId="4">#REF!</definedName>
    <definedName name="SYNF" localSheetId="3">#REF!</definedName>
    <definedName name="SYNF" localSheetId="5">#REF!</definedName>
    <definedName name="SYNF" localSheetId="1">#REF!</definedName>
    <definedName name="SYNF" localSheetId="2">#REF!</definedName>
    <definedName name="SYNF">#REF!</definedName>
    <definedName name="t" localSheetId="1">[51]!t</definedName>
    <definedName name="t">[51]!t</definedName>
    <definedName name="T_BSS_ITEM_LIST" localSheetId="4">#REF!</definedName>
    <definedName name="T_BSS_ITEM_LIST" localSheetId="3">#REF!</definedName>
    <definedName name="T_BSS_ITEM_LIST" localSheetId="5">#REF!</definedName>
    <definedName name="T_BSS_ITEM_LIST">#REF!</definedName>
    <definedName name="T_PARTS_LIST" localSheetId="4">#REF!</definedName>
    <definedName name="T_PARTS_LIST" localSheetId="3">#REF!</definedName>
    <definedName name="T_PARTS_LIST" localSheetId="5">#REF!</definedName>
    <definedName name="T_PARTS_LIST">#REF!</definedName>
    <definedName name="T_Product_Income_accum_" localSheetId="4">#REF!</definedName>
    <definedName name="T_Product_Income_accum_" localSheetId="3">#REF!</definedName>
    <definedName name="T_Product_Income_accum_" localSheetId="5">#REF!</definedName>
    <definedName name="T_Product_Income_accum_">#REF!</definedName>
    <definedName name="TABLE_OK" localSheetId="4">#REF!</definedName>
    <definedName name="TABLE_OK" localSheetId="3">#REF!</definedName>
    <definedName name="TABLE_OK">#REF!</definedName>
    <definedName name="tableOld" localSheetId="4">#REF!</definedName>
    <definedName name="tableOld" localSheetId="3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4">#REF!</definedName>
    <definedName name="TBARdiscount" localSheetId="3">#REF!</definedName>
    <definedName name="TBARdiscount" localSheetId="5">#REF!</definedName>
    <definedName name="TBARdiscount" localSheetId="1">#REF!</definedName>
    <definedName name="TBARdiscount" localSheetId="2">#REF!</definedName>
    <definedName name="TBARdiscount">#REF!</definedName>
    <definedName name="tbData" localSheetId="4">#REF!</definedName>
    <definedName name="tbData" localSheetId="3">#REF!</definedName>
    <definedName name="tbData" localSheetId="5">#REF!</definedName>
    <definedName name="tbData" localSheetId="1">#REF!</definedName>
    <definedName name="tbData" localSheetId="2">#REF!</definedName>
    <definedName name="tbData">#REF!</definedName>
    <definedName name="tbIndex" localSheetId="4">#REF!</definedName>
    <definedName name="tbIndex" localSheetId="3">#REF!</definedName>
    <definedName name="tbIndex" localSheetId="5">#REF!</definedName>
    <definedName name="tbIndex" localSheetId="1">#REF!</definedName>
    <definedName name="tbIndex" localSheetId="2">#REF!</definedName>
    <definedName name="tbIndex">#REF!</definedName>
    <definedName name="TBL_PART_LISTINV" localSheetId="4">#REF!</definedName>
    <definedName name="TBL_PART_LISTINV" localSheetId="3">#REF!</definedName>
    <definedName name="TBL_PART_LISTINV">#REF!</definedName>
    <definedName name="TBL_PART_SETUP" localSheetId="4">#REF!</definedName>
    <definedName name="TBL_PART_SETUP" localSheetId="3">#REF!</definedName>
    <definedName name="TBL_PART_SETUP">#REF!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Btable" localSheetId="4">#REF!</definedName>
    <definedName name="TBtable" localSheetId="3">#REF!</definedName>
    <definedName name="TBtable" localSheetId="5">#REF!</definedName>
    <definedName name="TBtable" localSheetId="1">#REF!</definedName>
    <definedName name="TBtable" localSheetId="2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4">'[15]B&amp;S 1999'!#REF!</definedName>
    <definedName name="TDB" localSheetId="3">'[15]B&amp;S 1999'!#REF!</definedName>
    <definedName name="TDB" localSheetId="5">'[15]B&amp;S 1999'!#REF!</definedName>
    <definedName name="TDB" localSheetId="1">'[16]B&amp;S 1999'!#REF!</definedName>
    <definedName name="TDB" localSheetId="2">'[16]B&amp;S 1999'!#REF!</definedName>
    <definedName name="TDB">'[15]B&amp;S 1999'!#REF!</definedName>
    <definedName name="tdw" localSheetId="4">#REF!</definedName>
    <definedName name="tdw" localSheetId="3">#REF!</definedName>
    <definedName name="tdw" localSheetId="5">#REF!</definedName>
    <definedName name="tdw">#REF!</definedName>
    <definedName name="tdwby" localSheetId="4">#REF!</definedName>
    <definedName name="tdwby" localSheetId="3">#REF!</definedName>
    <definedName name="tdwby" localSheetId="5">#REF!</definedName>
    <definedName name="tdwby">#REF!</definedName>
    <definedName name="tdwkf" localSheetId="4">#REF!</definedName>
    <definedName name="tdwkf" localSheetId="3">#REF!</definedName>
    <definedName name="tdwkf" localSheetId="5">#REF!</definedName>
    <definedName name="tdwkf">#REF!</definedName>
    <definedName name="TE_Pct" localSheetId="4">#REF!</definedName>
    <definedName name="TE_Pct" localSheetId="3">#REF!</definedName>
    <definedName name="TE_Pct" localSheetId="5">#REF!</definedName>
    <definedName name="TE_Pct" localSheetId="1">#REF!</definedName>
    <definedName name="TE_Pct" localSheetId="2">#REF!</definedName>
    <definedName name="TE_Pct">#REF!</definedName>
    <definedName name="TE38のクロス集計orolla" localSheetId="4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3">#REF!</definedName>
    <definedName name="temp" localSheetId="5">#REF!</definedName>
    <definedName name="temp" localSheetId="1">#REF!</definedName>
    <definedName name="temp" localSheetId="2">#REF!</definedName>
    <definedName name="temp">#REF!</definedName>
    <definedName name="TEMP_INV_R105" localSheetId="4">#REF!</definedName>
    <definedName name="TEMP_INV_R105" localSheetId="3">#REF!</definedName>
    <definedName name="TEMP_INV_R105">#REF!</definedName>
    <definedName name="TEMP_STC_R103" localSheetId="4">#REF!</definedName>
    <definedName name="TEMP_STC_R103" localSheetId="3">#REF!</definedName>
    <definedName name="TEMP_STC_R103">#REF!</definedName>
    <definedName name="TEMP_STC_R106" localSheetId="4">#REF!</definedName>
    <definedName name="TEMP_STC_R106" localSheetId="3">#REF!</definedName>
    <definedName name="TEMP_STC_R106">#REF!</definedName>
    <definedName name="TEMP_STC_R107_8_9" localSheetId="4">#REF!</definedName>
    <definedName name="TEMP_STC_R107_8_9" localSheetId="3">#REF!</definedName>
    <definedName name="TEMP_STC_R107_8_9">#REF!</definedName>
    <definedName name="TEMP_STC_R111" localSheetId="4">#REF!</definedName>
    <definedName name="TEMP_STC_R111" localSheetId="3">#REF!</definedName>
    <definedName name="TEMP_STC_R111">#REF!</definedName>
    <definedName name="TEMP_STC_R166" localSheetId="4">#REF!</definedName>
    <definedName name="TEMP_STC_R166" localSheetId="3">#REF!</definedName>
    <definedName name="TEMP_STC_R166">#REF!</definedName>
    <definedName name="TEMP_STC_R206" localSheetId="4">#REF!</definedName>
    <definedName name="TEMP_STC_R206" localSheetId="3">#REF!</definedName>
    <definedName name="TEMP_STC_R206">#REF!</definedName>
    <definedName name="temp1" localSheetId="4">#REF!</definedName>
    <definedName name="temp1" localSheetId="3">#REF!</definedName>
    <definedName name="temp1" localSheetId="5">#REF!</definedName>
    <definedName name="temp1" localSheetId="1">#REF!</definedName>
    <definedName name="temp1" localSheetId="2">#REF!</definedName>
    <definedName name="temp1">#REF!</definedName>
    <definedName name="temp2" localSheetId="4">#REF!</definedName>
    <definedName name="temp2" localSheetId="3">#REF!</definedName>
    <definedName name="temp2" localSheetId="5">#REF!</definedName>
    <definedName name="temp2" localSheetId="1">#REF!</definedName>
    <definedName name="temp2" localSheetId="2">#REF!</definedName>
    <definedName name="temp2">#REF!</definedName>
    <definedName name="TERM" localSheetId="4">#REF!</definedName>
    <definedName name="TERM" localSheetId="3">#REF!</definedName>
    <definedName name="TERM" localSheetId="5">#REF!</definedName>
    <definedName name="TERM" localSheetId="1">#REF!</definedName>
    <definedName name="TERM" localSheetId="2">#REF!</definedName>
    <definedName name="TERM">#REF!</definedName>
    <definedName name="TERMINATOR" localSheetId="4">#REF!</definedName>
    <definedName name="TERMINATOR" localSheetId="3">#REF!</definedName>
    <definedName name="TERMINATOR">#REF!</definedName>
    <definedName name="test" localSheetId="4">#REF!</definedName>
    <definedName name="test" localSheetId="3">#REF!</definedName>
    <definedName name="test" localSheetId="5">#REF!</definedName>
    <definedName name="test" localSheetId="1">#REF!</definedName>
    <definedName name="test" localSheetId="2">#REF!</definedName>
    <definedName name="test">#REF!</definedName>
    <definedName name="TEST0" localSheetId="4">#REF!</definedName>
    <definedName name="TEST0" localSheetId="3">#REF!</definedName>
    <definedName name="TEST0" localSheetId="5">[9]BMCT2003!#REF!</definedName>
    <definedName name="TEST0" localSheetId="1">[9]BMCT2003!#REF!</definedName>
    <definedName name="TEST0" localSheetId="2">[9]BMCT2003!#REF!</definedName>
    <definedName name="TEST0">#REF!</definedName>
    <definedName name="TEST0_12" localSheetId="4">#REF!</definedName>
    <definedName name="TEST0_12" localSheetId="3">#REF!</definedName>
    <definedName name="TEST0_12">#REF!</definedName>
    <definedName name="TESTHKEY" localSheetId="4">#REF!</definedName>
    <definedName name="TESTHKEY" localSheetId="3">#REF!</definedName>
    <definedName name="TESTHKEY">#REF!</definedName>
    <definedName name="TESTHKEY_12" localSheetId="4">#REF!</definedName>
    <definedName name="TESTHKEY_12" localSheetId="3">#REF!</definedName>
    <definedName name="TESTHKEY_12">#REF!</definedName>
    <definedName name="TESTKEYS" localSheetId="4">#REF!</definedName>
    <definedName name="TESTKEYS" localSheetId="3">#REF!</definedName>
    <definedName name="TESTKEYS" localSheetId="5">[9]BMCT2003!#REF!</definedName>
    <definedName name="TESTKEYS" localSheetId="1">[9]BMCT2003!#REF!</definedName>
    <definedName name="TESTKEYS" localSheetId="2">[9]BMCT2003!#REF!</definedName>
    <definedName name="TESTKEYS">#REF!</definedName>
    <definedName name="TESTKEYS_12" localSheetId="4">#REF!</definedName>
    <definedName name="TESTKEYS_12" localSheetId="3">#REF!</definedName>
    <definedName name="TESTKEYS_12">#REF!</definedName>
    <definedName name="TESTVKEY" localSheetId="4">#REF!</definedName>
    <definedName name="TESTVKEY" localSheetId="3">#REF!</definedName>
    <definedName name="TESTVKEY">#REF!</definedName>
    <definedName name="TESTVKEY_12" localSheetId="4">#REF!</definedName>
    <definedName name="TESTVKEY_12" localSheetId="3">#REF!</definedName>
    <definedName name="TESTVKEY_12">#REF!</definedName>
    <definedName name="TextRefCopy1" localSheetId="4">#REF!</definedName>
    <definedName name="TextRefCopy1" localSheetId="3">#REF!</definedName>
    <definedName name="TextRefCopy1" localSheetId="5">'[130]K-1A'!#REF!</definedName>
    <definedName name="TextRefCopy1" localSheetId="1">'[130]K-1A'!#REF!</definedName>
    <definedName name="TextRefCopy1" localSheetId="2">'[130]K-1A'!#REF!</definedName>
    <definedName name="TextRefCopy1">#REF!</definedName>
    <definedName name="TextRefCopy10" localSheetId="4">#REF!</definedName>
    <definedName name="TextRefCopy10" localSheetId="3">#REF!</definedName>
    <definedName name="TextRefCopy10" localSheetId="5">[131]TaxCal!#REF!</definedName>
    <definedName name="TextRefCopy10" localSheetId="1">[132]TaxCal!#REF!</definedName>
    <definedName name="TextRefCopy10" localSheetId="2">[132]TaxCal!#REF!</definedName>
    <definedName name="TextRefCopy10">#REF!</definedName>
    <definedName name="TextRefCopy100" localSheetId="4">#REF!</definedName>
    <definedName name="TextRefCopy100" localSheetId="3">#REF!</definedName>
    <definedName name="TextRefCopy100" localSheetId="5">#REF!</definedName>
    <definedName name="TextRefCopy100">#REF!</definedName>
    <definedName name="TextRefCopy101" localSheetId="4">#REF!</definedName>
    <definedName name="TextRefCopy101" localSheetId="3">#REF!</definedName>
    <definedName name="TextRefCopy101" localSheetId="5">#REF!</definedName>
    <definedName name="TextRefCopy101">#REF!</definedName>
    <definedName name="TextRefCopy102" localSheetId="4">#REF!</definedName>
    <definedName name="TextRefCopy102" localSheetId="3">#REF!</definedName>
    <definedName name="TextRefCopy102">#REF!</definedName>
    <definedName name="TextRefCopy103" localSheetId="4">#REF!</definedName>
    <definedName name="TextRefCopy103" localSheetId="3">#REF!</definedName>
    <definedName name="TextRefCopy103">#REF!</definedName>
    <definedName name="TextRefCopy104" localSheetId="4">#REF!</definedName>
    <definedName name="TextRefCopy104" localSheetId="3">#REF!</definedName>
    <definedName name="TextRefCopy104">#REF!</definedName>
    <definedName name="TextRefCopy105" localSheetId="4">#REF!</definedName>
    <definedName name="TextRefCopy105" localSheetId="3">#REF!</definedName>
    <definedName name="TextRefCopy105">#REF!</definedName>
    <definedName name="TextRefCopy106" localSheetId="4">#REF!</definedName>
    <definedName name="TextRefCopy106" localSheetId="3">#REF!</definedName>
    <definedName name="TextRefCopy106">#REF!</definedName>
    <definedName name="TextRefCopy107" localSheetId="4">#REF!</definedName>
    <definedName name="TextRefCopy107" localSheetId="3">#REF!</definedName>
    <definedName name="TextRefCopy107">#REF!</definedName>
    <definedName name="TextRefCopy108" localSheetId="4">#REF!</definedName>
    <definedName name="TextRefCopy108" localSheetId="3">#REF!</definedName>
    <definedName name="TextRefCopy108">#REF!</definedName>
    <definedName name="TextRefCopy109" localSheetId="4">#REF!</definedName>
    <definedName name="TextRefCopy109" localSheetId="3">#REF!</definedName>
    <definedName name="TextRefCopy109">#REF!</definedName>
    <definedName name="TextRefCopy11" localSheetId="4">#REF!</definedName>
    <definedName name="TextRefCopy11" localSheetId="3">#REF!</definedName>
    <definedName name="TextRefCopy11" localSheetId="5">[131]TaxCal!#REF!</definedName>
    <definedName name="TextRefCopy11" localSheetId="1">[132]TaxCal!#REF!</definedName>
    <definedName name="TextRefCopy11" localSheetId="2">[132]TaxCal!#REF!</definedName>
    <definedName name="TextRefCopy11">#REF!</definedName>
    <definedName name="TextRefCopy110" localSheetId="4">#REF!</definedName>
    <definedName name="TextRefCopy110" localSheetId="3">#REF!</definedName>
    <definedName name="TextRefCopy110" localSheetId="5">#REF!</definedName>
    <definedName name="TextRefCopy110">#REF!</definedName>
    <definedName name="TextRefCopy111" localSheetId="4">#REF!</definedName>
    <definedName name="TextRefCopy111" localSheetId="3">#REF!</definedName>
    <definedName name="TextRefCopy111" localSheetId="5">#REF!</definedName>
    <definedName name="TextRefCopy111">#REF!</definedName>
    <definedName name="TextRefCopy112" localSheetId="4">#REF!</definedName>
    <definedName name="TextRefCopy112" localSheetId="3">#REF!</definedName>
    <definedName name="TextRefCopy112">#REF!</definedName>
    <definedName name="TextRefCopy113" localSheetId="4">#REF!</definedName>
    <definedName name="TextRefCopy113" localSheetId="3">#REF!</definedName>
    <definedName name="TextRefCopy113">#REF!</definedName>
    <definedName name="TextRefCopy114" localSheetId="4">#REF!</definedName>
    <definedName name="TextRefCopy114" localSheetId="3">#REF!</definedName>
    <definedName name="TextRefCopy114">#REF!</definedName>
    <definedName name="TextRefCopy115" localSheetId="4">#REF!</definedName>
    <definedName name="TextRefCopy115" localSheetId="3">#REF!</definedName>
    <definedName name="TextRefCopy115">#REF!</definedName>
    <definedName name="TextRefCopy116" localSheetId="4">#REF!</definedName>
    <definedName name="TextRefCopy116" localSheetId="3">#REF!</definedName>
    <definedName name="TextRefCopy116">#REF!</definedName>
    <definedName name="TextRefCopy117" localSheetId="4">#REF!</definedName>
    <definedName name="TextRefCopy117" localSheetId="3">#REF!</definedName>
    <definedName name="TextRefCopy117">#REF!</definedName>
    <definedName name="TextRefCopy118" localSheetId="4">#REF!</definedName>
    <definedName name="TextRefCopy118" localSheetId="3">#REF!</definedName>
    <definedName name="TextRefCopy118">#REF!</definedName>
    <definedName name="TextRefCopy119" localSheetId="4">#REF!</definedName>
    <definedName name="TextRefCopy119" localSheetId="3">#REF!</definedName>
    <definedName name="TextRefCopy119">#REF!</definedName>
    <definedName name="TextRefCopy12" localSheetId="4">#REF!</definedName>
    <definedName name="TextRefCopy12" localSheetId="3">#REF!</definedName>
    <definedName name="TextRefCopy12" localSheetId="5">[131]TaxCal!#REF!</definedName>
    <definedName name="TextRefCopy12" localSheetId="1">[132]TaxCal!#REF!</definedName>
    <definedName name="TextRefCopy12" localSheetId="2">[132]TaxCal!#REF!</definedName>
    <definedName name="TextRefCopy12">#REF!</definedName>
    <definedName name="TextRefCopy120" localSheetId="4">#REF!</definedName>
    <definedName name="TextRefCopy120" localSheetId="3">#REF!</definedName>
    <definedName name="TextRefCopy120" localSheetId="5">#REF!</definedName>
    <definedName name="TextRefCopy120">#REF!</definedName>
    <definedName name="TextRefCopy121" localSheetId="4">#REF!</definedName>
    <definedName name="TextRefCopy121" localSheetId="3">#REF!</definedName>
    <definedName name="TextRefCopy121" localSheetId="5">#REF!</definedName>
    <definedName name="TextRefCopy121">#REF!</definedName>
    <definedName name="TextRefCopy122" localSheetId="4">#REF!</definedName>
    <definedName name="TextRefCopy122" localSheetId="3">#REF!</definedName>
    <definedName name="TextRefCopy122">#REF!</definedName>
    <definedName name="TextRefCopy123" localSheetId="4">#REF!</definedName>
    <definedName name="TextRefCopy123" localSheetId="3">#REF!</definedName>
    <definedName name="TextRefCopy123">#REF!</definedName>
    <definedName name="TextRefCopy124" localSheetId="4">#REF!</definedName>
    <definedName name="TextRefCopy124" localSheetId="3">#REF!</definedName>
    <definedName name="TextRefCopy124">#REF!</definedName>
    <definedName name="TextRefCopy125" localSheetId="4">#REF!</definedName>
    <definedName name="TextRefCopy125" localSheetId="3">#REF!</definedName>
    <definedName name="TextRefCopy125">#REF!</definedName>
    <definedName name="TextRefCopy126" localSheetId="4">#REF!</definedName>
    <definedName name="TextRefCopy126" localSheetId="3">#REF!</definedName>
    <definedName name="TextRefCopy126">#REF!</definedName>
    <definedName name="TextRefCopy127" localSheetId="4">#REF!</definedName>
    <definedName name="TextRefCopy127" localSheetId="3">#REF!</definedName>
    <definedName name="TextRefCopy127">#REF!</definedName>
    <definedName name="TextRefCopy128" localSheetId="4">#REF!</definedName>
    <definedName name="TextRefCopy128" localSheetId="3">#REF!</definedName>
    <definedName name="TextRefCopy128">#REF!</definedName>
    <definedName name="TextRefCopy129" localSheetId="4">#REF!</definedName>
    <definedName name="TextRefCopy129" localSheetId="3">#REF!</definedName>
    <definedName name="TextRefCopy129">#REF!</definedName>
    <definedName name="TextRefCopy13" localSheetId="4">#REF!</definedName>
    <definedName name="TextRefCopy13" localSheetId="3">#REF!</definedName>
    <definedName name="TextRefCopy13" localSheetId="5">[131]TaxCal!#REF!</definedName>
    <definedName name="TextRefCopy13" localSheetId="1">[132]TaxCal!#REF!</definedName>
    <definedName name="TextRefCopy13" localSheetId="2">[132]TaxCal!#REF!</definedName>
    <definedName name="TextRefCopy13">#REF!</definedName>
    <definedName name="TextRefCopy130" localSheetId="4">#REF!</definedName>
    <definedName name="TextRefCopy130" localSheetId="3">#REF!</definedName>
    <definedName name="TextRefCopy130" localSheetId="5">#REF!</definedName>
    <definedName name="TextRefCopy130">#REF!</definedName>
    <definedName name="TextRefCopy131" localSheetId="4">#REF!</definedName>
    <definedName name="TextRefCopy131" localSheetId="3">#REF!</definedName>
    <definedName name="TextRefCopy131" localSheetId="5">#REF!</definedName>
    <definedName name="TextRefCopy131">#REF!</definedName>
    <definedName name="TextRefCopy132" localSheetId="4">#REF!</definedName>
    <definedName name="TextRefCopy132" localSheetId="3">#REF!</definedName>
    <definedName name="TextRefCopy132">#REF!</definedName>
    <definedName name="TextRefCopy133" localSheetId="4">#REF!</definedName>
    <definedName name="TextRefCopy133" localSheetId="3">#REF!</definedName>
    <definedName name="TextRefCopy133">#REF!</definedName>
    <definedName name="TextRefCopy134" localSheetId="4">#REF!</definedName>
    <definedName name="TextRefCopy134" localSheetId="3">#REF!</definedName>
    <definedName name="TextRefCopy134">#REF!</definedName>
    <definedName name="TextRefCopy135" localSheetId="4">#REF!</definedName>
    <definedName name="TextRefCopy135" localSheetId="3">#REF!</definedName>
    <definedName name="TextRefCopy135">#REF!</definedName>
    <definedName name="TextRefCopy136" localSheetId="4">#REF!</definedName>
    <definedName name="TextRefCopy136" localSheetId="3">#REF!</definedName>
    <definedName name="TextRefCopy136">#REF!</definedName>
    <definedName name="TextRefCopy137" localSheetId="4">#REF!</definedName>
    <definedName name="TextRefCopy137" localSheetId="3">#REF!</definedName>
    <definedName name="TextRefCopy137">#REF!</definedName>
    <definedName name="TextRefCopy138" localSheetId="4">#REF!</definedName>
    <definedName name="TextRefCopy138" localSheetId="3">#REF!</definedName>
    <definedName name="TextRefCopy138">#REF!</definedName>
    <definedName name="TextRefCopy139" localSheetId="4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3">#REF!</definedName>
    <definedName name="TextRefCopy14" localSheetId="5">#REF!</definedName>
    <definedName name="TextRefCopy14" localSheetId="1">#REF!</definedName>
    <definedName name="TextRefCopy14" localSheetId="2">#REF!</definedName>
    <definedName name="TextRefCopy14">#REF!</definedName>
    <definedName name="TextRefCopy140" localSheetId="4">#REF!</definedName>
    <definedName name="TextRefCopy140" localSheetId="3">#REF!</definedName>
    <definedName name="TextRefCopy140">#REF!</definedName>
    <definedName name="TextRefCopy141" localSheetId="4">#REF!</definedName>
    <definedName name="TextRefCopy141" localSheetId="3">#REF!</definedName>
    <definedName name="TextRefCopy141">#REF!</definedName>
    <definedName name="TextRefCopy142" localSheetId="4">#REF!</definedName>
    <definedName name="TextRefCopy142" localSheetId="3">#REF!</definedName>
    <definedName name="TextRefCopy142">#REF!</definedName>
    <definedName name="TextRefCopy143" localSheetId="4">#REF!</definedName>
    <definedName name="TextRefCopy143" localSheetId="3">#REF!</definedName>
    <definedName name="TextRefCopy143">#REF!</definedName>
    <definedName name="TextRefCopy144" localSheetId="4">#REF!</definedName>
    <definedName name="TextRefCopy144" localSheetId="3">#REF!</definedName>
    <definedName name="TextRefCopy144">#REF!</definedName>
    <definedName name="TextRefCopy145" localSheetId="4">#REF!</definedName>
    <definedName name="TextRefCopy145" localSheetId="3">#REF!</definedName>
    <definedName name="TextRefCopy145">#REF!</definedName>
    <definedName name="TextRefCopy146" localSheetId="4">#REF!</definedName>
    <definedName name="TextRefCopy146" localSheetId="3">#REF!</definedName>
    <definedName name="TextRefCopy146">#REF!</definedName>
    <definedName name="TextRefCopy147" localSheetId="4">#REF!</definedName>
    <definedName name="TextRefCopy147" localSheetId="3">#REF!</definedName>
    <definedName name="TextRefCopy147">#REF!</definedName>
    <definedName name="TextRefCopy148" localSheetId="4">#REF!</definedName>
    <definedName name="TextRefCopy148" localSheetId="3">#REF!</definedName>
    <definedName name="TextRefCopy148">#REF!</definedName>
    <definedName name="TextRefCopy149" localSheetId="4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3">#REF!</definedName>
    <definedName name="TextRefCopy15" localSheetId="5">#REF!</definedName>
    <definedName name="TextRefCopy15" localSheetId="1">#REF!</definedName>
    <definedName name="TextRefCopy15" localSheetId="2">#REF!</definedName>
    <definedName name="TextRefCopy15">#REF!</definedName>
    <definedName name="TextRefCopy150" localSheetId="4">#REF!</definedName>
    <definedName name="TextRefCopy150" localSheetId="3">#REF!</definedName>
    <definedName name="TextRefCopy150">#REF!</definedName>
    <definedName name="TextRefCopy151" localSheetId="4">#REF!</definedName>
    <definedName name="TextRefCopy151" localSheetId="3">#REF!</definedName>
    <definedName name="TextRefCopy151">#REF!</definedName>
    <definedName name="TextRefCopy152" localSheetId="4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3">#REF!</definedName>
    <definedName name="TextRefCopy16" localSheetId="5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4">#REF!</definedName>
    <definedName name="TextRefCopy17" localSheetId="3">#REF!</definedName>
    <definedName name="TextRefCopy17" localSheetId="5">#REF!</definedName>
    <definedName name="TextRefCopy17" localSheetId="1">#REF!</definedName>
    <definedName name="TextRefCopy17" localSheetId="2">#REF!</definedName>
    <definedName name="TextRefCopy17">#REF!</definedName>
    <definedName name="TextRefCopy174" localSheetId="4">#REF!</definedName>
    <definedName name="TextRefCopy174" localSheetId="3">#REF!</definedName>
    <definedName name="TextRefCopy174">#REF!</definedName>
    <definedName name="TextRefCopy175" localSheetId="4">#REF!</definedName>
    <definedName name="TextRefCopy175" localSheetId="3">#REF!</definedName>
    <definedName name="TextRefCopy175">#REF!</definedName>
    <definedName name="TextRefCopy176" localSheetId="4">#REF!</definedName>
    <definedName name="TextRefCopy176" localSheetId="3">#REF!</definedName>
    <definedName name="TextRefCopy176">#REF!</definedName>
    <definedName name="TextRefCopy177" localSheetId="4">#REF!</definedName>
    <definedName name="TextRefCopy177" localSheetId="3">#REF!</definedName>
    <definedName name="TextRefCopy177">#REF!</definedName>
    <definedName name="TextRefCopy178" localSheetId="4">#REF!</definedName>
    <definedName name="TextRefCopy178" localSheetId="3">#REF!</definedName>
    <definedName name="TextRefCopy178">#REF!</definedName>
    <definedName name="TextRefCopy179" localSheetId="4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3">#REF!</definedName>
    <definedName name="TextRefCopy18" localSheetId="5">#REF!</definedName>
    <definedName name="TextRefCopy18" localSheetId="1">#REF!</definedName>
    <definedName name="TextRefCopy18" localSheetId="2">#REF!</definedName>
    <definedName name="TextRefCopy18">#REF!</definedName>
    <definedName name="TextRefCopy180" localSheetId="4">#REF!</definedName>
    <definedName name="TextRefCopy180" localSheetId="3">#REF!</definedName>
    <definedName name="TextRefCopy180">#REF!</definedName>
    <definedName name="TextRefCopy181" localSheetId="4">#REF!</definedName>
    <definedName name="TextRefCopy181" localSheetId="3">#REF!</definedName>
    <definedName name="TextRefCopy181">#REF!</definedName>
    <definedName name="TextRefCopy182" localSheetId="4">#REF!</definedName>
    <definedName name="TextRefCopy182" localSheetId="3">#REF!</definedName>
    <definedName name="TextRefCopy182">#REF!</definedName>
    <definedName name="TextRefCopy183" localSheetId="4">#REF!</definedName>
    <definedName name="TextRefCopy183" localSheetId="3">#REF!</definedName>
    <definedName name="TextRefCopy183">#REF!</definedName>
    <definedName name="TextRefCopy184" localSheetId="4">#REF!</definedName>
    <definedName name="TextRefCopy184" localSheetId="3">#REF!</definedName>
    <definedName name="TextRefCopy184">#REF!</definedName>
    <definedName name="TextRefCopy185" localSheetId="4">#REF!</definedName>
    <definedName name="TextRefCopy185" localSheetId="3">#REF!</definedName>
    <definedName name="TextRefCopy185">#REF!</definedName>
    <definedName name="TextRefCopy186" localSheetId="4">#REF!</definedName>
    <definedName name="TextRefCopy186" localSheetId="3">#REF!</definedName>
    <definedName name="TextRefCopy186">#REF!</definedName>
    <definedName name="TextRefCopy187" localSheetId="4">#REF!</definedName>
    <definedName name="TextRefCopy187" localSheetId="3">#REF!</definedName>
    <definedName name="TextRefCopy187">#REF!</definedName>
    <definedName name="TextRefCopy188" localSheetId="4">#REF!</definedName>
    <definedName name="TextRefCopy188" localSheetId="3">#REF!</definedName>
    <definedName name="TextRefCopy188">#REF!</definedName>
    <definedName name="TextRefCopy189" localSheetId="4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3">#REF!</definedName>
    <definedName name="TextRefCopy19" localSheetId="5">#REF!</definedName>
    <definedName name="TextRefCopy19" localSheetId="1">#REF!</definedName>
    <definedName name="TextRefCopy19" localSheetId="2">#REF!</definedName>
    <definedName name="TextRefCopy19">#REF!</definedName>
    <definedName name="TextRefCopy190" localSheetId="4">#REF!</definedName>
    <definedName name="TextRefCopy190" localSheetId="3">#REF!</definedName>
    <definedName name="TextRefCopy190">#REF!</definedName>
    <definedName name="TextRefCopy191" localSheetId="4">#REF!</definedName>
    <definedName name="TextRefCopy191" localSheetId="3">#REF!</definedName>
    <definedName name="TextRefCopy191">#REF!</definedName>
    <definedName name="TextRefCopy192" localSheetId="4">#REF!</definedName>
    <definedName name="TextRefCopy192" localSheetId="3">#REF!</definedName>
    <definedName name="TextRefCopy192">#REF!</definedName>
    <definedName name="TextRefCopy193" localSheetId="4">#REF!</definedName>
    <definedName name="TextRefCopy193" localSheetId="3">#REF!</definedName>
    <definedName name="TextRefCopy193">#REF!</definedName>
    <definedName name="TextRefCopy194" localSheetId="4">#REF!</definedName>
    <definedName name="TextRefCopy194" localSheetId="3">#REF!</definedName>
    <definedName name="TextRefCopy194">#REF!</definedName>
    <definedName name="TextRefCopy195" localSheetId="4">#REF!</definedName>
    <definedName name="TextRefCopy195" localSheetId="3">#REF!</definedName>
    <definedName name="TextRefCopy195">#REF!</definedName>
    <definedName name="TextRefCopy196" localSheetId="4">#REF!</definedName>
    <definedName name="TextRefCopy196" localSheetId="3">#REF!</definedName>
    <definedName name="TextRefCopy196">#REF!</definedName>
    <definedName name="TextRefCopy199" localSheetId="4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3">#REF!</definedName>
    <definedName name="TextRefCopy2" localSheetId="5">#REF!</definedName>
    <definedName name="TextRefCopy2" localSheetId="1">#REF!</definedName>
    <definedName name="TextRefCopy2" localSheetId="2">#REF!</definedName>
    <definedName name="TextRefCopy2">#REF!</definedName>
    <definedName name="TextRefCopy20" localSheetId="4">#REF!</definedName>
    <definedName name="TextRefCopy20" localSheetId="3">#REF!</definedName>
    <definedName name="TextRefCopy20" localSheetId="5">#REF!</definedName>
    <definedName name="TextRefCopy20" localSheetId="1">#REF!</definedName>
    <definedName name="TextRefCopy20" localSheetId="2">#REF!</definedName>
    <definedName name="TextRefCopy20">#REF!</definedName>
    <definedName name="TextRefCopy200" localSheetId="4">#REF!</definedName>
    <definedName name="TextRefCopy200" localSheetId="3">#REF!</definedName>
    <definedName name="TextRefCopy200">#REF!</definedName>
    <definedName name="TextRefCopy202" localSheetId="4">#REF!</definedName>
    <definedName name="TextRefCopy202" localSheetId="3">#REF!</definedName>
    <definedName name="TextRefCopy202">#REF!</definedName>
    <definedName name="TextRefCopy203" localSheetId="4">#REF!</definedName>
    <definedName name="TextRefCopy203" localSheetId="3">#REF!</definedName>
    <definedName name="TextRefCopy203">#REF!</definedName>
    <definedName name="TextRefCopy204" localSheetId="4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3">#REF!</definedName>
    <definedName name="TextRefCopy21" localSheetId="5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4">#REF!</definedName>
    <definedName name="TextRefCopy22" localSheetId="3">#REF!</definedName>
    <definedName name="TextRefCopy22" localSheetId="5">'[122]AP-FAsb'!#REF!</definedName>
    <definedName name="TextRefCopy22" localSheetId="1">'[122]AP-FAsb'!#REF!</definedName>
    <definedName name="TextRefCopy22" localSheetId="2">'[122]AP-FAsb'!#REF!</definedName>
    <definedName name="TextRefCopy22">#REF!</definedName>
    <definedName name="TextRefCopy23" localSheetId="4">#REF!</definedName>
    <definedName name="TextRefCopy23" localSheetId="3">#REF!</definedName>
    <definedName name="TextRefCopy23" localSheetId="5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4">#REF!</definedName>
    <definedName name="TextRefCopy24" localSheetId="3">#REF!</definedName>
    <definedName name="TextRefCopy24" localSheetId="5">[131]TaxCal!#REF!</definedName>
    <definedName name="TextRefCopy24" localSheetId="1">[132]TaxCal!#REF!</definedName>
    <definedName name="TextRefCopy24" localSheetId="2">[132]TaxCal!#REF!</definedName>
    <definedName name="TextRefCopy24">#REF!</definedName>
    <definedName name="TextRefCopy25" localSheetId="4">#REF!</definedName>
    <definedName name="TextRefCopy25" localSheetId="3">#REF!</definedName>
    <definedName name="TextRefCopy25" localSheetId="5">[131]TaxCal!#REF!</definedName>
    <definedName name="TextRefCopy25" localSheetId="1">[132]TaxCal!#REF!</definedName>
    <definedName name="TextRefCopy25" localSheetId="2">[132]TaxCal!#REF!</definedName>
    <definedName name="TextRefCopy25">#REF!</definedName>
    <definedName name="TextRefCopy26" localSheetId="4">#REF!</definedName>
    <definedName name="TextRefCopy26" localSheetId="3">#REF!</definedName>
    <definedName name="TextRefCopy26" localSheetId="5">[131]TaxCal!#REF!</definedName>
    <definedName name="TextRefCopy26" localSheetId="1">[132]TaxCal!#REF!</definedName>
    <definedName name="TextRefCopy26" localSheetId="2">[132]TaxCal!#REF!</definedName>
    <definedName name="TextRefCopy26">#REF!</definedName>
    <definedName name="TextRefCopy27" localSheetId="4">#REF!</definedName>
    <definedName name="TextRefCopy27" localSheetId="3">#REF!</definedName>
    <definedName name="TextRefCopy27" localSheetId="5">[131]TaxCal!#REF!</definedName>
    <definedName name="TextRefCopy27" localSheetId="1">[132]TaxCal!#REF!</definedName>
    <definedName name="TextRefCopy27" localSheetId="2">[132]TaxCal!#REF!</definedName>
    <definedName name="TextRefCopy27">#REF!</definedName>
    <definedName name="TextRefCopy28" localSheetId="4">#REF!</definedName>
    <definedName name="TextRefCopy28" localSheetId="3">#REF!</definedName>
    <definedName name="TextRefCopy28" localSheetId="5">'[122]3Detail of cash flow'!#REF!</definedName>
    <definedName name="TextRefCopy28" localSheetId="1">'[122]3Detail of cash flow'!#REF!</definedName>
    <definedName name="TextRefCopy28" localSheetId="2">'[122]3Detail of cash flow'!#REF!</definedName>
    <definedName name="TextRefCopy28">#REF!</definedName>
    <definedName name="TextRefCopy29" localSheetId="4">#REF!</definedName>
    <definedName name="TextRefCopy29" localSheetId="3">#REF!</definedName>
    <definedName name="TextRefCopy29" localSheetId="5">'[122]10Segment report'!#REF!</definedName>
    <definedName name="TextRefCopy29" localSheetId="1">'[122]10Segment report'!#REF!</definedName>
    <definedName name="TextRefCopy29" localSheetId="2">'[122]10Segment report'!#REF!</definedName>
    <definedName name="TextRefCopy29">#REF!</definedName>
    <definedName name="TextRefCopy3" localSheetId="4">#REF!</definedName>
    <definedName name="TextRefCopy3" localSheetId="3">#REF!</definedName>
    <definedName name="TextRefCopy3" localSheetId="5">#REF!</definedName>
    <definedName name="TextRefCopy3" localSheetId="1">#REF!</definedName>
    <definedName name="TextRefCopy3" localSheetId="2">#REF!</definedName>
    <definedName name="TextRefCopy3">#REF!</definedName>
    <definedName name="TextRefCopy30" localSheetId="4">#REF!</definedName>
    <definedName name="TextRefCopy30" localSheetId="3">#REF!</definedName>
    <definedName name="TextRefCopy30" localSheetId="5">#REF!</definedName>
    <definedName name="TextRefCopy30" localSheetId="1">#REF!</definedName>
    <definedName name="TextRefCopy30" localSheetId="2">#REF!</definedName>
    <definedName name="TextRefCopy30">#REF!</definedName>
    <definedName name="TextRefCopy31" localSheetId="4">#REF!</definedName>
    <definedName name="TextRefCopy31" localSheetId="3">#REF!</definedName>
    <definedName name="TextRefCopy31" localSheetId="5">#REF!</definedName>
    <definedName name="TextRefCopy31" localSheetId="1">#REF!</definedName>
    <definedName name="TextRefCopy31" localSheetId="2">#REF!</definedName>
    <definedName name="TextRefCopy31">#REF!</definedName>
    <definedName name="TextRefCopy32" localSheetId="4">#REF!</definedName>
    <definedName name="TextRefCopy32" localSheetId="3">#REF!</definedName>
    <definedName name="TextRefCopy32" localSheetId="5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4">#REF!</definedName>
    <definedName name="TextRefCopy33" localSheetId="3">#REF!</definedName>
    <definedName name="TextRefCopy33" localSheetId="5">#REF!</definedName>
    <definedName name="TextRefCopy33" localSheetId="1">#REF!</definedName>
    <definedName name="TextRefCopy33" localSheetId="2">#REF!</definedName>
    <definedName name="TextRefCopy33">#REF!</definedName>
    <definedName name="TextRefCopy34" localSheetId="4">#REF!</definedName>
    <definedName name="TextRefCopy34" localSheetId="3">#REF!</definedName>
    <definedName name="TextRefCopy34" localSheetId="5">#REF!</definedName>
    <definedName name="TextRefCopy34" localSheetId="1">#REF!</definedName>
    <definedName name="TextRefCopy34" localSheetId="2">#REF!</definedName>
    <definedName name="TextRefCopy34">#REF!</definedName>
    <definedName name="TextRefCopy35" localSheetId="4">#REF!</definedName>
    <definedName name="TextRefCopy35" localSheetId="3">#REF!</definedName>
    <definedName name="TextRefCopy35" localSheetId="5">#REF!</definedName>
    <definedName name="TextRefCopy35" localSheetId="1">#REF!</definedName>
    <definedName name="TextRefCopy35" localSheetId="2">#REF!</definedName>
    <definedName name="TextRefCopy35">#REF!</definedName>
    <definedName name="TextRefCopy36" localSheetId="4">#REF!</definedName>
    <definedName name="TextRefCopy36" localSheetId="3">#REF!</definedName>
    <definedName name="TextRefCopy36" localSheetId="5">#REF!</definedName>
    <definedName name="TextRefCopy36" localSheetId="1">#REF!</definedName>
    <definedName name="TextRefCopy36" localSheetId="2">#REF!</definedName>
    <definedName name="TextRefCopy36">#REF!</definedName>
    <definedName name="TextRefCopy37" localSheetId="4">#REF!</definedName>
    <definedName name="TextRefCopy37" localSheetId="3">#REF!</definedName>
    <definedName name="TextRefCopy37" localSheetId="5">#REF!</definedName>
    <definedName name="TextRefCopy37" localSheetId="1">#REF!</definedName>
    <definedName name="TextRefCopy37" localSheetId="2">#REF!</definedName>
    <definedName name="TextRefCopy37">#REF!</definedName>
    <definedName name="TextRefCopy38" localSheetId="4">#REF!</definedName>
    <definedName name="TextRefCopy38" localSheetId="3">#REF!</definedName>
    <definedName name="TextRefCopy38" localSheetId="5">#REF!</definedName>
    <definedName name="TextRefCopy38" localSheetId="1">#REF!</definedName>
    <definedName name="TextRefCopy38" localSheetId="2">#REF!</definedName>
    <definedName name="TextRefCopy38">#REF!</definedName>
    <definedName name="TextRefCopy39" localSheetId="4">#REF!</definedName>
    <definedName name="TextRefCopy39" localSheetId="3">#REF!</definedName>
    <definedName name="TextRefCopy39" localSheetId="5">#REF!</definedName>
    <definedName name="TextRefCopy39" localSheetId="1">#REF!</definedName>
    <definedName name="TextRefCopy39" localSheetId="2">#REF!</definedName>
    <definedName name="TextRefCopy39">#REF!</definedName>
    <definedName name="TextRefCopy4" localSheetId="4">#REF!</definedName>
    <definedName name="TextRefCopy4" localSheetId="3">#REF!</definedName>
    <definedName name="TextRefCopy4" localSheetId="5">#REF!</definedName>
    <definedName name="TextRefCopy4" localSheetId="1">#REF!</definedName>
    <definedName name="TextRefCopy4" localSheetId="2">#REF!</definedName>
    <definedName name="TextRefCopy4">#REF!</definedName>
    <definedName name="TextRefCopy40" localSheetId="4">#REF!</definedName>
    <definedName name="TextRefCopy40" localSheetId="3">#REF!</definedName>
    <definedName name="TextRefCopy40" localSheetId="5">#REF!</definedName>
    <definedName name="TextRefCopy40" localSheetId="1">#REF!</definedName>
    <definedName name="TextRefCopy40" localSheetId="2">#REF!</definedName>
    <definedName name="TextRefCopy40">#REF!</definedName>
    <definedName name="TextRefCopy41" localSheetId="4">#REF!</definedName>
    <definedName name="TextRefCopy41" localSheetId="3">#REF!</definedName>
    <definedName name="TextRefCopy41" localSheetId="5">#REF!</definedName>
    <definedName name="TextRefCopy41" localSheetId="1">#REF!</definedName>
    <definedName name="TextRefCopy41" localSheetId="2">#REF!</definedName>
    <definedName name="TextRefCopy41">#REF!</definedName>
    <definedName name="TextRefCopy42" localSheetId="4">#REF!</definedName>
    <definedName name="TextRefCopy42" localSheetId="3">#REF!</definedName>
    <definedName name="TextRefCopy42">#REF!</definedName>
    <definedName name="TextRefCopy43" localSheetId="4">#REF!</definedName>
    <definedName name="TextRefCopy43" localSheetId="3">#REF!</definedName>
    <definedName name="TextRefCopy43">#REF!</definedName>
    <definedName name="TextRefCopy44" localSheetId="4">#REF!</definedName>
    <definedName name="TextRefCopy44" localSheetId="3">#REF!</definedName>
    <definedName name="TextRefCopy44">#REF!</definedName>
    <definedName name="TextRefCopy45" localSheetId="4">#REF!</definedName>
    <definedName name="TextRefCopy45" localSheetId="3">#REF!</definedName>
    <definedName name="TextRefCopy45">#REF!</definedName>
    <definedName name="TextRefCopy46" localSheetId="4">#REF!</definedName>
    <definedName name="TextRefCopy46" localSheetId="3">#REF!</definedName>
    <definedName name="TextRefCopy46">#REF!</definedName>
    <definedName name="TextRefCopy47" localSheetId="4">#REF!</definedName>
    <definedName name="TextRefCopy47" localSheetId="3">#REF!</definedName>
    <definedName name="TextRefCopy47">#REF!</definedName>
    <definedName name="TextRefCopy48" localSheetId="4">#REF!</definedName>
    <definedName name="TextRefCopy48" localSheetId="3">#REF!</definedName>
    <definedName name="TextRefCopy48">#REF!</definedName>
    <definedName name="TextRefCopy49" localSheetId="4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3">#REF!</definedName>
    <definedName name="TextRefCopy5" localSheetId="5">#REF!</definedName>
    <definedName name="TextRefCopy5" localSheetId="1">#REF!</definedName>
    <definedName name="TextRefCopy5" localSheetId="2">#REF!</definedName>
    <definedName name="TextRefCopy5">#REF!</definedName>
    <definedName name="TextRefCopy50" localSheetId="4">#REF!</definedName>
    <definedName name="TextRefCopy50" localSheetId="3">#REF!</definedName>
    <definedName name="TextRefCopy50">#REF!</definedName>
    <definedName name="TextRefCopy51" localSheetId="4">#REF!</definedName>
    <definedName name="TextRefCopy51" localSheetId="3">#REF!</definedName>
    <definedName name="TextRefCopy51">#REF!</definedName>
    <definedName name="TextRefCopy52" localSheetId="4">#REF!</definedName>
    <definedName name="TextRefCopy52" localSheetId="3">#REF!</definedName>
    <definedName name="TextRefCopy52">#REF!</definedName>
    <definedName name="TextRefCopy53" localSheetId="4">#REF!</definedName>
    <definedName name="TextRefCopy53" localSheetId="3">#REF!</definedName>
    <definedName name="TextRefCopy53">#REF!</definedName>
    <definedName name="TextRefCopy54" localSheetId="4">#REF!</definedName>
    <definedName name="TextRefCopy54" localSheetId="3">#REF!</definedName>
    <definedName name="TextRefCopy54">#REF!</definedName>
    <definedName name="TextRefCopy55" localSheetId="4">#REF!</definedName>
    <definedName name="TextRefCopy55" localSheetId="3">#REF!</definedName>
    <definedName name="TextRefCopy55">#REF!</definedName>
    <definedName name="TextRefCopy56" localSheetId="4">#REF!</definedName>
    <definedName name="TextRefCopy56" localSheetId="3">#REF!</definedName>
    <definedName name="TextRefCopy56">#REF!</definedName>
    <definedName name="TextRefCopy57" localSheetId="4">#REF!</definedName>
    <definedName name="TextRefCopy57" localSheetId="3">#REF!</definedName>
    <definedName name="TextRefCopy57">#REF!</definedName>
    <definedName name="TextRefCopy58" localSheetId="4">#REF!</definedName>
    <definedName name="TextRefCopy58" localSheetId="3">#REF!</definedName>
    <definedName name="TextRefCopy58">#REF!</definedName>
    <definedName name="TextRefCopy59" localSheetId="4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3">#REF!</definedName>
    <definedName name="TextRefCopy6" localSheetId="5">#REF!</definedName>
    <definedName name="TextRefCopy6" localSheetId="1">#REF!</definedName>
    <definedName name="TextRefCopy6" localSheetId="2">#REF!</definedName>
    <definedName name="TextRefCopy6">#REF!</definedName>
    <definedName name="TextRefCopy60" localSheetId="4">#REF!</definedName>
    <definedName name="TextRefCopy60" localSheetId="3">#REF!</definedName>
    <definedName name="TextRefCopy60">#REF!</definedName>
    <definedName name="TextRefCopy61" localSheetId="4">#REF!</definedName>
    <definedName name="TextRefCopy61" localSheetId="3">#REF!</definedName>
    <definedName name="TextRefCopy61">#REF!</definedName>
    <definedName name="TextRefCopy62" localSheetId="4">#REF!</definedName>
    <definedName name="TextRefCopy62" localSheetId="3">#REF!</definedName>
    <definedName name="TextRefCopy62">#REF!</definedName>
    <definedName name="TextRefCopy63" localSheetId="4">#REF!</definedName>
    <definedName name="TextRefCopy63" localSheetId="3">#REF!</definedName>
    <definedName name="TextRefCopy63">#REF!</definedName>
    <definedName name="TextRefCopy64" localSheetId="4">#REF!</definedName>
    <definedName name="TextRefCopy64" localSheetId="3">#REF!</definedName>
    <definedName name="TextRefCopy64">#REF!</definedName>
    <definedName name="TextRefCopy65" localSheetId="4">#REF!</definedName>
    <definedName name="TextRefCopy65" localSheetId="3">#REF!</definedName>
    <definedName name="TextRefCopy65">#REF!</definedName>
    <definedName name="TextRefCopy66" localSheetId="4">#REF!</definedName>
    <definedName name="TextRefCopy66" localSheetId="3">#REF!</definedName>
    <definedName name="TextRefCopy66">#REF!</definedName>
    <definedName name="TextRefCopy67" localSheetId="4">#REF!</definedName>
    <definedName name="TextRefCopy67" localSheetId="3">#REF!</definedName>
    <definedName name="TextRefCopy67">#REF!</definedName>
    <definedName name="TextRefCopy68" localSheetId="4">#REF!</definedName>
    <definedName name="TextRefCopy68" localSheetId="3">#REF!</definedName>
    <definedName name="TextRefCopy68">#REF!</definedName>
    <definedName name="TextRefCopy69" localSheetId="4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3">#REF!</definedName>
    <definedName name="TextRefCopy7" localSheetId="5">#REF!</definedName>
    <definedName name="TextRefCopy7" localSheetId="1">#REF!</definedName>
    <definedName name="TextRefCopy7" localSheetId="2">#REF!</definedName>
    <definedName name="TextRefCopy7">#REF!</definedName>
    <definedName name="TextRefCopy70" localSheetId="4">#REF!</definedName>
    <definedName name="TextRefCopy70" localSheetId="3">#REF!</definedName>
    <definedName name="TextRefCopy70">#REF!</definedName>
    <definedName name="TextRefCopy71" localSheetId="4">#REF!</definedName>
    <definedName name="TextRefCopy71" localSheetId="3">#REF!</definedName>
    <definedName name="TextRefCopy71">#REF!</definedName>
    <definedName name="TextRefCopy72" localSheetId="4">#REF!</definedName>
    <definedName name="TextRefCopy72" localSheetId="3">#REF!</definedName>
    <definedName name="TextRefCopy72">#REF!</definedName>
    <definedName name="TextRefCopy73" localSheetId="4">#REF!</definedName>
    <definedName name="TextRefCopy73" localSheetId="3">#REF!</definedName>
    <definedName name="TextRefCopy73">#REF!</definedName>
    <definedName name="TextRefCopy74" localSheetId="4">#REF!</definedName>
    <definedName name="TextRefCopy74" localSheetId="3">#REF!</definedName>
    <definedName name="TextRefCopy74">#REF!</definedName>
    <definedName name="TextRefCopy75" localSheetId="4">#REF!</definedName>
    <definedName name="TextRefCopy75" localSheetId="3">#REF!</definedName>
    <definedName name="TextRefCopy75">#REF!</definedName>
    <definedName name="TextRefCopy76" localSheetId="4">#REF!</definedName>
    <definedName name="TextRefCopy76" localSheetId="3">#REF!</definedName>
    <definedName name="TextRefCopy76">#REF!</definedName>
    <definedName name="TextRefCopy77" localSheetId="4">#REF!</definedName>
    <definedName name="TextRefCopy77" localSheetId="3">#REF!</definedName>
    <definedName name="TextRefCopy77">#REF!</definedName>
    <definedName name="TextRefCopy78" localSheetId="4">#REF!</definedName>
    <definedName name="TextRefCopy78" localSheetId="3">#REF!</definedName>
    <definedName name="TextRefCopy78">#REF!</definedName>
    <definedName name="TextRefCopy79" localSheetId="4">#REF!</definedName>
    <definedName name="TextRefCopy79" localSheetId="3">#REF!</definedName>
    <definedName name="TextRefCopy79">#REF!</definedName>
    <definedName name="TextRefCopy8" localSheetId="4">#REF!</definedName>
    <definedName name="TextRefCopy8" localSheetId="3">#REF!</definedName>
    <definedName name="TextRefCopy8" localSheetId="5">[131]TaxCal!#REF!</definedName>
    <definedName name="TextRefCopy8" localSheetId="1">[132]TaxCal!#REF!</definedName>
    <definedName name="TextRefCopy8" localSheetId="2">[132]TaxCal!#REF!</definedName>
    <definedName name="TextRefCopy8">#REF!</definedName>
    <definedName name="TextRefCopy80" localSheetId="4">#REF!</definedName>
    <definedName name="TextRefCopy80" localSheetId="3">#REF!</definedName>
    <definedName name="TextRefCopy80" localSheetId="5">#REF!</definedName>
    <definedName name="TextRefCopy80">#REF!</definedName>
    <definedName name="TextRefCopy81" localSheetId="4">#REF!</definedName>
    <definedName name="TextRefCopy81" localSheetId="3">#REF!</definedName>
    <definedName name="TextRefCopy81" localSheetId="5">#REF!</definedName>
    <definedName name="TextRefCopy81">#REF!</definedName>
    <definedName name="TextRefCopy82" localSheetId="4">#REF!</definedName>
    <definedName name="TextRefCopy82" localSheetId="3">#REF!</definedName>
    <definedName name="TextRefCopy82">#REF!</definedName>
    <definedName name="TextRefCopy83" localSheetId="4">#REF!</definedName>
    <definedName name="TextRefCopy83" localSheetId="3">#REF!</definedName>
    <definedName name="TextRefCopy83">#REF!</definedName>
    <definedName name="TextRefCopy84" localSheetId="4">#REF!</definedName>
    <definedName name="TextRefCopy84" localSheetId="3">#REF!</definedName>
    <definedName name="TextRefCopy84">#REF!</definedName>
    <definedName name="TextRefCopy85" localSheetId="4">#REF!</definedName>
    <definedName name="TextRefCopy85" localSheetId="3">#REF!</definedName>
    <definedName name="TextRefCopy85">#REF!</definedName>
    <definedName name="TextRefCopy86" localSheetId="4">#REF!</definedName>
    <definedName name="TextRefCopy86" localSheetId="3">#REF!</definedName>
    <definedName name="TextRefCopy86">#REF!</definedName>
    <definedName name="TextRefCopy87" localSheetId="4">#REF!</definedName>
    <definedName name="TextRefCopy87" localSheetId="3">#REF!</definedName>
    <definedName name="TextRefCopy87">#REF!</definedName>
    <definedName name="TextRefCopy88" localSheetId="4">#REF!</definedName>
    <definedName name="TextRefCopy88" localSheetId="3">#REF!</definedName>
    <definedName name="TextRefCopy88">#REF!</definedName>
    <definedName name="TextRefCopy89" localSheetId="4">#REF!</definedName>
    <definedName name="TextRefCopy89" localSheetId="3">#REF!</definedName>
    <definedName name="TextRefCopy89">#REF!</definedName>
    <definedName name="TextRefCopy9" localSheetId="4">#REF!</definedName>
    <definedName name="TextRefCopy9" localSheetId="3">#REF!</definedName>
    <definedName name="TextRefCopy9" localSheetId="5">[131]TaxCal!#REF!</definedName>
    <definedName name="TextRefCopy9" localSheetId="1">[132]TaxCal!#REF!</definedName>
    <definedName name="TextRefCopy9" localSheetId="2">[132]TaxCal!#REF!</definedName>
    <definedName name="TextRefCopy9">#REF!</definedName>
    <definedName name="TextRefCopy90" localSheetId="4">#REF!</definedName>
    <definedName name="TextRefCopy90" localSheetId="3">#REF!</definedName>
    <definedName name="TextRefCopy90" localSheetId="5">#REF!</definedName>
    <definedName name="TextRefCopy90">#REF!</definedName>
    <definedName name="TextRefCopy91" localSheetId="4">#REF!</definedName>
    <definedName name="TextRefCopy91" localSheetId="3">#REF!</definedName>
    <definedName name="TextRefCopy91" localSheetId="5">#REF!</definedName>
    <definedName name="TextRefCopy91">#REF!</definedName>
    <definedName name="TextRefCopy92" localSheetId="4">#REF!</definedName>
    <definedName name="TextRefCopy92" localSheetId="3">#REF!</definedName>
    <definedName name="TextRefCopy92">#REF!</definedName>
    <definedName name="TextRefCopy93" localSheetId="4">#REF!</definedName>
    <definedName name="TextRefCopy93" localSheetId="3">#REF!</definedName>
    <definedName name="TextRefCopy93">#REF!</definedName>
    <definedName name="TextRefCopy94" localSheetId="4">#REF!</definedName>
    <definedName name="TextRefCopy94" localSheetId="3">#REF!</definedName>
    <definedName name="TextRefCopy94">#REF!</definedName>
    <definedName name="TextRefCopy95" localSheetId="4">#REF!</definedName>
    <definedName name="TextRefCopy95" localSheetId="3">#REF!</definedName>
    <definedName name="TextRefCopy95">#REF!</definedName>
    <definedName name="TextRefCopy96" localSheetId="4">#REF!</definedName>
    <definedName name="TextRefCopy96" localSheetId="3">#REF!</definedName>
    <definedName name="TextRefCopy96">#REF!</definedName>
    <definedName name="TextRefCopy97" localSheetId="4">#REF!</definedName>
    <definedName name="TextRefCopy97" localSheetId="3">#REF!</definedName>
    <definedName name="TextRefCopy97">#REF!</definedName>
    <definedName name="TextRefCopy98" localSheetId="4">#REF!</definedName>
    <definedName name="TextRefCopy98" localSheetId="3">#REF!</definedName>
    <definedName name="TextRefCopy98">#REF!</definedName>
    <definedName name="TextRefCopy99" localSheetId="4">#REF!</definedName>
    <definedName name="TextRefCopy99" localSheetId="3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4">#REF!</definedName>
    <definedName name="tmicl" localSheetId="3">#REF!</definedName>
    <definedName name="tmicl" localSheetId="5">#REF!</definedName>
    <definedName name="tmicl">#REF!</definedName>
    <definedName name="tmikf" localSheetId="4">#REF!</definedName>
    <definedName name="tmikf" localSheetId="3">#REF!</definedName>
    <definedName name="tmikf" localSheetId="5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3">#REF!</definedName>
    <definedName name="To_Print" localSheetId="5">#REF!</definedName>
    <definedName name="To_Print" localSheetId="1">#REF!</definedName>
    <definedName name="To_Print" localSheetId="2">#REF!</definedName>
    <definedName name="To_Print">#REF!</definedName>
    <definedName name="To_Print_by_Date" localSheetId="4">#REF!</definedName>
    <definedName name="To_Print_by_Date" localSheetId="3">#REF!</definedName>
    <definedName name="To_Print_by_Date" localSheetId="5">#REF!</definedName>
    <definedName name="To_Print_by_Date" localSheetId="1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3">#REF!</definedName>
    <definedName name="To_Print_ห้ามลบ" localSheetId="5">#REF!</definedName>
    <definedName name="To_Print_ห้ามลบ" localSheetId="1">#REF!</definedName>
    <definedName name="To_Print_ห้ามลบ" localSheetId="2">#REF!</definedName>
    <definedName name="To_Print_ห้ามลบ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hidden="1">{"conso",#N/A,FALSE,"cash flow"}</definedName>
    <definedName name="TOTAL" localSheetId="4">#REF!</definedName>
    <definedName name="TOTAL" localSheetId="3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part_list" localSheetId="4">#REF!</definedName>
    <definedName name="total_part_list" localSheetId="3">#REF!</definedName>
    <definedName name="total_part_list">#REF!</definedName>
    <definedName name="TotalDepre_Building">[40]BUILD95!$AN$9:$AN$17</definedName>
    <definedName name="TQA">[134]PA!$A$1:$F$12</definedName>
    <definedName name="tr" localSheetId="4">#REF!</definedName>
    <definedName name="tr" localSheetId="3">#REF!</definedName>
    <definedName name="tr" localSheetId="5">#REF!</definedName>
    <definedName name="tr" localSheetId="1">#REF!</definedName>
    <definedName name="tr" localSheetId="2">#REF!</definedName>
    <definedName name="tr">#REF!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iem" localSheetId="4">#REF!</definedName>
    <definedName name="triem" localSheetId="3">#REF!</definedName>
    <definedName name="triem">#REF!</definedName>
    <definedName name="trt" localSheetId="4">#REF!</definedName>
    <definedName name="trt" localSheetId="3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su" localSheetId="4">#REF!</definedName>
    <definedName name="tsu" localSheetId="3">#REF!</definedName>
    <definedName name="tsu">#REF!</definedName>
    <definedName name="tsuby" localSheetId="4">#REF!</definedName>
    <definedName name="tsuby" localSheetId="3">#REF!</definedName>
    <definedName name="tsuby">#REF!</definedName>
    <definedName name="tsucl" localSheetId="4">#REF!</definedName>
    <definedName name="tsucl" localSheetId="3">#REF!</definedName>
    <definedName name="tsucl">#REF!</definedName>
    <definedName name="tsukf" localSheetId="4">#REF!</definedName>
    <definedName name="tsukf" localSheetId="3">#REF!</definedName>
    <definedName name="tsukf">#REF!</definedName>
    <definedName name="tsusl" localSheetId="4">#REF!</definedName>
    <definedName name="tsusl" localSheetId="3">#REF!</definedName>
    <definedName name="tsusl">#REF!</definedName>
    <definedName name="TT" localSheetId="4">#REF!</definedName>
    <definedName name="TT" localSheetId="3">#REF!</definedName>
    <definedName name="TT">#REF!</definedName>
    <definedName name="ttr" localSheetId="4">#REF!</definedName>
    <definedName name="ttr" localSheetId="3">#REF!</definedName>
    <definedName name="ttr" localSheetId="5">#REF!</definedName>
    <definedName name="ttr" localSheetId="1">#REF!</definedName>
    <definedName name="ttr" localSheetId="2">#REF!</definedName>
    <definedName name="ttr">#REF!</definedName>
    <definedName name="ｔｔｔｔｔｔ" localSheetId="4">#REF!</definedName>
    <definedName name="ｔｔｔｔｔｔ" localSheetId="3">#REF!</definedName>
    <definedName name="ｔｔｔｔｔｔ">#REF!</definedName>
    <definedName name="Turkey_Rates" localSheetId="4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ype" localSheetId="4">#REF!</definedName>
    <definedName name="type" localSheetId="3">#REF!</definedName>
    <definedName name="type" localSheetId="5">#REF!</definedName>
    <definedName name="type" localSheetId="1">#REF!</definedName>
    <definedName name="type" localSheetId="2">#REF!</definedName>
    <definedName name="type">#REF!</definedName>
    <definedName name="u" localSheetId="4">#REF!</definedName>
    <definedName name="u" localSheetId="3">#REF!</definedName>
    <definedName name="u">#REF!</definedName>
    <definedName name="UFPrn20030806093948" localSheetId="4">#REF!</definedName>
    <definedName name="UFPrn20030806093948" localSheetId="3">#REF!</definedName>
    <definedName name="UFPrn20030806093948" localSheetId="5">#REF!</definedName>
    <definedName name="UFPrn20030806093948" localSheetId="1">#REF!</definedName>
    <definedName name="UFPrn20030806093948" localSheetId="2">#REF!</definedName>
    <definedName name="UFPrn20030806093948">#REF!</definedName>
    <definedName name="UFPrn20030910143900" localSheetId="4">[135]B20!#REF!</definedName>
    <definedName name="UFPrn20030910143900" localSheetId="3">[135]B20!#REF!</definedName>
    <definedName name="UFPrn20030910143900" localSheetId="5">[135]B20!#REF!</definedName>
    <definedName name="UFPrn20030910143900" localSheetId="1">[136]B20!#REF!</definedName>
    <definedName name="UFPrn20030910143900" localSheetId="2">[136]B20!#REF!</definedName>
    <definedName name="UFPrn20030910143900">[135]B20!#REF!</definedName>
    <definedName name="UFPrn20031010081241" localSheetId="4">#REF!</definedName>
    <definedName name="UFPrn20031010081241" localSheetId="3">#REF!</definedName>
    <definedName name="UFPrn20031010081241" localSheetId="5">#REF!</definedName>
    <definedName name="UFPrn20031010081241" localSheetId="1">#REF!</definedName>
    <definedName name="UFPrn20031010081241" localSheetId="2">#REF!</definedName>
    <definedName name="UFPrn20031010081241">#REF!</definedName>
    <definedName name="UFPrn20031013101545" localSheetId="4">#REF!</definedName>
    <definedName name="UFPrn20031013101545" localSheetId="3">#REF!</definedName>
    <definedName name="UFPrn20031013101545" localSheetId="5">#REF!</definedName>
    <definedName name="UFPrn20031013101545" localSheetId="1">#REF!</definedName>
    <definedName name="UFPrn20031013101545" localSheetId="2">#REF!</definedName>
    <definedName name="UFPrn20031013101545">#REF!</definedName>
    <definedName name="UFPrn20031105122349" localSheetId="4">#REF!</definedName>
    <definedName name="UFPrn20031105122349" localSheetId="3">#REF!</definedName>
    <definedName name="UFPrn20031105122349" localSheetId="5">#REF!</definedName>
    <definedName name="UFPrn20031105122349" localSheetId="1">#REF!</definedName>
    <definedName name="UFPrn20031105122349" localSheetId="2">#REF!</definedName>
    <definedName name="UFPrn20031105122349">#REF!</definedName>
    <definedName name="UFPrn20031106193910" localSheetId="4">#REF!</definedName>
    <definedName name="UFPrn20031106193910" localSheetId="3">#REF!</definedName>
    <definedName name="UFPrn20031106193910" localSheetId="5">#REF!</definedName>
    <definedName name="UFPrn20031106193910" localSheetId="1">#REF!</definedName>
    <definedName name="UFPrn20031106193910" localSheetId="2">#REF!</definedName>
    <definedName name="UFPrn20031106193910">#REF!</definedName>
    <definedName name="UFPrn20031205135418" localSheetId="4">[137]应收账款明细表!#REF!</definedName>
    <definedName name="UFPrn20031205135418" localSheetId="3">[137]应收账款明细表!#REF!</definedName>
    <definedName name="UFPrn20031205135418" localSheetId="5">[137]应收账款明细表!#REF!</definedName>
    <definedName name="UFPrn20031205135418" localSheetId="1">[137]应收账款明细表!#REF!</definedName>
    <definedName name="UFPrn20031205135418" localSheetId="2">[137]应收账款明细表!#REF!</definedName>
    <definedName name="UFPrn20031205135418">[137]应收账款明细表!#REF!</definedName>
    <definedName name="UFPrn20040105173818" localSheetId="4">#REF!</definedName>
    <definedName name="UFPrn20040105173818" localSheetId="3">#REF!</definedName>
    <definedName name="UFPrn20040105173818" localSheetId="5">#REF!</definedName>
    <definedName name="UFPrn20040105173818" localSheetId="1">#REF!</definedName>
    <definedName name="UFPrn20040105173818" localSheetId="2">#REF!</definedName>
    <definedName name="UFPrn20040105173818">#REF!</definedName>
    <definedName name="UFPrn20040509181814" localSheetId="4">#REF!</definedName>
    <definedName name="UFPrn20040509181814" localSheetId="3">#REF!</definedName>
    <definedName name="UFPrn20040509181814" localSheetId="5">#REF!</definedName>
    <definedName name="UFPrn20040509181814" localSheetId="1">#REF!</definedName>
    <definedName name="UFPrn20040509181814" localSheetId="2">#REF!</definedName>
    <definedName name="UFPrn20040509181814">#REF!</definedName>
    <definedName name="UFPrn20040509181928" localSheetId="4">#REF!</definedName>
    <definedName name="UFPrn20040509181928" localSheetId="3">#REF!</definedName>
    <definedName name="UFPrn20040509181928" localSheetId="5">#REF!</definedName>
    <definedName name="UFPrn20040509181928" localSheetId="1">#REF!</definedName>
    <definedName name="UFPrn20040509181928" localSheetId="2">#REF!</definedName>
    <definedName name="UFPrn20040509181928">#REF!</definedName>
    <definedName name="UFPrn20040608105234" localSheetId="4">#REF!</definedName>
    <definedName name="UFPrn20040608105234" localSheetId="3">#REF!</definedName>
    <definedName name="UFPrn20040608105234" localSheetId="5">#REF!</definedName>
    <definedName name="UFPrn20040608105234" localSheetId="1">#REF!</definedName>
    <definedName name="UFPrn20040608105234" localSheetId="2">#REF!</definedName>
    <definedName name="UFPrn20040608105234">#REF!</definedName>
    <definedName name="UFPrn20040630120055" localSheetId="4">#REF!</definedName>
    <definedName name="UFPrn20040630120055" localSheetId="3">#REF!</definedName>
    <definedName name="UFPrn20040630120055" localSheetId="5">#REF!</definedName>
    <definedName name="UFPrn20040630120055" localSheetId="1">#REF!</definedName>
    <definedName name="UFPrn20040630120055" localSheetId="2">#REF!</definedName>
    <definedName name="UFPrn20040630120055">#REF!</definedName>
    <definedName name="UFPrn20040722195431" localSheetId="4">#REF!</definedName>
    <definedName name="UFPrn20040722195431" localSheetId="3">#REF!</definedName>
    <definedName name="UFPrn20040722195431" localSheetId="5">#REF!</definedName>
    <definedName name="UFPrn20040722195431" localSheetId="1">#REF!</definedName>
    <definedName name="UFPrn20040722195431" localSheetId="2">#REF!</definedName>
    <definedName name="UFPrn20040722195431">#REF!</definedName>
    <definedName name="UFPrn20040723151514" localSheetId="4">#REF!</definedName>
    <definedName name="UFPrn20040723151514" localSheetId="3">#REF!</definedName>
    <definedName name="UFPrn20040723151514" localSheetId="5">#REF!</definedName>
    <definedName name="UFPrn20040723151514" localSheetId="1">#REF!</definedName>
    <definedName name="UFPrn20040723151514" localSheetId="2">#REF!</definedName>
    <definedName name="UFPrn20040723151514">#REF!</definedName>
    <definedName name="UFPrn20040810090533" localSheetId="4">#REF!</definedName>
    <definedName name="UFPrn20040810090533" localSheetId="3">#REF!</definedName>
    <definedName name="UFPrn20040810090533" localSheetId="5">#REF!</definedName>
    <definedName name="UFPrn20040810090533" localSheetId="1">#REF!</definedName>
    <definedName name="UFPrn20040810090533" localSheetId="2">#REF!</definedName>
    <definedName name="UFPrn20040810090533">#REF!</definedName>
    <definedName name="UFPrn20040831083542" localSheetId="4">#REF!</definedName>
    <definedName name="UFPrn20040831083542" localSheetId="3">#REF!</definedName>
    <definedName name="UFPrn20040831083542" localSheetId="5">#REF!</definedName>
    <definedName name="UFPrn20040831083542" localSheetId="1">#REF!</definedName>
    <definedName name="UFPrn20040831083542" localSheetId="2">#REF!</definedName>
    <definedName name="UFPrn20040831083542">#REF!</definedName>
    <definedName name="UFPrn20040904185502" localSheetId="4">#REF!</definedName>
    <definedName name="UFPrn20040904185502" localSheetId="3">#REF!</definedName>
    <definedName name="UFPrn20040904185502" localSheetId="5">#REF!</definedName>
    <definedName name="UFPrn20040904185502" localSheetId="1">#REF!</definedName>
    <definedName name="UFPrn20040904185502" localSheetId="2">#REF!</definedName>
    <definedName name="UFPrn20040904185502">#REF!</definedName>
    <definedName name="UFPrn20040904185529" localSheetId="4">#REF!</definedName>
    <definedName name="UFPrn20040904185529" localSheetId="3">#REF!</definedName>
    <definedName name="UFPrn20040904185529" localSheetId="5">#REF!</definedName>
    <definedName name="UFPrn20040904185529" localSheetId="1">#REF!</definedName>
    <definedName name="UFPrn20040904185529" localSheetId="2">#REF!</definedName>
    <definedName name="UFPrn20040904185529">#REF!</definedName>
    <definedName name="UFPrn20040907142741" localSheetId="4">#REF!</definedName>
    <definedName name="UFPrn20040907142741" localSheetId="3">#REF!</definedName>
    <definedName name="UFPrn20040907142741" localSheetId="5">#REF!</definedName>
    <definedName name="UFPrn20040907142741" localSheetId="1">#REF!</definedName>
    <definedName name="UFPrn20040907142741" localSheetId="2">#REF!</definedName>
    <definedName name="UFPrn20040907142741">#REF!</definedName>
    <definedName name="UFPrn20041006141811" localSheetId="4">#REF!</definedName>
    <definedName name="UFPrn20041006141811" localSheetId="3">#REF!</definedName>
    <definedName name="UFPrn20041006141811" localSheetId="5">#REF!</definedName>
    <definedName name="UFPrn20041006141811" localSheetId="1">#REF!</definedName>
    <definedName name="UFPrn20041006141811" localSheetId="2">#REF!</definedName>
    <definedName name="UFPrn20041006141811">#REF!</definedName>
    <definedName name="UFPrn20041006141908" localSheetId="4">#REF!</definedName>
    <definedName name="UFPrn20041006141908" localSheetId="3">#REF!</definedName>
    <definedName name="UFPrn20041006141908" localSheetId="5">#REF!</definedName>
    <definedName name="UFPrn20041006141908" localSheetId="1">#REF!</definedName>
    <definedName name="UFPrn20041006141908" localSheetId="2">#REF!</definedName>
    <definedName name="UFPrn20041006141908">#REF!</definedName>
    <definedName name="UFPrn20041109140236" localSheetId="4">#REF!</definedName>
    <definedName name="UFPrn20041109140236" localSheetId="3">#REF!</definedName>
    <definedName name="UFPrn20041109140236" localSheetId="5">#REF!</definedName>
    <definedName name="UFPrn20041109140236" localSheetId="1">#REF!</definedName>
    <definedName name="UFPrn20041109140236" localSheetId="2">#REF!</definedName>
    <definedName name="UFPrn20041109140236">#REF!</definedName>
    <definedName name="UFPrn20041116105008" localSheetId="4">#REF!</definedName>
    <definedName name="UFPrn20041116105008" localSheetId="3">#REF!</definedName>
    <definedName name="UFPrn20041116105008" localSheetId="5">#REF!</definedName>
    <definedName name="UFPrn20041116105008" localSheetId="1">#REF!</definedName>
    <definedName name="UFPrn20041116105008" localSheetId="2">#REF!</definedName>
    <definedName name="UFPrn20041116105008">#REF!</definedName>
    <definedName name="UFPrn20041116181745" localSheetId="4">#REF!</definedName>
    <definedName name="UFPrn20041116181745" localSheetId="3">#REF!</definedName>
    <definedName name="UFPrn20041116181745" localSheetId="5">#REF!</definedName>
    <definedName name="UFPrn20041116181745" localSheetId="1">#REF!</definedName>
    <definedName name="UFPrn20041116181745" localSheetId="2">#REF!</definedName>
    <definedName name="UFPrn20041116181745">#REF!</definedName>
    <definedName name="UFPrn20041118172149" localSheetId="4">#REF!</definedName>
    <definedName name="UFPrn20041118172149" localSheetId="3">#REF!</definedName>
    <definedName name="UFPrn20041118172149" localSheetId="5">#REF!</definedName>
    <definedName name="UFPrn20041118172149" localSheetId="1">#REF!</definedName>
    <definedName name="UFPrn20041118172149" localSheetId="2">#REF!</definedName>
    <definedName name="UFPrn20041118172149">#REF!</definedName>
    <definedName name="UFPrn20041231044452" localSheetId="4">#REF!</definedName>
    <definedName name="UFPrn20041231044452" localSheetId="3">#REF!</definedName>
    <definedName name="UFPrn20041231044452" localSheetId="5">#REF!</definedName>
    <definedName name="UFPrn20041231044452" localSheetId="1">#REF!</definedName>
    <definedName name="UFPrn20041231044452" localSheetId="2">#REF!</definedName>
    <definedName name="UFPrn20041231044452">#REF!</definedName>
    <definedName name="UFPrn20050408180126" localSheetId="4">#REF!</definedName>
    <definedName name="UFPrn20050408180126" localSheetId="3">#REF!</definedName>
    <definedName name="UFPrn20050408180126" localSheetId="5">#REF!</definedName>
    <definedName name="UFPrn20050408180126" localSheetId="1">#REF!</definedName>
    <definedName name="UFPrn20050408180126" localSheetId="2">#REF!</definedName>
    <definedName name="UFPrn20050408180126">#REF!</definedName>
    <definedName name="UFPrn20050408180208" localSheetId="4">#REF!</definedName>
    <definedName name="UFPrn20050408180208" localSheetId="3">#REF!</definedName>
    <definedName name="UFPrn20050408180208" localSheetId="5">#REF!</definedName>
    <definedName name="UFPrn20050408180208" localSheetId="1">#REF!</definedName>
    <definedName name="UFPrn20050408180208" localSheetId="2">#REF!</definedName>
    <definedName name="UFPrn20050408180208">#REF!</definedName>
    <definedName name="UFPrn20050509235854" localSheetId="4">#REF!</definedName>
    <definedName name="UFPrn20050509235854" localSheetId="3">#REF!</definedName>
    <definedName name="UFPrn20050509235854" localSheetId="5">#REF!</definedName>
    <definedName name="UFPrn20050509235854" localSheetId="1">#REF!</definedName>
    <definedName name="UFPrn20050509235854" localSheetId="2">#REF!</definedName>
    <definedName name="UFPrn20050509235854">#REF!</definedName>
    <definedName name="UFPrn20050512135058" localSheetId="4">#REF!</definedName>
    <definedName name="UFPrn20050512135058" localSheetId="3">#REF!</definedName>
    <definedName name="UFPrn20050512135058" localSheetId="5">#REF!</definedName>
    <definedName name="UFPrn20050512135058" localSheetId="1">#REF!</definedName>
    <definedName name="UFPrn20050512135058" localSheetId="2">#REF!</definedName>
    <definedName name="UFPrn20050512135058">#REF!</definedName>
    <definedName name="UFPrn20050608121701" localSheetId="4">#REF!</definedName>
    <definedName name="UFPrn20050608121701" localSheetId="3">#REF!</definedName>
    <definedName name="UFPrn20050608121701" localSheetId="5">#REF!</definedName>
    <definedName name="UFPrn20050608121701" localSheetId="1">#REF!</definedName>
    <definedName name="UFPrn20050608121701" localSheetId="2">#REF!</definedName>
    <definedName name="UFPrn20050608121701">#REF!</definedName>
    <definedName name="UFPrn20050608121748" localSheetId="4">#REF!</definedName>
    <definedName name="UFPrn20050608121748" localSheetId="3">#REF!</definedName>
    <definedName name="UFPrn20050608121748" localSheetId="5">#REF!</definedName>
    <definedName name="UFPrn20050608121748" localSheetId="1">#REF!</definedName>
    <definedName name="UFPrn20050608121748" localSheetId="2">#REF!</definedName>
    <definedName name="UFPrn20050608121748">#REF!</definedName>
    <definedName name="UFPrn20050705204752" localSheetId="4">#REF!</definedName>
    <definedName name="UFPrn20050705204752" localSheetId="3">#REF!</definedName>
    <definedName name="UFPrn20050705204752" localSheetId="5">#REF!</definedName>
    <definedName name="UFPrn20050705204752" localSheetId="1">#REF!</definedName>
    <definedName name="UFPrn20050705204752" localSheetId="2">#REF!</definedName>
    <definedName name="UFPrn20050705204752">#REF!</definedName>
    <definedName name="UFPrn20050707034943" localSheetId="4">#REF!</definedName>
    <definedName name="UFPrn20050707034943" localSheetId="3">#REF!</definedName>
    <definedName name="UFPrn20050707034943" localSheetId="5">#REF!</definedName>
    <definedName name="UFPrn20050707034943" localSheetId="1">#REF!</definedName>
    <definedName name="UFPrn20050707034943" localSheetId="2">#REF!</definedName>
    <definedName name="UFPrn20050707034943">#REF!</definedName>
    <definedName name="UFPrn20050707035051" localSheetId="4">#REF!</definedName>
    <definedName name="UFPrn20050707035051" localSheetId="3">#REF!</definedName>
    <definedName name="UFPrn20050707035051" localSheetId="5">#REF!</definedName>
    <definedName name="UFPrn20050707035051" localSheetId="1">#REF!</definedName>
    <definedName name="UFPrn20050707035051" localSheetId="2">#REF!</definedName>
    <definedName name="UFPrn20050707035051">#REF!</definedName>
    <definedName name="UFPrn20050707182659" localSheetId="4">#REF!</definedName>
    <definedName name="UFPrn20050707182659" localSheetId="3">#REF!</definedName>
    <definedName name="UFPrn20050707182659" localSheetId="5">#REF!</definedName>
    <definedName name="UFPrn20050707182659" localSheetId="1">#REF!</definedName>
    <definedName name="UFPrn20050707182659" localSheetId="2">#REF!</definedName>
    <definedName name="UFPrn20050707182659">#REF!</definedName>
    <definedName name="UFPrn20050707182753" localSheetId="4">#REF!</definedName>
    <definedName name="UFPrn20050707182753" localSheetId="3">#REF!</definedName>
    <definedName name="UFPrn20050707182753" localSheetId="5">#REF!</definedName>
    <definedName name="UFPrn20050707182753" localSheetId="1">#REF!</definedName>
    <definedName name="UFPrn20050707182753" localSheetId="2">#REF!</definedName>
    <definedName name="UFPrn20050707182753">#REF!</definedName>
    <definedName name="UFPrn20050804135325" localSheetId="4">#REF!</definedName>
    <definedName name="UFPrn20050804135325" localSheetId="3">#REF!</definedName>
    <definedName name="UFPrn20050804135325" localSheetId="5">#REF!</definedName>
    <definedName name="UFPrn20050804135325" localSheetId="1">#REF!</definedName>
    <definedName name="UFPrn20050804135325" localSheetId="2">#REF!</definedName>
    <definedName name="UFPrn20050804135325">#REF!</definedName>
    <definedName name="UFPrn20050806170928" localSheetId="4">#REF!</definedName>
    <definedName name="UFPrn20050806170928" localSheetId="3">#REF!</definedName>
    <definedName name="UFPrn20050806170928" localSheetId="5">#REF!</definedName>
    <definedName name="UFPrn20050806170928" localSheetId="1">#REF!</definedName>
    <definedName name="UFPrn20050806170928" localSheetId="2">#REF!</definedName>
    <definedName name="UFPrn20050806170928">#REF!</definedName>
    <definedName name="UFPrn20050806170948" localSheetId="4">#REF!</definedName>
    <definedName name="UFPrn20050806170948" localSheetId="3">#REF!</definedName>
    <definedName name="UFPrn20050806170948" localSheetId="5">#REF!</definedName>
    <definedName name="UFPrn20050806170948" localSheetId="1">#REF!</definedName>
    <definedName name="UFPrn20050806170948" localSheetId="2">#REF!</definedName>
    <definedName name="UFPrn20050806170948">#REF!</definedName>
    <definedName name="UFPrn20050806171000" localSheetId="4">#REF!</definedName>
    <definedName name="UFPrn20050806171000" localSheetId="3">#REF!</definedName>
    <definedName name="UFPrn20050806171000" localSheetId="5">#REF!</definedName>
    <definedName name="UFPrn20050806171000" localSheetId="1">#REF!</definedName>
    <definedName name="UFPrn20050806171000" localSheetId="2">#REF!</definedName>
    <definedName name="UFPrn20050806171000">#REF!</definedName>
    <definedName name="UFPrn20050806171014" localSheetId="4">#REF!</definedName>
    <definedName name="UFPrn20050806171014" localSheetId="3">#REF!</definedName>
    <definedName name="UFPrn20050806171014" localSheetId="5">#REF!</definedName>
    <definedName name="UFPrn20050806171014" localSheetId="1">#REF!</definedName>
    <definedName name="UFPrn20050806171014" localSheetId="2">#REF!</definedName>
    <definedName name="UFPrn20050806171014">#REF!</definedName>
    <definedName name="UFPrn20050806171024" localSheetId="4">#REF!</definedName>
    <definedName name="UFPrn20050806171024" localSheetId="3">#REF!</definedName>
    <definedName name="UFPrn20050806171024" localSheetId="5">#REF!</definedName>
    <definedName name="UFPrn20050806171024" localSheetId="1">#REF!</definedName>
    <definedName name="UFPrn20050806171024" localSheetId="2">#REF!</definedName>
    <definedName name="UFPrn20050806171024">#REF!</definedName>
    <definedName name="UFPrn20050806183527" localSheetId="4">#REF!</definedName>
    <definedName name="UFPrn20050806183527" localSheetId="3">#REF!</definedName>
    <definedName name="UFPrn20050806183527" localSheetId="5">#REF!</definedName>
    <definedName name="UFPrn20050806183527" localSheetId="1">#REF!</definedName>
    <definedName name="UFPrn20050806183527" localSheetId="2">#REF!</definedName>
    <definedName name="UFPrn20050806183527">#REF!</definedName>
    <definedName name="UFPrn20050808101326" localSheetId="4">#REF!</definedName>
    <definedName name="UFPrn20050808101326" localSheetId="3">#REF!</definedName>
    <definedName name="UFPrn20050808101326" localSheetId="5">#REF!</definedName>
    <definedName name="UFPrn20050808101326" localSheetId="1">#REF!</definedName>
    <definedName name="UFPrn20050808101326" localSheetId="2">#REF!</definedName>
    <definedName name="UFPrn20050808101326">#REF!</definedName>
    <definedName name="UFPrn20050808101348" localSheetId="4">#REF!</definedName>
    <definedName name="UFPrn20050808101348" localSheetId="3">#REF!</definedName>
    <definedName name="UFPrn20050808101348" localSheetId="5">#REF!</definedName>
    <definedName name="UFPrn20050808101348" localSheetId="1">#REF!</definedName>
    <definedName name="UFPrn20050808101348" localSheetId="2">#REF!</definedName>
    <definedName name="UFPrn20050808101348">#REF!</definedName>
    <definedName name="UFPrn20050808163255" localSheetId="4">#REF!</definedName>
    <definedName name="UFPrn20050808163255" localSheetId="3">#REF!</definedName>
    <definedName name="UFPrn20050808163255" localSheetId="5">#REF!</definedName>
    <definedName name="UFPrn20050808163255" localSheetId="1">#REF!</definedName>
    <definedName name="UFPrn20050808163255" localSheetId="2">#REF!</definedName>
    <definedName name="UFPrn20050808163255">#REF!</definedName>
    <definedName name="UFPrn20050808165633" localSheetId="4">#REF!</definedName>
    <definedName name="UFPrn20050808165633" localSheetId="3">#REF!</definedName>
    <definedName name="UFPrn20050808165633" localSheetId="5">#REF!</definedName>
    <definedName name="UFPrn20050808165633" localSheetId="1">#REF!</definedName>
    <definedName name="UFPrn20050808165633" localSheetId="2">#REF!</definedName>
    <definedName name="UFPrn20050808165633">#REF!</definedName>
    <definedName name="UFPrn20050808171623" localSheetId="4">#REF!</definedName>
    <definedName name="UFPrn20050808171623" localSheetId="3">#REF!</definedName>
    <definedName name="UFPrn20050808171623" localSheetId="5">#REF!</definedName>
    <definedName name="UFPrn20050808171623" localSheetId="1">#REF!</definedName>
    <definedName name="UFPrn20050808171623" localSheetId="2">#REF!</definedName>
    <definedName name="UFPrn20050808171623">#REF!</definedName>
    <definedName name="UFPrn20050808173024" localSheetId="4">#REF!</definedName>
    <definedName name="UFPrn20050808173024" localSheetId="3">#REF!</definedName>
    <definedName name="UFPrn20050808173024" localSheetId="5">#REF!</definedName>
    <definedName name="UFPrn20050808173024" localSheetId="1">#REF!</definedName>
    <definedName name="UFPrn20050808173024" localSheetId="2">#REF!</definedName>
    <definedName name="UFPrn20050808173024">#REF!</definedName>
    <definedName name="UFPrn20050808175655" localSheetId="4">#REF!</definedName>
    <definedName name="UFPrn20050808175655" localSheetId="3">#REF!</definedName>
    <definedName name="UFPrn20050808175655" localSheetId="5">#REF!</definedName>
    <definedName name="UFPrn20050808175655" localSheetId="1">#REF!</definedName>
    <definedName name="UFPrn20050808175655" localSheetId="2">#REF!</definedName>
    <definedName name="UFPrn20050808175655">#REF!</definedName>
    <definedName name="UFPrn20050809174706" localSheetId="4">#REF!</definedName>
    <definedName name="UFPrn20050809174706" localSheetId="3">#REF!</definedName>
    <definedName name="UFPrn20050809174706" localSheetId="5">#REF!</definedName>
    <definedName name="UFPrn20050809174706" localSheetId="1">#REF!</definedName>
    <definedName name="UFPrn20050809174706" localSheetId="2">#REF!</definedName>
    <definedName name="UFPrn20050809174706">#REF!</definedName>
    <definedName name="UFPrn20050811105803" localSheetId="4">#REF!</definedName>
    <definedName name="UFPrn20050811105803" localSheetId="3">#REF!</definedName>
    <definedName name="UFPrn20050811105803" localSheetId="5">#REF!</definedName>
    <definedName name="UFPrn20050811105803" localSheetId="1">#REF!</definedName>
    <definedName name="UFPrn20050811105803" localSheetId="2">#REF!</definedName>
    <definedName name="UFPrn20050811105803">#REF!</definedName>
    <definedName name="UFPrn20050811113639" localSheetId="4">#REF!</definedName>
    <definedName name="UFPrn20050811113639" localSheetId="3">#REF!</definedName>
    <definedName name="UFPrn20050811113639" localSheetId="5">#REF!</definedName>
    <definedName name="UFPrn20050811113639" localSheetId="1">#REF!</definedName>
    <definedName name="UFPrn20050811113639" localSheetId="2">#REF!</definedName>
    <definedName name="UFPrn20050811113639">#REF!</definedName>
    <definedName name="UFPrn20051006143818" localSheetId="4">#REF!</definedName>
    <definedName name="UFPrn20051006143818" localSheetId="3">#REF!</definedName>
    <definedName name="UFPrn20051006143818" localSheetId="5">#REF!</definedName>
    <definedName name="UFPrn20051006143818" localSheetId="1">#REF!</definedName>
    <definedName name="UFPrn20051006143818" localSheetId="2">#REF!</definedName>
    <definedName name="UFPrn20051006143818">#REF!</definedName>
    <definedName name="UFPrn20051006143938" localSheetId="4">#REF!</definedName>
    <definedName name="UFPrn20051006143938" localSheetId="3">#REF!</definedName>
    <definedName name="UFPrn20051006143938" localSheetId="5">#REF!</definedName>
    <definedName name="UFPrn20051006143938" localSheetId="1">#REF!</definedName>
    <definedName name="UFPrn20051006143938" localSheetId="2">#REF!</definedName>
    <definedName name="UFPrn20051006143938">#REF!</definedName>
    <definedName name="UFPrn20051006144138" localSheetId="4">#REF!</definedName>
    <definedName name="UFPrn20051006144138" localSheetId="3">#REF!</definedName>
    <definedName name="UFPrn20051006144138" localSheetId="5">#REF!</definedName>
    <definedName name="UFPrn20051006144138" localSheetId="1">#REF!</definedName>
    <definedName name="UFPrn20051006144138" localSheetId="2">#REF!</definedName>
    <definedName name="UFPrn20051006144138">#REF!</definedName>
    <definedName name="UFPrn20051011150445" localSheetId="4">#REF!</definedName>
    <definedName name="UFPrn20051011150445" localSheetId="3">#REF!</definedName>
    <definedName name="UFPrn20051011150445" localSheetId="5">#REF!</definedName>
    <definedName name="UFPrn20051011150445" localSheetId="1">#REF!</definedName>
    <definedName name="UFPrn20051011150445" localSheetId="2">#REF!</definedName>
    <definedName name="UFPrn20051011150445">#REF!</definedName>
    <definedName name="UFPrn20051013160632" localSheetId="4">#REF!</definedName>
    <definedName name="UFPrn20051013160632" localSheetId="3">#REF!</definedName>
    <definedName name="UFPrn20051013160632" localSheetId="5">#REF!</definedName>
    <definedName name="UFPrn20051013160632" localSheetId="1">#REF!</definedName>
    <definedName name="UFPrn20051013160632" localSheetId="2">#REF!</definedName>
    <definedName name="UFPrn20051013160632">#REF!</definedName>
    <definedName name="UFPrn20060608151328" localSheetId="4">#REF!</definedName>
    <definedName name="UFPrn20060608151328" localSheetId="3">#REF!</definedName>
    <definedName name="UFPrn20060608151328" localSheetId="5">#REF!</definedName>
    <definedName name="UFPrn20060608151328" localSheetId="1">#REF!</definedName>
    <definedName name="UFPrn20060608151328" localSheetId="2">#REF!</definedName>
    <definedName name="UFPrn20060608151328">#REF!</definedName>
    <definedName name="UFPr付" localSheetId="4">#REF!</definedName>
    <definedName name="UFPr付" localSheetId="3">#REF!</definedName>
    <definedName name="UFPr付" localSheetId="5">#REF!</definedName>
    <definedName name="UFPr付" localSheetId="1">#REF!</definedName>
    <definedName name="UFPr付" localSheetId="2">#REF!</definedName>
    <definedName name="UFPr付">#REF!</definedName>
    <definedName name="uirfuy">[78]เงินกู้ธนชาติ!$F$15</definedName>
    <definedName name="uji" localSheetId="1">[51]!All_Cancel</definedName>
    <definedName name="uji">[51]!All_Cancel</definedName>
    <definedName name="Unit">[54]Basic_Information!$E$11</definedName>
    <definedName name="US">'[73]ADJ - RATE'!$B$3</definedName>
    <definedName name="usa" localSheetId="4">#REF!</definedName>
    <definedName name="usa" localSheetId="3">#REF!</definedName>
    <definedName name="usa" localSheetId="5">#REF!</definedName>
    <definedName name="usa" localSheetId="1">#REF!</definedName>
    <definedName name="usa" localSheetId="2">#REF!</definedName>
    <definedName name="usa">#REF!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D" localSheetId="4">#REF!</definedName>
    <definedName name="USDD" localSheetId="3">#REF!</definedName>
    <definedName name="USDD" localSheetId="5">#REF!</definedName>
    <definedName name="USDD" localSheetId="1">#REF!</definedName>
    <definedName name="USDD" localSheetId="2">#REF!</definedName>
    <definedName name="USDD">#REF!</definedName>
    <definedName name="UU" localSheetId="4">#REF!</definedName>
    <definedName name="UU" localSheetId="3">#REF!</definedName>
    <definedName name="UU">#REF!</definedName>
    <definedName name="uuii" localSheetId="4">#REF!</definedName>
    <definedName name="uuii" localSheetId="3">#REF!</definedName>
    <definedName name="uuii">#REF!</definedName>
    <definedName name="uuuu">'[6]เงินกู้ MGC'!$F$15</definedName>
    <definedName name="U实收资本" localSheetId="4">#REF!</definedName>
    <definedName name="U实收资本" localSheetId="3">#REF!</definedName>
    <definedName name="U实收资本" localSheetId="5">#REF!</definedName>
    <definedName name="U实收资本" localSheetId="1">#REF!</definedName>
    <definedName name="U实收资本" localSheetId="2">#REF!</definedName>
    <definedName name="U实收资本">#REF!</definedName>
    <definedName name="U应付" localSheetId="4">#REF!</definedName>
    <definedName name="U应付" localSheetId="3">#REF!</definedName>
    <definedName name="U应付" localSheetId="5">#REF!</definedName>
    <definedName name="U应付" localSheetId="1">#REF!</definedName>
    <definedName name="U应付" localSheetId="2">#REF!</definedName>
    <definedName name="U应付">#REF!</definedName>
    <definedName name="U应收" localSheetId="4">#REF!</definedName>
    <definedName name="U应收" localSheetId="3">#REF!</definedName>
    <definedName name="U应收" localSheetId="5">#REF!</definedName>
    <definedName name="U应收" localSheetId="1">#REF!</definedName>
    <definedName name="U应收" localSheetId="2">#REF!</definedName>
    <definedName name="U应收">#REF!</definedName>
    <definedName name="V3TMP_ESTM_ASSTD" localSheetId="4">#REF!</definedName>
    <definedName name="V3TMP_ESTM_ASSTD" localSheetId="3">#REF!</definedName>
    <definedName name="V3TMP_ESTM_ASSTD">#REF!</definedName>
    <definedName name="Vat" localSheetId="4">#REF!</definedName>
    <definedName name="Vat" localSheetId="3">#REF!</definedName>
    <definedName name="Vat" localSheetId="5">#REF!</definedName>
    <definedName name="Vat" localSheetId="1">#REF!</definedName>
    <definedName name="Vat" localSheetId="2">#REF!</definedName>
    <definedName name="Vat">#REF!</definedName>
    <definedName name="vdf">[138]ตั๋วเงินรับ!$F$1</definedName>
    <definedName name="VDFV" localSheetId="4">#REF!</definedName>
    <definedName name="VDFV" localSheetId="3">#REF!</definedName>
    <definedName name="VDFV" localSheetId="5">#REF!</definedName>
    <definedName name="VDFV" localSheetId="1">#REF!</definedName>
    <definedName name="VDFV" localSheetId="2">#REF!</definedName>
    <definedName name="VDFV">#REF!</definedName>
    <definedName name="VDFVFV" localSheetId="4">#REF!</definedName>
    <definedName name="VDFVFV" localSheetId="3">#REF!</definedName>
    <definedName name="VDFVFV" localSheetId="5">#REF!</definedName>
    <definedName name="VDFVFV" localSheetId="1">#REF!</definedName>
    <definedName name="VDFVFV" localSheetId="2">#REF!</definedName>
    <definedName name="VDFVFV">#REF!</definedName>
    <definedName name="VEDFV">[70]เงินกู้ธนชาติ!$G$2</definedName>
    <definedName name="VFVFEV" localSheetId="4">#REF!</definedName>
    <definedName name="VFVFEV" localSheetId="3">#REF!</definedName>
    <definedName name="VFVFEV" localSheetId="5">#REF!</definedName>
    <definedName name="VFVFEV" localSheetId="1">#REF!</definedName>
    <definedName name="VFVFEV" localSheetId="2">#REF!</definedName>
    <definedName name="VFVFEV">#REF!</definedName>
    <definedName name="VFVFVV" localSheetId="4">#REF!</definedName>
    <definedName name="VFVFVV" localSheetId="3">#REF!</definedName>
    <definedName name="VFVFVV" localSheetId="5">#REF!</definedName>
    <definedName name="VFVFVV" localSheetId="1">#REF!</definedName>
    <definedName name="VFVFVV" localSheetId="2">#REF!</definedName>
    <definedName name="VFVFVV">#REF!</definedName>
    <definedName name="vhj" localSheetId="4">#REF!</definedName>
    <definedName name="vhj" localSheetId="3">#REF!</definedName>
    <definedName name="vhj" localSheetId="5">#REF!</definedName>
    <definedName name="vhj" localSheetId="1">#REF!</definedName>
    <definedName name="vhj" localSheetId="2">#REF!</definedName>
    <definedName name="vhj">#REF!</definedName>
    <definedName name="voice" localSheetId="4">#REF!</definedName>
    <definedName name="voice" localSheetId="3">#REF!</definedName>
    <definedName name="voice" localSheetId="5">#REF!</definedName>
    <definedName name="voice" localSheetId="1">#REF!</definedName>
    <definedName name="voice" localSheetId="2">#REF!</definedName>
    <definedName name="voice">#REF!</definedName>
    <definedName name="vut" localSheetId="4">#REF!</definedName>
    <definedName name="vut" localSheetId="3">#REF!</definedName>
    <definedName name="vut" localSheetId="5">#REF!</definedName>
    <definedName name="vut" localSheetId="1">#REF!</definedName>
    <definedName name="vut" localSheetId="2">#REF!</definedName>
    <definedName name="vut">#REF!</definedName>
    <definedName name="VV" localSheetId="4">#REF!</definedName>
    <definedName name="VV" localSheetId="3">#REF!</definedName>
    <definedName name="VV">#REF!</definedName>
    <definedName name="VVEVEV" localSheetId="4">#REF!</definedName>
    <definedName name="VVEVEV" localSheetId="3">#REF!</definedName>
    <definedName name="VVEVEV" localSheetId="5">#REF!</definedName>
    <definedName name="VVEVEV" localSheetId="1">#REF!</definedName>
    <definedName name="VVEVEV" localSheetId="2">#REF!</definedName>
    <definedName name="VVEVEV">#REF!</definedName>
    <definedName name="vwea">'[41]เงินกู้ MGC'!$E$17</definedName>
    <definedName name="w" localSheetId="4">IF(#REF!=#REF!,"-",VLOOKUP('งบ Change เฉพาะ1'!ShortRefII,'งบ Change เฉพาะ1'!Illustrative,4,FALSE))</definedName>
    <definedName name="w" localSheetId="3">IF(#REF!=#REF!,"-",VLOOKUP('งบ Change รวม2'!ShortRefII,'งบ Change รวม2'!Illustrative,4,FALSE))</definedName>
    <definedName name="w" localSheetId="5">IF(#REF!=#REF!,"-",VLOOKUP(งบกระแสเงินสด!ShortRefII,Illustrative,4,FALSE))</definedName>
    <definedName name="w">IF(#REF!=#REF!,"-",VLOOKUP([0]!ShortRefII,Illustrative,4,FALSE))</definedName>
    <definedName name="WAR" localSheetId="4">[30]SLIP!#REF!</definedName>
    <definedName name="WAR" localSheetId="3">[30]SLIP!#REF!</definedName>
    <definedName name="WAR">[30]SLIP!#REF!</definedName>
    <definedName name="we">'[95]เงินกู้ MGC'!$B$4</definedName>
    <definedName name="wep" localSheetId="4">#REF!</definedName>
    <definedName name="wep" localSheetId="3">#REF!</definedName>
    <definedName name="wep" localSheetId="5">#REF!</definedName>
    <definedName name="wep">#REF!</definedName>
    <definedName name="wepby" localSheetId="4">#REF!</definedName>
    <definedName name="wepby" localSheetId="3">#REF!</definedName>
    <definedName name="wepby" localSheetId="5">#REF!</definedName>
    <definedName name="wepby">#REF!</definedName>
    <definedName name="wepkf" localSheetId="4">#REF!</definedName>
    <definedName name="wepkf" localSheetId="3">#REF!</definedName>
    <definedName name="wepkf" localSheetId="5">#REF!</definedName>
    <definedName name="wepkf">#REF!</definedName>
    <definedName name="werert" localSheetId="4">#REF!</definedName>
    <definedName name="werert" localSheetId="3">#REF!</definedName>
    <definedName name="werert" localSheetId="5">#REF!</definedName>
    <definedName name="werert" localSheetId="1">#REF!</definedName>
    <definedName name="werert" localSheetId="2">#REF!</definedName>
    <definedName name="werert">#REF!</definedName>
    <definedName name="wq" localSheetId="4">#REF!</definedName>
    <definedName name="wq" localSheetId="3">#REF!</definedName>
    <definedName name="wq" localSheetId="5">#REF!</definedName>
    <definedName name="wq" localSheetId="1">#REF!</definedName>
    <definedName name="wq" localSheetId="2">#REF!</definedName>
    <definedName name="wq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3">#REF!</definedName>
    <definedName name="wr" localSheetId="5">#REF!</definedName>
    <definedName name="wr" localSheetId="1">#REF!</definedName>
    <definedName name="wr" localSheetId="2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4">#REF!</definedName>
    <definedName name="wsd" localSheetId="3">#REF!</definedName>
    <definedName name="wsd" localSheetId="5">#REF!</definedName>
    <definedName name="wsd" localSheetId="1">#REF!</definedName>
    <definedName name="wsd" localSheetId="2">#REF!</definedName>
    <definedName name="wsd">#REF!</definedName>
    <definedName name="WW" localSheetId="4">#REF!</definedName>
    <definedName name="WW" localSheetId="3">#REF!</definedName>
    <definedName name="WW">#REF!</definedName>
    <definedName name="wwe" localSheetId="4">#REF!</definedName>
    <definedName name="wwe" localSheetId="3">#REF!</definedName>
    <definedName name="wwe" localSheetId="5">#REF!</definedName>
    <definedName name="wwe" localSheetId="1">#REF!</definedName>
    <definedName name="wwe" localSheetId="2">#REF!</definedName>
    <definedName name="wwe">#REF!</definedName>
    <definedName name="wwqq" localSheetId="4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5">'[140]U-5'!#REF!</definedName>
    <definedName name="x" localSheetId="1">'[140]U-5'!#REF!</definedName>
    <definedName name="x" localSheetId="2">'[140]U-5'!#REF!</definedName>
    <definedName name="x">[51]!x</definedName>
    <definedName name="xaxa" localSheetId="4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3">#REF!</definedName>
    <definedName name="xcv" localSheetId="5">#REF!</definedName>
    <definedName name="xcv" localSheetId="1">#REF!</definedName>
    <definedName name="xcv" localSheetId="2">#REF!</definedName>
    <definedName name="xcv">#REF!</definedName>
    <definedName name="xdcfvgh" localSheetId="4">#REF!</definedName>
    <definedName name="xdcfvgh" localSheetId="3">#REF!</definedName>
    <definedName name="xdcfvgh" localSheetId="5">#REF!</definedName>
    <definedName name="xdcfvgh" localSheetId="1">#REF!</definedName>
    <definedName name="xdcfvgh" localSheetId="2">#REF!</definedName>
    <definedName name="xdcfvgh">#REF!</definedName>
    <definedName name="xfcg">[107]เงินกู้ธนชาติ!$B$4</definedName>
    <definedName name="xg">#N/A</definedName>
    <definedName name="XREF_COLUMN_1" localSheetId="4" hidden="1">#REF!</definedName>
    <definedName name="XREF_COLUMN_1" localSheetId="3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3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3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3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3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3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3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3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3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3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3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3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3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3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3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3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3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3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3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3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3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3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3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3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3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3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3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3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3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3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3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3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3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3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3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3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3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3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3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3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3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3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3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3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3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3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3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3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3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3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3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3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3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3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3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3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3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3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3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3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3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3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3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3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3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3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3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3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3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3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3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3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3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3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3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3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3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3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3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3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3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3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3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3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3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3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3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3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3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3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3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3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3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3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3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3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3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3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3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3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3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3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3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3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3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3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3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3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3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3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3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3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3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3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3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3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3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3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3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3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3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3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3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3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3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3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3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3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3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3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3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3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3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3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3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3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3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3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3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3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3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3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3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3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3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3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3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3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3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3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3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3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3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3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3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3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3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3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3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3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3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3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3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3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3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3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3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3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3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3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3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3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3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3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3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3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3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3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3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3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3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3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3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3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3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3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3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3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3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3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3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3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3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3">#REF!</definedName>
    <definedName name="xscvg" localSheetId="5">#REF!</definedName>
    <definedName name="xscvg" localSheetId="1">#REF!</definedName>
    <definedName name="xscvg" localSheetId="2">#REF!</definedName>
    <definedName name="xscvg">#REF!</definedName>
    <definedName name="xx">'[141]Trial Balance'!$A$1:$H$65536</definedName>
    <definedName name="y" localSheetId="1">[51]!END_SYORI</definedName>
    <definedName name="y">[51]!END_SYORI</definedName>
    <definedName name="yagi" localSheetId="4">#REF!</definedName>
    <definedName name="yagi" localSheetId="3">#REF!</definedName>
    <definedName name="yagi" localSheetId="5">#REF!</definedName>
    <definedName name="yagi" localSheetId="1">#REF!</definedName>
    <definedName name="yagi" localSheetId="2">#REF!</definedName>
    <definedName name="yagi">#REF!</definedName>
    <definedName name="ybikf" localSheetId="4">#REF!</definedName>
    <definedName name="ybikf" localSheetId="3">#REF!</definedName>
    <definedName name="ybikf" localSheetId="5">#REF!</definedName>
    <definedName name="ybikf">#REF!</definedName>
    <definedName name="ybisl" localSheetId="4">#REF!</definedName>
    <definedName name="ybisl" localSheetId="3">#REF!</definedName>
    <definedName name="ybisl">#REF!</definedName>
    <definedName name="yfguio" localSheetId="4">#REF!</definedName>
    <definedName name="yfguio" localSheetId="3">#REF!</definedName>
    <definedName name="yfguio" localSheetId="5">#REF!</definedName>
    <definedName name="yfguio" localSheetId="1">#REF!</definedName>
    <definedName name="yfguio" localSheetId="2">#REF!</definedName>
    <definedName name="yfguio">#REF!</definedName>
    <definedName name="YMtable" localSheetId="4">#REF!</definedName>
    <definedName name="YMtable" localSheetId="3">#REF!</definedName>
    <definedName name="YMtable" localSheetId="5">#REF!</definedName>
    <definedName name="YMtable" localSheetId="1">#REF!</definedName>
    <definedName name="YMtable" localSheetId="2">#REF!</definedName>
    <definedName name="YMtable">#REF!</definedName>
    <definedName name="yr" localSheetId="4">#REF!</definedName>
    <definedName name="yr" localSheetId="3">#REF!</definedName>
    <definedName name="yr" localSheetId="5">#REF!</definedName>
    <definedName name="yr" localSheetId="1">#REF!</definedName>
    <definedName name="yr" localSheetId="2">#REF!</definedName>
    <definedName name="yr">#REF!</definedName>
    <definedName name="ytuio" localSheetId="4">#REF!</definedName>
    <definedName name="ytuio" localSheetId="3">#REF!</definedName>
    <definedName name="ytuio" localSheetId="5">#REF!</definedName>
    <definedName name="ytuio" localSheetId="1">#REF!</definedName>
    <definedName name="ytuio" localSheetId="2">#REF!</definedName>
    <definedName name="ytuio">#REF!</definedName>
    <definedName name="yua" localSheetId="4">#REF!</definedName>
    <definedName name="yua" localSheetId="3">#REF!</definedName>
    <definedName name="yua">#REF!</definedName>
    <definedName name="YY" localSheetId="4">#REF!</definedName>
    <definedName name="YY" localSheetId="3">#REF!</definedName>
    <definedName name="YY">#REF!</definedName>
    <definedName name="yyy" localSheetId="4">#REF!</definedName>
    <definedName name="yyy" localSheetId="3">#REF!</definedName>
    <definedName name="yyy" localSheetId="5">#REF!</definedName>
    <definedName name="yyy" localSheetId="1">#REF!</definedName>
    <definedName name="yyy" localSheetId="2">#REF!</definedName>
    <definedName name="yyy">#REF!</definedName>
    <definedName name="z" localSheetId="4">#REF!</definedName>
    <definedName name="z" localSheetId="3">#REF!</definedName>
    <definedName name="z">#REF!</definedName>
    <definedName name="z1q">[6]เงินกู้ธนชาติ!$F$15</definedName>
    <definedName name="ZA" localSheetId="5">#REF!</definedName>
    <definedName name="ZA" localSheetId="1">#REF!</definedName>
    <definedName name="ZA" localSheetId="2">#REF!</definedName>
    <definedName name="ZA">NA()</definedName>
    <definedName name="zaxa" localSheetId="4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4">#REF!</definedName>
    <definedName name="zsdfg" localSheetId="3">#REF!</definedName>
    <definedName name="zsdfg" localSheetId="5">#REF!</definedName>
    <definedName name="zsdfg" localSheetId="1">#REF!</definedName>
    <definedName name="zsdfg" localSheetId="2">#REF!</definedName>
    <definedName name="zsdfg">#REF!</definedName>
    <definedName name="zxcvb" localSheetId="4">#REF!</definedName>
    <definedName name="zxcvb" localSheetId="3">#REF!</definedName>
    <definedName name="zxcvb" localSheetId="5">#REF!</definedName>
    <definedName name="zxcvb" localSheetId="1">#REF!</definedName>
    <definedName name="zxcvb" localSheetId="2">#REF!</definedName>
    <definedName name="zxcvb">#REF!</definedName>
    <definedName name="zxcvbmn">'[143]TrialBalance Q3-2002'!$A$1:$H$301</definedName>
    <definedName name="Zxcvbnm" localSheetId="4">#REF!</definedName>
    <definedName name="Zxcvbnm" localSheetId="3">#REF!</definedName>
    <definedName name="Zxcvbnm" localSheetId="5">#REF!</definedName>
    <definedName name="Zxcvbnm" localSheetId="1">#REF!</definedName>
    <definedName name="Zxcvbnm" localSheetId="2">#REF!</definedName>
    <definedName name="Zxcvbnm">#REF!</definedName>
    <definedName name="zxv" localSheetId="4">#REF!</definedName>
    <definedName name="zxv" localSheetId="3">#REF!</definedName>
    <definedName name="zxv" localSheetId="5">#REF!</definedName>
    <definedName name="zxv" localSheetId="1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あああ">#REF!</definedName>
    <definedName name="おおおおおおお" localSheetId="4">#REF!</definedName>
    <definedName name="おおおおおおお" localSheetId="3">#REF!</definedName>
    <definedName name="おおおおおおお">#REF!</definedName>
    <definedName name="ﾋﾞｸ" localSheetId="1">[51]!kkk</definedName>
    <definedName name="ﾋﾞｸ">[51]!kkk</definedName>
    <definedName name="めにゅー">[47]いすゞ!#REF!</definedName>
    <definedName name="ﾛｲﾔﾘﾃｨｰ" localSheetId="4">#REF!</definedName>
    <definedName name="ﾛｲﾔﾘﾃｨｰ" localSheetId="3">#REF!</definedName>
    <definedName name="ﾛｲﾔﾘﾃｨｰ" localSheetId="5">#REF!</definedName>
    <definedName name="ﾛｲﾔﾘﾃｨｰ">#REF!</definedName>
    <definedName name="ﾛｲﾔﾘﾃｨｰ7" localSheetId="4">#REF!</definedName>
    <definedName name="ﾛｲﾔﾘﾃｨｰ7" localSheetId="3">#REF!</definedName>
    <definedName name="ﾛｲﾔﾘﾃｨｰ7" localSheetId="5">#REF!</definedName>
    <definedName name="ﾛｲﾔﾘﾃｨｰ7">#REF!</definedName>
    <definedName name="ก" localSheetId="4">#REF!</definedName>
    <definedName name="ก" localSheetId="3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4">'[144]คชจ.ดำเนินงาน6-43'!#REF!</definedName>
    <definedName name="ก138" localSheetId="3">'[144]คชจ.ดำเนินงาน6-43'!#REF!</definedName>
    <definedName name="ก138" localSheetId="5">'[144]คชจ.ดำเนินงาน6-43'!#REF!</definedName>
    <definedName name="ก138" localSheetId="1">'[145]คชจ.ดำเนินงาน6-43'!#REF!</definedName>
    <definedName name="ก138" localSheetId="2">'[145]คชจ.ดำเนินงาน6-43'!#REF!</definedName>
    <definedName name="ก138">'[144]คชจ.ดำเนินงาน6-43'!#REF!</definedName>
    <definedName name="กก" localSheetId="4">#REF!</definedName>
    <definedName name="กก" localSheetId="3">#REF!</definedName>
    <definedName name="กก" localSheetId="5">#REF!</definedName>
    <definedName name="กก">#REF!</definedName>
    <definedName name="กกกก" localSheetId="4">#REF!</definedName>
    <definedName name="กกกก" localSheetId="3">#REF!</definedName>
    <definedName name="กกกก" localSheetId="5">#REF!</definedName>
    <definedName name="กกกก">#REF!</definedName>
    <definedName name="กดก">[81]Steuerung!$B$22</definedName>
    <definedName name="กระบี่" localSheetId="4">#REF!</definedName>
    <definedName name="กระบี่" localSheetId="3">#REF!</definedName>
    <definedName name="กระบี่" localSheetId="5">#REF!</definedName>
    <definedName name="กระบี่" localSheetId="1">#REF!</definedName>
    <definedName name="กระบี่" localSheetId="2">#REF!</definedName>
    <definedName name="กระบี่">#REF!</definedName>
    <definedName name="กห" localSheetId="4">#REF!</definedName>
    <definedName name="กห" localSheetId="3">#REF!</definedName>
    <definedName name="กห" localSheetId="5">#REF!</definedName>
    <definedName name="กห" localSheetId="1">#REF!</definedName>
    <definedName name="กห" localSheetId="2">#REF!</definedName>
    <definedName name="กห">#REF!</definedName>
    <definedName name="ขอนแก่น" localSheetId="4">#REF!</definedName>
    <definedName name="ขอนแก่น" localSheetId="3">#REF!</definedName>
    <definedName name="ขอนแก่น" localSheetId="5">#REF!</definedName>
    <definedName name="ขอนแก่น" localSheetId="1">#REF!</definedName>
    <definedName name="ขอนแก่น" localSheetId="2">#REF!</definedName>
    <definedName name="ขอนแก่น">#REF!</definedName>
    <definedName name="คชจ.Q3">[146]Exp!$B$1:$AD$39</definedName>
    <definedName name="เงินฝากประจำ" localSheetId="4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ชุมพร" localSheetId="4">#REF!</definedName>
    <definedName name="ชุมพร" localSheetId="3">#REF!</definedName>
    <definedName name="ชุมพร" localSheetId="5">#REF!</definedName>
    <definedName name="ชุมพร" localSheetId="1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 localSheetId="3">#REF!</definedName>
    <definedName name="เชียงราย" localSheetId="5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4">#REF!</definedName>
    <definedName name="เชียงใหม่" localSheetId="3">#REF!</definedName>
    <definedName name="เชียงใหม่" localSheetId="5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ตรัง" localSheetId="4">#REF!</definedName>
    <definedName name="ตรัง" localSheetId="3">#REF!</definedName>
    <definedName name="ตรัง" localSheetId="5">#REF!</definedName>
    <definedName name="ตรัง" localSheetId="1">#REF!</definedName>
    <definedName name="ตรัง" localSheetId="2">#REF!</definedName>
    <definedName name="ตรัง">#REF!</definedName>
    <definedName name="นครปฐม" localSheetId="4">#REF!</definedName>
    <definedName name="นครปฐม" localSheetId="3">#REF!</definedName>
    <definedName name="นครปฐม" localSheetId="5">#REF!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3">#REF!</definedName>
    <definedName name="นครราชสีมา" localSheetId="5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3">#REF!</definedName>
    <definedName name="นครศรี" localSheetId="5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3">#REF!</definedName>
    <definedName name="นครสวรรค์" localSheetId="5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เบี้ยประกันจ่ายล่วงหน้า" localSheetId="4">#REF!</definedName>
    <definedName name="เบี้ยประกันจ่ายล่วงหน้า" localSheetId="3">#REF!</definedName>
    <definedName name="เบี้ยประกันจ่ายล่วงหน้า" localSheetId="5">#REF!</definedName>
    <definedName name="เบี้ยประกันจ่ายล่วงหน้า" localSheetId="1">#REF!</definedName>
    <definedName name="เบี้ยประกันจ่ายล่วงหน้า" localSheetId="2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3">#REF!</definedName>
    <definedName name="ประจวบ" localSheetId="5">#REF!</definedName>
    <definedName name="ประจวบ" localSheetId="1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3">#REF!</definedName>
    <definedName name="ปัตตานี" localSheetId="5">#REF!</definedName>
    <definedName name="ปัตตานี" localSheetId="1">#REF!</definedName>
    <definedName name="ปัตตานี" localSheetId="2">#REF!</definedName>
    <definedName name="ปัตตานี">#REF!</definedName>
    <definedName name="พัทยา" localSheetId="4">#REF!</definedName>
    <definedName name="พัทยา" localSheetId="3">#REF!</definedName>
    <definedName name="พัทยา" localSheetId="5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3">#REF!</definedName>
    <definedName name="พันธบัตร" localSheetId="5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ฟ" localSheetId="4">VLOOKUP(#REF!,'งบ Change เฉพาะ1'!_SPD1,2,FALSE)</definedName>
    <definedName name="ฟ" localSheetId="3">VLOOKUP(#REF!,'งบ Change รวม2'!_SPD1,2,FALSE)</definedName>
    <definedName name="ฟ" localSheetId="5">VLOOKUP(#REF!,_SPD1,2,FALSE)</definedName>
    <definedName name="ฟ">VLOOKUP(#REF!,_SPD1,2,FALSE)</definedName>
    <definedName name="ฟ1" localSheetId="4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'[144]คชจ.ดำเนินงาน6-43'!#REF!</definedName>
    <definedName name="ฟ218" localSheetId="3">'[144]คชจ.ดำเนินงาน6-43'!#REF!</definedName>
    <definedName name="ฟ218" localSheetId="5">'[144]คชจ.ดำเนินงาน6-43'!#REF!</definedName>
    <definedName name="ฟ218" localSheetId="1">'[145]คชจ.ดำเนินงาน6-43'!#REF!</definedName>
    <definedName name="ฟ218" localSheetId="2">'[145]คชจ.ดำเนินงาน6-43'!#REF!</definedName>
    <definedName name="ฟ218">'[144]คชจ.ดำเนินงาน6-43'!#REF!</definedName>
    <definedName name="ฟ255" localSheetId="4">'[144]คชจ.ดำเนินงาน6-43'!#REF!</definedName>
    <definedName name="ฟ255" localSheetId="3">'[144]คชจ.ดำเนินงาน6-43'!#REF!</definedName>
    <definedName name="ฟ255" localSheetId="5">'[144]คชจ.ดำเนินงาน6-43'!#REF!</definedName>
    <definedName name="ฟ255" localSheetId="1">'[145]คชจ.ดำเนินงาน6-43'!#REF!</definedName>
    <definedName name="ฟ255" localSheetId="2">'[145]คชจ.ดำเนินงาน6-43'!#REF!</definedName>
    <definedName name="ฟ255">'[144]คชจ.ดำเนินงาน6-43'!#REF!</definedName>
    <definedName name="ฟ35" localSheetId="4">#REF!</definedName>
    <definedName name="ฟ35" localSheetId="3">#REF!</definedName>
    <definedName name="ฟ35" localSheetId="5">#REF!</definedName>
    <definedName name="ฟ35" localSheetId="1">#REF!</definedName>
    <definedName name="ฟ35" localSheetId="2">#REF!</definedName>
    <definedName name="ฟ35">#REF!</definedName>
    <definedName name="ฟ420" localSheetId="4">'[144]คชจ.ดำเนินงาน6-43'!#REF!</definedName>
    <definedName name="ฟ420" localSheetId="3">'[144]คชจ.ดำเนินงาน6-43'!#REF!</definedName>
    <definedName name="ฟ420" localSheetId="5">'[144]คชจ.ดำเนินงาน6-43'!#REF!</definedName>
    <definedName name="ฟ420" localSheetId="1">'[145]คชจ.ดำเนินงาน6-43'!#REF!</definedName>
    <definedName name="ฟ420" localSheetId="2">'[145]คชจ.ดำเนินงาน6-43'!#REF!</definedName>
    <definedName name="ฟ420">'[144]คชจ.ดำเนินงาน6-43'!#REF!</definedName>
    <definedName name="ฟ70" localSheetId="4">'[147]S-5'!#REF!</definedName>
    <definedName name="ฟ70" localSheetId="3">'[147]S-5'!#REF!</definedName>
    <definedName name="ฟ70" localSheetId="5">'[147]S-5'!#REF!</definedName>
    <definedName name="ฟ70" localSheetId="1">'[147]S-5'!#REF!</definedName>
    <definedName name="ฟ70" localSheetId="2">'[147]S-5'!#REF!</definedName>
    <definedName name="ฟ70">'[147]S-5'!#REF!</definedName>
    <definedName name="ฟ80" localSheetId="4">#REF!</definedName>
    <definedName name="ฟ80" localSheetId="3">#REF!</definedName>
    <definedName name="ฟ80" localSheetId="5">#REF!</definedName>
    <definedName name="ฟ80" localSheetId="1">#REF!</definedName>
    <definedName name="ฟ80" localSheetId="2">#REF!</definedName>
    <definedName name="ฟ80">#REF!</definedName>
    <definedName name="ฟอ">#N/A</definedName>
    <definedName name="ฟๅ" localSheetId="4">#REF!</definedName>
    <definedName name="ฟๅ" localSheetId="3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ฟๅจ" localSheetId="4">#REF!</definedName>
    <definedName name="ฟๅจ" localSheetId="3">#REF!</definedName>
    <definedName name="ฟๅจ" localSheetId="5">#REF!</definedName>
    <definedName name="ฟๅจ" localSheetId="1">#REF!</definedName>
    <definedName name="ฟๅจ" localSheetId="2">#REF!</definedName>
    <definedName name="ฟๅจ">#REF!</definedName>
    <definedName name="ภาษีนิติ" localSheetId="4">#REF!</definedName>
    <definedName name="ภาษีนิติ" localSheetId="3">#REF!</definedName>
    <definedName name="ภาษีนิติ" localSheetId="5">#REF!</definedName>
    <definedName name="ภาษีนิติ" localSheetId="1">#REF!</definedName>
    <definedName name="ภาษีนิติ" localSheetId="2">#REF!</definedName>
    <definedName name="ภาษีนิติ">#REF!</definedName>
    <definedName name="ภูเก็ต" localSheetId="4">#REF!</definedName>
    <definedName name="ภูเก็ต" localSheetId="3">#REF!</definedName>
    <definedName name="ภูเก็ต" localSheetId="5">#REF!</definedName>
    <definedName name="ภูเก็ต" localSheetId="1">#REF!</definedName>
    <definedName name="ภูเก็ต" localSheetId="2">#REF!</definedName>
    <definedName name="ภูเก็ต">#REF!</definedName>
    <definedName name="แม่สอด" localSheetId="4">#REF!</definedName>
    <definedName name="แม่สอด" localSheetId="3">#REF!</definedName>
    <definedName name="แม่สอด" localSheetId="5">#REF!</definedName>
    <definedName name="แม่สอด" localSheetId="1">#REF!</definedName>
    <definedName name="แม่สอด" localSheetId="2">#REF!</definedName>
    <definedName name="แม่สอด">#REF!</definedName>
    <definedName name="ยกไปส_งเขต" localSheetId="4">#REF!</definedName>
    <definedName name="ยกไปส_งเขต" localSheetId="3">#REF!</definedName>
    <definedName name="ยกไปส_งเขต">#REF!</definedName>
    <definedName name="ยกไปส_งเขต_12" localSheetId="4">#REF!</definedName>
    <definedName name="ยกไปส_งเขต_12" localSheetId="3">#REF!</definedName>
    <definedName name="ยกไปส_งเขต_12">#REF!</definedName>
    <definedName name="ยกไปส่งเขต" localSheetId="4">#REF!</definedName>
    <definedName name="ยกไปส่งเขต" localSheetId="3">#REF!</definedName>
    <definedName name="ยกไปส่งเขต">#REF!</definedName>
    <definedName name="รัชดา" localSheetId="4">#REF!</definedName>
    <definedName name="รัชดา" localSheetId="3">#REF!</definedName>
    <definedName name="รัชดา" localSheetId="5">#REF!</definedName>
    <definedName name="รัชดา" localSheetId="1">#REF!</definedName>
    <definedName name="รัชดา" localSheetId="2">#REF!</definedName>
    <definedName name="รัชดา">#REF!</definedName>
    <definedName name="ฤ1" localSheetId="4">#REF!</definedName>
    <definedName name="ฤ1" localSheetId="3">#REF!</definedName>
    <definedName name="ฤ1" localSheetId="5">#REF!</definedName>
    <definedName name="ฤ1" localSheetId="1">#REF!</definedName>
    <definedName name="ฤ1" localSheetId="2">#REF!</definedName>
    <definedName name="ฤ1">#REF!</definedName>
    <definedName name="ศรีนครินทร์" localSheetId="4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ระบุรี" localSheetId="4">#REF!</definedName>
    <definedName name="สระบุรี" localSheetId="3">#REF!</definedName>
    <definedName name="สระบุรี" localSheetId="5">#REF!</definedName>
    <definedName name="สระบุรี" localSheetId="1">#REF!</definedName>
    <definedName name="สระบุรี" localSheetId="2">#REF!</definedName>
    <definedName name="สระบุรี">#REF!</definedName>
    <definedName name="สุราษฎร์" localSheetId="4">#REF!</definedName>
    <definedName name="สุราษฎร์" localSheetId="3">#REF!</definedName>
    <definedName name="สุราษฎร์" localSheetId="5">#REF!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หหห" localSheetId="4">#REF!</definedName>
    <definedName name="หหหห" localSheetId="3">#REF!</definedName>
    <definedName name="หหหห" localSheetId="5">#REF!</definedName>
    <definedName name="หหหห" localSheetId="1">#REF!</definedName>
    <definedName name="หหหห" localSheetId="2">#REF!</definedName>
    <definedName name="หหหห">#REF!</definedName>
    <definedName name="หาดใหญ่" localSheetId="4">#REF!</definedName>
    <definedName name="หาดใหญ่" localSheetId="3">#REF!</definedName>
    <definedName name="หาดใหญ่" localSheetId="5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3">#REF!</definedName>
    <definedName name="หุ้นกู้" localSheetId="5">#REF!</definedName>
    <definedName name="หุ้นกู้" localSheetId="1">#REF!</definedName>
    <definedName name="หุ้นกู้" localSheetId="2">#REF!</definedName>
    <definedName name="หุ้นกู้">#REF!</definedName>
    <definedName name="ใหม่" localSheetId="4">#REF!</definedName>
    <definedName name="ใหม่" localSheetId="3">#REF!</definedName>
    <definedName name="ใหม่">#REF!</definedName>
    <definedName name="อุดร" localSheetId="4">#REF!</definedName>
    <definedName name="อุดร" localSheetId="3">#REF!</definedName>
    <definedName name="อุดร" localSheetId="5">#REF!</definedName>
    <definedName name="อุดร" localSheetId="1">#REF!</definedName>
    <definedName name="อุดร" localSheetId="2">#REF!</definedName>
    <definedName name="อุดร">#REF!</definedName>
    <definedName name="อุบล" localSheetId="4">#REF!</definedName>
    <definedName name="อุบล" localSheetId="3">#REF!</definedName>
    <definedName name="อุบล" localSheetId="5">#REF!</definedName>
    <definedName name="อุบล" localSheetId="1">#REF!</definedName>
    <definedName name="อุบล" localSheetId="2">#REF!</definedName>
    <definedName name="อุบล">#REF!</definedName>
    <definedName name="为" localSheetId="4">[148]应交税金明细!#REF!</definedName>
    <definedName name="为" localSheetId="3">[148]应交税金明细!#REF!</definedName>
    <definedName name="为" localSheetId="5">[148]应交税金明细!#REF!</definedName>
    <definedName name="为" localSheetId="1">[148]应交税金明细!#REF!</definedName>
    <definedName name="为" localSheetId="2">[148]应交税金明细!#REF!</definedName>
    <definedName name="为">[148]应交税金明细!#REF!</definedName>
    <definedName name="产成品" localSheetId="4">#REF!</definedName>
    <definedName name="产成品" localSheetId="3">#REF!</definedName>
    <definedName name="产成品" localSheetId="5">#REF!</definedName>
    <definedName name="产成品" localSheetId="1">#REF!</definedName>
    <definedName name="产成品" localSheetId="2">#REF!</definedName>
    <definedName name="产成品">#REF!</definedName>
    <definedName name="产成品2" localSheetId="4">#REF!</definedName>
    <definedName name="产成品2" localSheetId="3">#REF!</definedName>
    <definedName name="产成品2" localSheetId="5">#REF!</definedName>
    <definedName name="产成品2" localSheetId="1">#REF!</definedName>
    <definedName name="产成品2" localSheetId="2">#REF!</definedName>
    <definedName name="产成品2">#REF!</definedName>
    <definedName name="入力部分" localSheetId="4">[14]ﾌﾟﾚｽ!#REF!,[14]ﾌﾟﾚｽ!#REF!,[14]ﾌﾟﾚｽ!#REF!,[14]ﾌﾟﾚｽ!#REF!,[14]ﾌﾟﾚｽ!#REF!</definedName>
    <definedName name="入力部分" localSheetId="3">[14]ﾌﾟﾚｽ!#REF!,[14]ﾌﾟﾚｽ!#REF!,[14]ﾌﾟﾚｽ!#REF!,[14]ﾌﾟﾚｽ!#REF!,[14]ﾌﾟﾚｽ!#REF!</definedName>
    <definedName name="入力部分" localSheetId="5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4">#REF!</definedName>
    <definedName name="其" localSheetId="3">#REF!</definedName>
    <definedName name="其" localSheetId="5">#REF!</definedName>
    <definedName name="其" localSheetId="1">#REF!</definedName>
    <definedName name="其" localSheetId="2">#REF!</definedName>
    <definedName name="其">#REF!</definedName>
    <definedName name="其他" localSheetId="4">#REF!</definedName>
    <definedName name="其他" localSheetId="3">#REF!</definedName>
    <definedName name="其他" localSheetId="5">#REF!</definedName>
    <definedName name="其他" localSheetId="1">#REF!</definedName>
    <definedName name="其他" localSheetId="2">#REF!</definedName>
    <definedName name="其他">#REF!</definedName>
    <definedName name="其他应付款" localSheetId="4">#REF!</definedName>
    <definedName name="其他应付款" localSheetId="3">#REF!</definedName>
    <definedName name="其他应付款" localSheetId="5">#REF!</definedName>
    <definedName name="其他应付款" localSheetId="1">#REF!</definedName>
    <definedName name="其他应付款" localSheetId="2">#REF!</definedName>
    <definedName name="其他应付款">#REF!</definedName>
    <definedName name="其他设备" localSheetId="4">#REF!</definedName>
    <definedName name="其他设备" localSheetId="3">#REF!</definedName>
    <definedName name="其他设备" localSheetId="5">#REF!</definedName>
    <definedName name="其他设备" localSheetId="1">#REF!</definedName>
    <definedName name="其他设备" localSheetId="2">#REF!</definedName>
    <definedName name="其他设备">#REF!</definedName>
    <definedName name="其它" localSheetId="4">#REF!</definedName>
    <definedName name="其它" localSheetId="3">#REF!</definedName>
    <definedName name="其它" localSheetId="5">#REF!</definedName>
    <definedName name="其它" localSheetId="1">#REF!</definedName>
    <definedName name="其它" localSheetId="2">#REF!</definedName>
    <definedName name="其它">#REF!</definedName>
    <definedName name="出" localSheetId="4">#REF!</definedName>
    <definedName name="出" localSheetId="3">#REF!</definedName>
    <definedName name="出" localSheetId="5">#REF!</definedName>
    <definedName name="出" localSheetId="1">#REF!</definedName>
    <definedName name="出" localSheetId="2">#REF!</definedName>
    <definedName name="出">#REF!</definedName>
    <definedName name="出口" localSheetId="4">#REF!</definedName>
    <definedName name="出口" localSheetId="3">#REF!</definedName>
    <definedName name="出口" localSheetId="5">#REF!</definedName>
    <definedName name="出口" localSheetId="1">#REF!</definedName>
    <definedName name="出口" localSheetId="2">#REF!</definedName>
    <definedName name="出口">#REF!</definedName>
    <definedName name="削除1" localSheetId="4">#REF!,#REF!,#REF!,#REF!,#REF!,#REF!,#REF!,#REF!,#REF!,#REF!</definedName>
    <definedName name="削除1" localSheetId="3">#REF!,#REF!,#REF!,#REF!,#REF!,#REF!,#REF!,#REF!,#REF!,#REF!</definedName>
    <definedName name="削除1" localSheetId="5">#REF!,#REF!,#REF!,#REF!,#REF!,#REF!,#REF!,#REF!,#REF!,#REF!</definedName>
    <definedName name="削除1">#REF!,#REF!,#REF!,#REF!,#REF!,#REF!,#REF!,#REF!,#REF!,#REF!</definedName>
    <definedName name="削除2" localSheetId="4">#REF!,#REF!,#REF!</definedName>
    <definedName name="削除2" localSheetId="3">#REF!,#REF!,#REF!</definedName>
    <definedName name="削除2">#REF!,#REF!,#REF!</definedName>
    <definedName name="削除A" localSheetId="4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4">#REF!,#REF!,#REF!,#REF!,#REF!</definedName>
    <definedName name="削除B" localSheetId="3">#REF!,#REF!,#REF!,#REF!,#REF!</definedName>
    <definedName name="削除B">#REF!,#REF!,#REF!,#REF!,#REF!</definedName>
    <definedName name="削除C" localSheetId="4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3">#REF!</definedName>
    <definedName name="办" localSheetId="5">#REF!</definedName>
    <definedName name="办" localSheetId="1">#REF!</definedName>
    <definedName name="办" localSheetId="2">#REF!</definedName>
    <definedName name="办">#REF!</definedName>
    <definedName name="办公" localSheetId="4">#REF!</definedName>
    <definedName name="办公" localSheetId="3">#REF!</definedName>
    <definedName name="办公" localSheetId="5">#REF!</definedName>
    <definedName name="办公" localSheetId="1">#REF!</definedName>
    <definedName name="办公" localSheetId="2">#REF!</definedName>
    <definedName name="办公">#REF!</definedName>
    <definedName name="包材" localSheetId="4">#REF!</definedName>
    <definedName name="包材" localSheetId="3">#REF!</definedName>
    <definedName name="包材" localSheetId="5">#REF!</definedName>
    <definedName name="包材" localSheetId="1">#REF!</definedName>
    <definedName name="包材" localSheetId="2">#REF!</definedName>
    <definedName name="包材">#REF!</definedName>
    <definedName name="包装物" localSheetId="4">#REF!</definedName>
    <definedName name="包装物" localSheetId="3">#REF!</definedName>
    <definedName name="包装物" localSheetId="5">#REF!</definedName>
    <definedName name="包装物" localSheetId="1">#REF!</definedName>
    <definedName name="包装物" localSheetId="2">#REF!</definedName>
    <definedName name="包装物">#REF!</definedName>
    <definedName name="印刷" localSheetId="4">'[149]03中'!#REF!</definedName>
    <definedName name="印刷" localSheetId="3">'[149]03中'!#REF!</definedName>
    <definedName name="印刷" localSheetId="5">'[149]03中'!#REF!</definedName>
    <definedName name="印刷" localSheetId="1">'[150]03中'!#REF!</definedName>
    <definedName name="印刷" localSheetId="2">'[150]03中'!#REF!</definedName>
    <definedName name="印刷">'[149]03中'!#REF!</definedName>
    <definedName name="原価工程削除" localSheetId="4">#REF!,#REF!,#REF!,#REF!,#REF!,#REF!,#REF!,#REF!</definedName>
    <definedName name="原価工程削除" localSheetId="3">#REF!,#REF!,#REF!,#REF!,#REF!,#REF!,#REF!,#REF!</definedName>
    <definedName name="原価工程削除" localSheetId="5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3">#REF!,#REF!,#REF!</definedName>
    <definedName name="原価材料削除" localSheetId="5">#REF!,#REF!,#REF!</definedName>
    <definedName name="原価材料削除">#REF!,#REF!,#REF!</definedName>
    <definedName name="原材料" localSheetId="4">#REF!</definedName>
    <definedName name="原材料" localSheetId="3">#REF!</definedName>
    <definedName name="原材料" localSheetId="5">#REF!</definedName>
    <definedName name="原材料" localSheetId="1">#REF!</definedName>
    <definedName name="原材料" localSheetId="2">#REF!</definedName>
    <definedName name="原材料">#REF!</definedName>
    <definedName name="原材料2" localSheetId="4">#REF!</definedName>
    <definedName name="原材料2" localSheetId="3">#REF!</definedName>
    <definedName name="原材料2" localSheetId="5">#REF!</definedName>
    <definedName name="原材料2" localSheetId="1">#REF!</definedName>
    <definedName name="原材料2" localSheetId="2">#REF!</definedName>
    <definedName name="原材料2">#REF!</definedName>
    <definedName name="号試小" localSheetId="4">#REF!</definedName>
    <definedName name="号試小" localSheetId="3">#REF!</definedName>
    <definedName name="号試小">#REF!</definedName>
    <definedName name="固定资产" localSheetId="4">#REF!</definedName>
    <definedName name="固定资产" localSheetId="3">#REF!</definedName>
    <definedName name="固定资产" localSheetId="5">#REF!</definedName>
    <definedName name="固定资产" localSheetId="1">#REF!</definedName>
    <definedName name="固定资产" localSheetId="2">#REF!</definedName>
    <definedName name="固定资产">#REF!</definedName>
    <definedName name="在产品成本汇总表" localSheetId="4">#REF!</definedName>
    <definedName name="在产品成本汇总表" localSheetId="3">#REF!</definedName>
    <definedName name="在产品成本汇总表" localSheetId="5">#REF!</definedName>
    <definedName name="在产品成本汇总表" localSheetId="1">#REF!</definedName>
    <definedName name="在产品成本汇总表" localSheetId="2">#REF!</definedName>
    <definedName name="在产品成本汇总表">#REF!</definedName>
    <definedName name="型費" localSheetId="4">#REF!</definedName>
    <definedName name="型費" localSheetId="3">#REF!</definedName>
    <definedName name="型費">#REF!</definedName>
    <definedName name="型費7" localSheetId="4">#REF!</definedName>
    <definedName name="型費7" localSheetId="3">#REF!</definedName>
    <definedName name="型費7">#REF!</definedName>
    <definedName name="売上">#N/A</definedName>
    <definedName name="实收" localSheetId="4">'[151]B21.1'!#REF!</definedName>
    <definedName name="实收" localSheetId="3">'[151]B21.1'!#REF!</definedName>
    <definedName name="实收" localSheetId="5">'[151]B21.1'!#REF!</definedName>
    <definedName name="实收" localSheetId="1">'[151]B21.1'!#REF!</definedName>
    <definedName name="实收" localSheetId="2">'[151]B21.1'!#REF!</definedName>
    <definedName name="实收">'[151]B21.1'!#REF!</definedName>
    <definedName name="实收资本" localSheetId="4">'[152]B21.1'!#REF!</definedName>
    <definedName name="实收资本" localSheetId="3">'[152]B21.1'!#REF!</definedName>
    <definedName name="实收资本" localSheetId="5">'[152]B21.1'!#REF!</definedName>
    <definedName name="实收资本" localSheetId="1">'[152]B21.1'!#REF!</definedName>
    <definedName name="实收资本" localSheetId="2">'[152]B21.1'!#REF!</definedName>
    <definedName name="实收资本">'[152]B21.1'!#REF!</definedName>
    <definedName name="工具" localSheetId="4">#REF!</definedName>
    <definedName name="工具" localSheetId="3">#REF!</definedName>
    <definedName name="工具" localSheetId="5">#REF!</definedName>
    <definedName name="工具" localSheetId="1">#REF!</definedName>
    <definedName name="工具" localSheetId="2">#REF!</definedName>
    <definedName name="工具">#REF!</definedName>
    <definedName name="工具2" localSheetId="4">#REF!</definedName>
    <definedName name="工具2" localSheetId="3">#REF!</definedName>
    <definedName name="工具2" localSheetId="5">#REF!</definedName>
    <definedName name="工具2" localSheetId="1">#REF!</definedName>
    <definedName name="工具2" localSheetId="2">#REF!</definedName>
    <definedName name="工具2">#REF!</definedName>
    <definedName name="工具G">[153]工具!$A$7:$AH$432</definedName>
    <definedName name="工具H" localSheetId="4">#REF!</definedName>
    <definedName name="工具H" localSheetId="3">#REF!</definedName>
    <definedName name="工具H" localSheetId="5">#REF!</definedName>
    <definedName name="工具H" localSheetId="1">#REF!</definedName>
    <definedName name="工具H" localSheetId="2">#REF!</definedName>
    <definedName name="工具H">#REF!</definedName>
    <definedName name="工場計" localSheetId="4">[22]自動機生産性評価!#REF!</definedName>
    <definedName name="工場計" localSheetId="3">[22]自動機生産性評価!#REF!</definedName>
    <definedName name="工場計" localSheetId="5">[22]自動機生産性評価!#REF!</definedName>
    <definedName name="工場計">[22]自動機生産性評価!#REF!</definedName>
    <definedName name="工资" localSheetId="4">#REF!</definedName>
    <definedName name="工资" localSheetId="3">#REF!</definedName>
    <definedName name="工资" localSheetId="5">#REF!</definedName>
    <definedName name="工资" localSheetId="1">#REF!</definedName>
    <definedName name="工资" localSheetId="2">#REF!</definedName>
    <definedName name="工资">#REF!</definedName>
    <definedName name="库龄分析" localSheetId="4">#REF!</definedName>
    <definedName name="库龄分析" localSheetId="3">#REF!</definedName>
    <definedName name="库龄分析" localSheetId="5">#REF!</definedName>
    <definedName name="库龄分析" localSheetId="1">#REF!</definedName>
    <definedName name="库龄分析" localSheetId="2">#REF!</definedName>
    <definedName name="库龄分析">#REF!</definedName>
    <definedName name="应" localSheetId="4">#REF!</definedName>
    <definedName name="应" localSheetId="3">#REF!</definedName>
    <definedName name="应" localSheetId="5">#REF!</definedName>
    <definedName name="应" localSheetId="1">#REF!</definedName>
    <definedName name="应" localSheetId="2">#REF!</definedName>
    <definedName name="应">#REF!</definedName>
    <definedName name="应交个人所得" localSheetId="4">#REF!</definedName>
    <definedName name="应交个人所得" localSheetId="3">#REF!</definedName>
    <definedName name="应交个人所得" localSheetId="5">#REF!</definedName>
    <definedName name="应交个人所得" localSheetId="1">#REF!</definedName>
    <definedName name="应交个人所得" localSheetId="2">#REF!</definedName>
    <definedName name="应交个人所得">#REF!</definedName>
    <definedName name="应交个人所得税" localSheetId="4">#REF!</definedName>
    <definedName name="应交个人所得税" localSheetId="3">#REF!</definedName>
    <definedName name="应交个人所得税" localSheetId="5">#REF!</definedName>
    <definedName name="应交个人所得税" localSheetId="1">#REF!</definedName>
    <definedName name="应交个人所得税" localSheetId="2">#REF!</definedName>
    <definedName name="应交个人所得税">#REF!</definedName>
    <definedName name="应交所得税" localSheetId="4">#REF!</definedName>
    <definedName name="应交所得税" localSheetId="3">#REF!</definedName>
    <definedName name="应交所得税" localSheetId="5">#REF!</definedName>
    <definedName name="应交所得税" localSheetId="1">#REF!</definedName>
    <definedName name="应交所得税" localSheetId="2">#REF!</definedName>
    <definedName name="应交所得税">#REF!</definedName>
    <definedName name="应交税金" localSheetId="4">#REF!</definedName>
    <definedName name="应交税金" localSheetId="3">#REF!</definedName>
    <definedName name="应交税金" localSheetId="5">#REF!</definedName>
    <definedName name="应交税金" localSheetId="1">#REF!</definedName>
    <definedName name="应交税金" localSheetId="2">#REF!</definedName>
    <definedName name="应交税金">#REF!</definedName>
    <definedName name="应付" localSheetId="4">#REF!</definedName>
    <definedName name="应付" localSheetId="3">#REF!</definedName>
    <definedName name="应付" localSheetId="5">#REF!</definedName>
    <definedName name="应付" localSheetId="1">#REF!</definedName>
    <definedName name="应付" localSheetId="2">#REF!</definedName>
    <definedName name="应付">#REF!</definedName>
    <definedName name="应付账" localSheetId="4">#REF!</definedName>
    <definedName name="应付账" localSheetId="3">#REF!</definedName>
    <definedName name="应付账" localSheetId="5">#REF!</definedName>
    <definedName name="应付账" localSheetId="1">#REF!</definedName>
    <definedName name="应付账" localSheetId="2">#REF!</definedName>
    <definedName name="应付账">#REF!</definedName>
    <definedName name="应付账款" localSheetId="4">#REF!</definedName>
    <definedName name="应付账款" localSheetId="3">#REF!</definedName>
    <definedName name="应付账款" localSheetId="5">#REF!</definedName>
    <definedName name="应付账款" localSheetId="1">#REF!</definedName>
    <definedName name="应付账款" localSheetId="2">#REF!</definedName>
    <definedName name="应付账款">#REF!</definedName>
    <definedName name="应收" localSheetId="4">#REF!</definedName>
    <definedName name="应收" localSheetId="3">#REF!</definedName>
    <definedName name="应收" localSheetId="5">#REF!</definedName>
    <definedName name="应收" localSheetId="1">#REF!</definedName>
    <definedName name="应收" localSheetId="2">#REF!</definedName>
    <definedName name="应收">#REF!</definedName>
    <definedName name="应收账款" localSheetId="4">#REF!</definedName>
    <definedName name="应收账款" localSheetId="3">#REF!</definedName>
    <definedName name="应收账款" localSheetId="5">#REF!</definedName>
    <definedName name="应收账款" localSheetId="1">#REF!</definedName>
    <definedName name="应收账款" localSheetId="2">#REF!</definedName>
    <definedName name="应收账款">#REF!</definedName>
    <definedName name="往来账龄" localSheetId="4">#REF!</definedName>
    <definedName name="往来账龄" localSheetId="3">#REF!</definedName>
    <definedName name="往来账龄" localSheetId="5">#REF!</definedName>
    <definedName name="往来账龄" localSheetId="1">#REF!</definedName>
    <definedName name="往来账龄" localSheetId="2">#REF!</definedName>
    <definedName name="往来账龄">#REF!</definedName>
    <definedName name="房" localSheetId="4">#REF!</definedName>
    <definedName name="房" localSheetId="3">#REF!</definedName>
    <definedName name="房" localSheetId="5">#REF!</definedName>
    <definedName name="房" localSheetId="1">#REF!</definedName>
    <definedName name="房" localSheetId="2">#REF!</definedName>
    <definedName name="房">#REF!</definedName>
    <definedName name="房屋" localSheetId="4">#REF!</definedName>
    <definedName name="房屋" localSheetId="3">#REF!</definedName>
    <definedName name="房屋" localSheetId="5">#REF!</definedName>
    <definedName name="房屋" localSheetId="1">#REF!</definedName>
    <definedName name="房屋" localSheetId="2">#REF!</definedName>
    <definedName name="房屋">#REF!</definedName>
    <definedName name="技術業務" localSheetId="4">#REF!</definedName>
    <definedName name="技術業務" localSheetId="3">#REF!</definedName>
    <definedName name="技術業務">#REF!</definedName>
    <definedName name="技術業務7" localSheetId="4">#REF!</definedName>
    <definedName name="技術業務7" localSheetId="3">#REF!</definedName>
    <definedName name="技術業務7">#REF!</definedName>
    <definedName name="支援" localSheetId="4">#REF!</definedName>
    <definedName name="支援" localSheetId="3">#REF!</definedName>
    <definedName name="支援">#REF!</definedName>
    <definedName name="支援7" localSheetId="4">#REF!</definedName>
    <definedName name="支援7" localSheetId="3">#REF!</definedName>
    <definedName name="支援7">#REF!</definedName>
    <definedName name="故障状況（連続炉）" localSheetId="4">#REF!</definedName>
    <definedName name="故障状況（連続炉）" localSheetId="3">#REF!</definedName>
    <definedName name="故障状況（連続炉）">#REF!</definedName>
    <definedName name="故障連続" localSheetId="4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3">#REF!</definedName>
    <definedName name="无形资产摊销" localSheetId="5">#REF!</definedName>
    <definedName name="无形资产摊销" localSheetId="1">#REF!</definedName>
    <definedName name="无形资产摊销" localSheetId="2">#REF!</definedName>
    <definedName name="无形资产摊销">#REF!</definedName>
    <definedName name="未验" localSheetId="4">#REF!</definedName>
    <definedName name="未验" localSheetId="3">#REF!</definedName>
    <definedName name="未验" localSheetId="5">#REF!</definedName>
    <definedName name="未验" localSheetId="1">#REF!</definedName>
    <definedName name="未验" localSheetId="2">#REF!</definedName>
    <definedName name="未验">#REF!</definedName>
    <definedName name="未验资" localSheetId="4">#REF!</definedName>
    <definedName name="未验资" localSheetId="3">#REF!</definedName>
    <definedName name="未验资" localSheetId="5">#REF!</definedName>
    <definedName name="未验资" localSheetId="1">#REF!</definedName>
    <definedName name="未验资" localSheetId="2">#REF!</definedName>
    <definedName name="未验资">#REF!</definedName>
    <definedName name="未验资设备" localSheetId="4">#REF!</definedName>
    <definedName name="未验资设备" localSheetId="3">#REF!</definedName>
    <definedName name="未验资设备" localSheetId="5">#REF!</definedName>
    <definedName name="未验资设备" localSheetId="1">#REF!</definedName>
    <definedName name="未验资设备" localSheetId="2">#REF!</definedName>
    <definedName name="未验资设备">#REF!</definedName>
    <definedName name="机" localSheetId="4">#REF!</definedName>
    <definedName name="机" localSheetId="3">#REF!</definedName>
    <definedName name="机" localSheetId="5">#REF!</definedName>
    <definedName name="机" localSheetId="1">#REF!</definedName>
    <definedName name="机" localSheetId="2">#REF!</definedName>
    <definedName name="机">#REF!</definedName>
    <definedName name="机器" localSheetId="4">#REF!</definedName>
    <definedName name="机器" localSheetId="3">#REF!</definedName>
    <definedName name="机器" localSheetId="5">#REF!</definedName>
    <definedName name="机器" localSheetId="1">#REF!</definedName>
    <definedName name="机器" localSheetId="2">#REF!</definedName>
    <definedName name="机器">#REF!</definedName>
    <definedName name="机设" localSheetId="4">#REF!</definedName>
    <definedName name="机设" localSheetId="3">#REF!</definedName>
    <definedName name="机设" localSheetId="5">#REF!</definedName>
    <definedName name="机设" localSheetId="1">#REF!</definedName>
    <definedName name="机设" localSheetId="2">#REF!</definedName>
    <definedName name="机设">#REF!</definedName>
    <definedName name="材料費">#N/A</definedName>
    <definedName name="機能ｺｰﾄﾞﾃｰﾌﾞﾙ" localSheetId="4">#REF!</definedName>
    <definedName name="機能ｺｰﾄﾞﾃｰﾌﾞﾙ" localSheetId="3">#REF!</definedName>
    <definedName name="機能ｺｰﾄﾞﾃｰﾌﾞﾙ">#REF!</definedName>
    <definedName name="準備費" localSheetId="4">#REF!</definedName>
    <definedName name="準備費" localSheetId="3">#REF!</definedName>
    <definedName name="準備費">#REF!</definedName>
    <definedName name="生産性指標算式" localSheetId="4">[30]SLIP!#REF!</definedName>
    <definedName name="生産性指標算式" localSheetId="3">[30]SLIP!#REF!</definedName>
    <definedName name="生産性指標算式">[30]SLIP!#REF!</definedName>
    <definedName name="白" localSheetId="4">#REF!,#REF!</definedName>
    <definedName name="白" localSheetId="3">#REF!,#REF!</definedName>
    <definedName name="白" localSheetId="5">#REF!,#REF!</definedName>
    <definedName name="白">#REF!,#REF!</definedName>
    <definedName name="色1" localSheetId="4">#REF!,#REF!,#REF!,#REF!</definedName>
    <definedName name="色1" localSheetId="3">#REF!,#REF!,#REF!,#REF!</definedName>
    <definedName name="色1" localSheetId="5">#REF!,#REF!,#REF!,#REF!</definedName>
    <definedName name="色1">#REF!,#REF!,#REF!,#REF!</definedName>
    <definedName name="色2" localSheetId="4">#REF!,#REF!,#REF!,#REF!,#REF!</definedName>
    <definedName name="色2" localSheetId="3">#REF!,#REF!,#REF!,#REF!,#REF!</definedName>
    <definedName name="色2" localSheetId="5">#REF!,#REF!,#REF!,#REF!,#REF!</definedName>
    <definedName name="色2">#REF!,#REF!,#REF!,#REF!,#REF!</definedName>
    <definedName name="色3" localSheetId="4">#REF!,#REF!,#REF!,#REF!,#REF!</definedName>
    <definedName name="色3" localSheetId="3">#REF!,#REF!,#REF!,#REF!,#REF!</definedName>
    <definedName name="色3">#REF!,#REF!,#REF!,#REF!,#REF!</definedName>
    <definedName name="色4" localSheetId="4">#REF!,#REF!,#REF!,#REF!,#REF!</definedName>
    <definedName name="色4" localSheetId="3">#REF!,#REF!,#REF!,#REF!,#REF!</definedName>
    <definedName name="色4">#REF!,#REF!,#REF!,#REF!,#REF!</definedName>
    <definedName name="設変費用" localSheetId="4">#REF!</definedName>
    <definedName name="設変費用" localSheetId="3">#REF!</definedName>
    <definedName name="設変費用">#REF!</definedName>
    <definedName name="設変費用7" localSheetId="4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3">#REF!</definedName>
    <definedName name="计量单位" localSheetId="5">#REF!</definedName>
    <definedName name="计量单位" localSheetId="1">#REF!</definedName>
    <definedName name="计量单位" localSheetId="2">#REF!</definedName>
    <definedName name="计量单位">#REF!</definedName>
    <definedName name="车间存料" localSheetId="4">#REF!</definedName>
    <definedName name="车间存料" localSheetId="3">#REF!</definedName>
    <definedName name="车间存料" localSheetId="5">#REF!</definedName>
    <definedName name="车间存料" localSheetId="1">#REF!</definedName>
    <definedName name="车间存料" localSheetId="2">#REF!</definedName>
    <definedName name="车间存料">#REF!</definedName>
    <definedName name="辅料" localSheetId="4">#REF!</definedName>
    <definedName name="辅料" localSheetId="3">#REF!</definedName>
    <definedName name="辅料" localSheetId="5">#REF!</definedName>
    <definedName name="辅料" localSheetId="1">#REF!</definedName>
    <definedName name="辅料" localSheetId="2">#REF!</definedName>
    <definedName name="辅料">#REF!</definedName>
    <definedName name="运" localSheetId="4">#REF!</definedName>
    <definedName name="运" localSheetId="3">#REF!</definedName>
    <definedName name="运" localSheetId="5">#REF!</definedName>
    <definedName name="运" localSheetId="1">#REF!</definedName>
    <definedName name="运" localSheetId="2">#REF!</definedName>
    <definedName name="运">#REF!</definedName>
    <definedName name="运输" localSheetId="4">#REF!</definedName>
    <definedName name="运输" localSheetId="3">#REF!</definedName>
    <definedName name="运输" localSheetId="5">#REF!</definedName>
    <definedName name="运输" localSheetId="1">#REF!</definedName>
    <definedName name="运输" localSheetId="2">#REF!</definedName>
    <definedName name="运输">#REF!</definedName>
    <definedName name="进" localSheetId="4">#REF!</definedName>
    <definedName name="进" localSheetId="3">#REF!</definedName>
    <definedName name="进" localSheetId="5">#REF!</definedName>
    <definedName name="进" localSheetId="1">#REF!</definedName>
    <definedName name="进" localSheetId="2">#REF!</definedName>
    <definedName name="进">#REF!</definedName>
    <definedName name="进转" localSheetId="4">#REF!</definedName>
    <definedName name="进转" localSheetId="3">#REF!</definedName>
    <definedName name="进转" localSheetId="5">#REF!</definedName>
    <definedName name="进转" localSheetId="1">#REF!</definedName>
    <definedName name="进转" localSheetId="2">#REF!</definedName>
    <definedName name="进转">#REF!</definedName>
    <definedName name="进转出" localSheetId="4">#REF!</definedName>
    <definedName name="进转出" localSheetId="3">#REF!</definedName>
    <definedName name="进转出" localSheetId="5">#REF!</definedName>
    <definedName name="进转出" localSheetId="1">#REF!</definedName>
    <definedName name="进转出" localSheetId="2">#REF!</definedName>
    <definedName name="进转出">#REF!</definedName>
    <definedName name="通常分" localSheetId="4">#REF!</definedName>
    <definedName name="通常分" localSheetId="3">#REF!</definedName>
    <definedName name="通常分">#REF!</definedName>
    <definedName name="通常分7" localSheetId="4">#REF!</definedName>
    <definedName name="通常分7" localSheetId="3">#REF!</definedName>
    <definedName name="通常分7">#REF!</definedName>
    <definedName name="量具" localSheetId="4">#REF!</definedName>
    <definedName name="量具" localSheetId="3">#REF!</definedName>
    <definedName name="量具" localSheetId="5">#REF!</definedName>
    <definedName name="量具" localSheetId="1">#REF!</definedName>
    <definedName name="量具" localSheetId="2">#REF!</definedName>
    <definedName name="量具">#REF!</definedName>
    <definedName name="销" localSheetId="4">#REF!</definedName>
    <definedName name="销" localSheetId="3">#REF!</definedName>
    <definedName name="销" localSheetId="5">#REF!</definedName>
    <definedName name="销" localSheetId="1">#REF!</definedName>
    <definedName name="销" localSheetId="2">#REF!</definedName>
    <definedName name="销">#REF!</definedName>
    <definedName name="除外計" localSheetId="4">#REF!</definedName>
    <definedName name="除外計" localSheetId="3">#REF!</definedName>
    <definedName name="除外計">#REF!</definedName>
    <definedName name="項__目" localSheetId="4">#REF!</definedName>
    <definedName name="項__目" localSheetId="3">#REF!</definedName>
    <definedName name="項__目">#REF!</definedName>
    <definedName name="高原原単位用_Access" localSheetId="4">#REF!</definedName>
    <definedName name="高原原単位用_Access" localSheetId="3">#REF!</definedName>
    <definedName name="高原原単位用_Access">#REF!</definedName>
    <definedName name="高原原単位用_T" localSheetId="4">#REF!</definedName>
    <definedName name="高原原単位用_T" localSheetId="3">#REF!</definedName>
    <definedName name="高原原単位用_T">#REF!</definedName>
    <definedName name="高原原単位用6月_Access" localSheetId="4">#REF!</definedName>
    <definedName name="高原原単位用6月_Access" localSheetId="3">#REF!</definedName>
    <definedName name="高原原単位用6月_Acce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2" l="1"/>
  <c r="J61" i="2" l="1"/>
  <c r="J56" i="2"/>
  <c r="K75" i="6" l="1"/>
  <c r="G75" i="6"/>
  <c r="Y26" i="4"/>
  <c r="Y28" i="4" s="1"/>
  <c r="Y25" i="4"/>
  <c r="Y23" i="4"/>
  <c r="Y24" i="4"/>
  <c r="Y21" i="4"/>
  <c r="W28" i="4" l="1"/>
  <c r="H17" i="3" l="1"/>
  <c r="H65" i="3" l="1"/>
  <c r="H59" i="3"/>
  <c r="H60" i="3" s="1"/>
  <c r="L30" i="3"/>
  <c r="L24" i="3"/>
  <c r="L25" i="3" s="1"/>
  <c r="H35" i="3"/>
  <c r="H30" i="3"/>
  <c r="H24" i="3"/>
  <c r="N56" i="2"/>
  <c r="N59" i="2" s="1"/>
  <c r="N61" i="2" s="1"/>
  <c r="L56" i="2"/>
  <c r="L59" i="2" s="1"/>
  <c r="L61" i="2" s="1"/>
  <c r="H61" i="2"/>
  <c r="H25" i="3" l="1"/>
</calcChain>
</file>

<file path=xl/sharedStrings.xml><?xml version="1.0" encoding="utf-8"?>
<sst xmlns="http://schemas.openxmlformats.org/spreadsheetml/2006/main" count="480" uniqueCount="251">
  <si>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</si>
  <si>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</si>
  <si>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</si>
  <si>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</si>
  <si>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</si>
  <si>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ณ วันที่ 30 กันยายน 2564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</si>
  <si>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</si>
  <si>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</si>
  <si>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</si>
  <si>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</si>
  <si>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</si>
  <si>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</si>
  <si>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กันยายน 2564</t>
  </si>
  <si>
    <t xml:space="preserve">ธันวาคม 2563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</si>
  <si>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</si>
  <si>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</si>
  <si>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</si>
  <si>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</si>
  <si>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หนี้สูญ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</si>
  <si>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</si>
  <si>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</si>
  <si>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</si>
  <si>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</si>
  <si>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เงินฝากธนาคารและเงินลงทุนอื่นที่มี</t>
  </si>
  <si>
    <t>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</si>
  <si>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</si>
  <si>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</si>
  <si>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</si>
  <si>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</si>
  <si>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</si>
  <si>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</si>
  <si>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</si>
  <si>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</si>
  <si>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</si>
  <si>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</si>
  <si>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</si>
  <si>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</si>
  <si>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</si>
  <si>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</si>
  <si>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</si>
  <si>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</si>
  <si>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</si>
  <si>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</si>
  <si>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ภาษีเงินได้ค้างจ่าย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</si>
  <si>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</si>
  <si>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</si>
  <si>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</si>
  <si>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</si>
  <si>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</si>
  <si>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</si>
  <si>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</si>
  <si>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</si>
  <si>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</si>
  <si>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</si>
  <si>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</si>
  <si>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</si>
  <si>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</si>
  <si>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</si>
  <si>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</si>
  <si>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</si>
  <si>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</si>
  <si>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</si>
  <si>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</si>
  <si>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</si>
  <si>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</si>
  <si>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</si>
  <si>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</si>
  <si>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</si>
  <si>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</si>
  <si>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</si>
  <si>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</si>
  <si>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</si>
  <si>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</si>
  <si>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</si>
  <si>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</si>
  <si>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</si>
  <si>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</si>
  <si>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</si>
  <si>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</si>
  <si>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</si>
  <si>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สำหรับงวดสามเดือนสิ้นสุดวันที่ 30 กันยายน 2564</t>
  </si>
  <si>
    <t>2564</t>
  </si>
  <si>
    <t>2563</t>
  </si>
  <si>
    <t>(ปรับปรุงใหม่)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</si>
  <si>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</si>
  <si>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</si>
  <si>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</si>
  <si>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</si>
  <si>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</si>
  <si>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</si>
  <si>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</si>
  <si>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</si>
  <si>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</si>
  <si>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</si>
  <si>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</si>
  <si>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</si>
  <si>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</si>
  <si>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</si>
  <si>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</si>
  <si>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</si>
  <si>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</si>
  <si>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</si>
  <si>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</si>
  <si>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</si>
  <si>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</si>
  <si>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</si>
  <si>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</si>
  <si>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</si>
  <si>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</si>
  <si>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</si>
  <si>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</si>
  <si>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- สุทธิจากภาษีเงินได้</t>
  </si>
  <si>
    <t>รายการที่ไม่ถูกจัดประเภทใหม่ไว้ในส่วนกำไรหรือขาดทุนในภายหลัง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</si>
  <si>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</si>
  <si>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</si>
  <si>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</si>
  <si>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ส่วนแบ่งกำไรกำไร (ขาดทุน) เบ็ดเสร็จอื่นในบริษัทร่วม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</si>
  <si>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</si>
  <si>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</si>
  <si>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</si>
  <si>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สำหรับงวดเก้าเดือนสิ้นสุดวันที่ 30 กันยายน 2564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</si>
  <si>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</si>
  <si>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</si>
  <si>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</si>
  <si>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</si>
  <si>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ที่ออกและ</t>
  </si>
  <si>
    <t>มูลค่าหุ้น</t>
  </si>
  <si>
    <t>กำไรขาดทุนเบ็ดเสร็จอื่น</t>
  </si>
  <si>
    <t>รวม</t>
  </si>
  <si>
    <t>ส่วนรวม</t>
  </si>
  <si>
    <t>ชำระแล้ว</t>
  </si>
  <si>
    <t xml:space="preserve">กำไร (ขาดทุน) </t>
  </si>
  <si>
    <t>ส่วนเกินทุน</t>
  </si>
  <si>
    <t>องค์ประกอบอื่น</t>
  </si>
  <si>
    <t>ส่วนได้เสียที่</t>
  </si>
  <si>
    <t>จัดสรรแล้ว - สำรองตามกฎหมาย</t>
  </si>
  <si>
    <t>จากเงินลงทุนใน</t>
  </si>
  <si>
    <t>จากการตีราคา</t>
  </si>
  <si>
    <t>ของส่วนของ</t>
  </si>
  <si>
    <t>ไม่มีอำนาจควบคุม</t>
  </si>
  <si>
    <t>บริษัท</t>
  </si>
  <si>
    <t>ตราสารทุนที่กำหนดให้</t>
  </si>
  <si>
    <t>ผู้ถือหุ้น</t>
  </si>
  <si>
    <t>ของบริษัทใหญ่</t>
  </si>
  <si>
    <t>ของบริษัทย่อย</t>
  </si>
  <si>
    <t>วัดมูลค่ายุติธรรมผ่าน</t>
  </si>
  <si>
    <t>ยอดยกมา ณ วันที่ 1 มกราคม 2563 - ก่อนปรับปรุง</t>
  </si>
  <si>
    <t>ผลกระทบเนื่องจากการนำมาตรฐานการรายงานทางการเงินใหม่</t>
  </si>
  <si>
    <t>มาใช้ครั้งแรก</t>
  </si>
  <si>
    <t>กำไร (ขาดทุน) สำหรับงวด (ปรับปรุงใหม่)</t>
  </si>
  <si>
    <t>โอนส่วนเกินทุนจากการตีราคาสินทรัพย์ไปกำไรสะสม</t>
  </si>
  <si>
    <t>ยอดคงเหลือ ณ วันที่ 30 กันยายน 2563</t>
  </si>
  <si>
    <t>ยอดยกมา ณ วันที่ 1 มกราคม 2564</t>
  </si>
  <si>
    <t>สำรองตามกฎหมาย</t>
  </si>
  <si>
    <t>เงินปันผลจ่าย</t>
  </si>
  <si>
    <t>- 12 -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</si>
  <si>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</si>
  <si>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</si>
  <si>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</si>
  <si>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</si>
  <si>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</si>
  <si>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ผลกระทบเนื่องจากการนำมาตรฐานการรายงานทางการเงินใหม่มาใช้ครั้งแรก</t>
  </si>
  <si>
    <t>โอนส่วนเกินทุนจากการตีราคาทรัพย์สินไปกำไรสะสม</t>
  </si>
  <si>
    <t>- 13 -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</si>
  <si>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</si>
  <si>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</si>
  <si>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</si>
  <si>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รายการปรับกระทบกำไร (ขาดทุน) สุทธิเป็นเงินสดรับ (จ่าย)</t>
  </si>
  <si>
    <t>จากกิจกรรมดำเนินงาน</t>
  </si>
  <si>
    <t>กำไรจากการจำหน่ายเงินลงทุนชั่วคราว</t>
  </si>
  <si>
    <t>ผล (กำไร) ขาดทุนอื่นที่ยังไม่เกิดขึ้นจริง</t>
  </si>
  <si>
    <t>(กำไร) ขาดทุนจากการปรับมูลค่าเงินลงทุน</t>
  </si>
  <si>
    <t>รายการปรับปรุงจากการกระทบยอดบัญชีลูกหนี้ (โอนกลับบัญชี)</t>
  </si>
  <si>
    <t xml:space="preserve">ค่าใช้จ่ายจากสำรองสินค้าสูญหายเสื่อมสภาพและเคลื่อนไหวช้า </t>
  </si>
  <si>
    <t>ค่าใช้จ่ายจากการบริจาคสินค้าและอุปกรณ์</t>
  </si>
  <si>
    <t>ค่าเสื่อมราคาและค่าตัดจำหน่าย</t>
  </si>
  <si>
    <t>ค่าเผื่อการด้อยค่าของสินทรัพย์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</si>
  <si>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</si>
  <si>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</si>
  <si>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ส่วนลดค่าเช่า</t>
  </si>
  <si>
    <t>ผลต่างจากส่วนลดค่าเช่าจ่าย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</si>
  <si>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</si>
  <si>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</si>
  <si>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งบกระแสเงินสด (ต่อ)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</si>
  <si>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</si>
  <si>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</si>
  <si>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</si>
  <si>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</si>
  <si>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</si>
  <si>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</si>
  <si>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</si>
  <si>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</si>
  <si>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</si>
  <si>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 (จ่าย) จากกิจกรรมดำเนินงาน</t>
  </si>
  <si>
    <t>เงินสดจ่ายผลประโยชน์ระยะยาวให้พนักงาน</t>
  </si>
  <si>
    <t>เงินสดจ่ายต้นทุนการรื้อถอน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</si>
  <si>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</si>
  <si>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</si>
  <si>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</si>
  <si>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</si>
  <si>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</si>
  <si>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</si>
  <si>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</si>
  <si>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เงินฝากธนาคารและเงินลงทุนอื่นที่มีภาระค้ำประกัน (เพิ่มขึ้น) ลดลง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</si>
  <si>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</si>
  <si>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</si>
  <si>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</si>
  <si>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</si>
  <si>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</si>
  <si>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</si>
  <si>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</si>
  <si>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</si>
  <si>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เงินสดรับจากเงินกู้ยืมระยะสั้นจากสถาบันการเงิน</t>
  </si>
  <si>
    <t>เงินสดรับเงินกู้ยืมระยะยาว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</si>
  <si>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</si>
  <si>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</si>
  <si>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</si>
  <si>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</si>
  <si>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</si>
  <si>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</si>
  <si>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</si>
  <si>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</si>
  <si>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</si>
  <si>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เจ้าหนี้ซื้อสินทรัพย์เพิ่มขึ้น (ลดลง)</t>
  </si>
  <si>
    <t>- 2 -</t>
  </si>
  <si>
    <t>- 3 -</t>
  </si>
  <si>
    <t>- 4 -</t>
  </si>
  <si>
    <t>- 5 -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</si>
  <si>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</si>
  <si>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</si>
  <si>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4, 6</t>
  </si>
  <si>
    <t>เงินเบิกเกินบัญชีและเงินกู้ยืมระยะสั้นจากสถาบันการเงิน</t>
  </si>
  <si>
    <t>ยอดคงเหลือ ณ วันที่ 30 กันยายน 2564</t>
  </si>
  <si>
    <t>รายได้ดอกเบี้ย</t>
  </si>
  <si>
    <t xml:space="preserve">ณ วันที่ 30 </t>
  </si>
  <si>
    <t>หนี้สินทางการเงินไม่หมุนเวียนอื่น</t>
  </si>
  <si>
    <t>รายการที่ไม่ถูกจัดประเภทใหม่ใว้ในส่วนกำไรหรือขาดทุนในภายหลัง</t>
  </si>
  <si>
    <t>ค่าเผื่อผลขาดทุนของลูกหนี้และประมาณการรับคืนสินค้า</t>
  </si>
  <si>
    <t>ค่าใช้จ่ายจากสินค้าสูญหาย (โอนกลับบัญชี)</t>
  </si>
  <si>
    <t>ค่าตัดจำหน่ายสินทรัพย์สิทธิการใช้</t>
  </si>
  <si>
    <t>สินทรัพย์ภาษีเงินได้ของงวดปัจจุบัน</t>
  </si>
  <si>
    <t>ขาดทุนจากการเลิกใช้สินทรัพย์สิทธิการใช้</t>
  </si>
  <si>
    <t>หนี้สินตามสัญญาเช่าเพิ่มขึ้น (ลดลง)</t>
  </si>
  <si>
    <t>เงินสดรับคืนเงินค้ำประกันสัญญาเช่า</t>
  </si>
  <si>
    <t>สินทรัพย์สิทธิการใช้ (เพิ่มขึ้น) ลดลง</t>
  </si>
  <si>
    <t>ขาดทุนจากการทำลายทรัพย์สิน</t>
  </si>
  <si>
    <t>ขาดทุนจากการทำลายสินค้า</t>
  </si>
  <si>
    <t>ยอดยกมา ณ วันที่ 1 มกราคม 2563 - หลังปรับปรุง</t>
  </si>
  <si>
    <t>(กำไร) ขาดทุนจากการยกเลิกสัญญาเช่า</t>
  </si>
  <si>
    <t>(กำไร) ขาดทุนจากการจำหน่ายอุปกรณ์</t>
  </si>
  <si>
    <t>เงินสดรับจากการยกเลิกสัญญาเช่า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</si>
</sst>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\-??_);_(@_)"/>
    <numFmt numFmtId="188" formatCode="#,##0;\(#,##0\);&quot;- &quot;;@"/>
    <numFmt numFmtId="189" formatCode="_(* #,##0.00_);_(* \(#,##0.00\);_(* &quot;-&quot;??_);_(@_)"/>
    <numFmt numFmtId="190" formatCode="_(* #,##0_);_(* \(#,##0\);_(* &quot;-&quot;??_);_(@_)"/>
    <numFmt numFmtId="191" formatCode="_(* #,##0.00_);_(* \(#,##0.00\);_(* \-??_);_(@_)"/>
    <numFmt numFmtId="192" formatCode="_(* #,##0_);_(* \(#,##0\);_(* \-_);_(@_)"/>
    <numFmt numFmtId="193" formatCode="_(* #,##0_);_(* \(#,##0\);_(* &quot;-&quot;_);_(@_)"/>
    <numFmt numFmtId="194" formatCode="_-* #,##0_-;\-* #,##0_-;_-* &quot;-&quot;??_-;_-@_-"/>
    <numFmt numFmtId="195" formatCode="_(* #,##0.000_);_(* \(#,##0.000\);_(* \-??_);_(@_)"/>
    <numFmt numFmtId="196" formatCode="_(* #,##0.00_);_(* \(#,##0.00\);_(* \-_);_(@_)"/>
    <numFmt numFmtId="197" formatCode="#,##0;\(#,##0\)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u/>
      <sz val="12"/>
      <name val="Angsana New"/>
      <family val="1"/>
    </font>
    <font>
      <b/>
      <u/>
      <sz val="12"/>
      <name val="Angsana New"/>
      <family val="1"/>
    </font>
    <font>
      <sz val="12"/>
      <color theme="1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91" fontId="6" fillId="0" borderId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87" fontId="2" fillId="0" borderId="0" xfId="3" applyNumberFormat="1" applyFont="1" applyAlignment="1">
      <alignment vertical="center"/>
    </xf>
    <xf numFmtId="188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5" fillId="0" borderId="0" xfId="4" applyFont="1" applyAlignment="1">
      <alignment horizontal="center" vertical="top"/>
    </xf>
    <xf numFmtId="0" fontId="9" fillId="0" borderId="0" xfId="3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10" fillId="0" borderId="0" xfId="3" applyFont="1" applyAlignment="1">
      <alignment horizontal="center" vertical="center"/>
    </xf>
    <xf numFmtId="192" fontId="10" fillId="0" borderId="0" xfId="3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87" fontId="11" fillId="0" borderId="0" xfId="3" applyNumberFormat="1" applyFont="1" applyAlignment="1">
      <alignment vertical="center"/>
    </xf>
    <xf numFmtId="188" fontId="11" fillId="0" borderId="0" xfId="3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centerContinuous" vertical="center"/>
    </xf>
    <xf numFmtId="193" fontId="12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center" vertical="center"/>
    </xf>
    <xf numFmtId="194" fontId="10" fillId="0" borderId="0" xfId="6" applyNumberFormat="1" applyFont="1" applyFill="1" applyAlignment="1">
      <alignment vertical="center"/>
    </xf>
    <xf numFmtId="195" fontId="10" fillId="0" borderId="0" xfId="7" applyNumberFormat="1" applyFont="1" applyFill="1" applyBorder="1" applyAlignment="1" applyProtection="1">
      <alignment vertical="center"/>
    </xf>
    <xf numFmtId="195" fontId="13" fillId="0" borderId="0" xfId="7" applyNumberFormat="1" applyFont="1" applyFill="1" applyBorder="1" applyAlignment="1" applyProtection="1"/>
    <xf numFmtId="194" fontId="13" fillId="0" borderId="0" xfId="6" applyNumberFormat="1" applyFont="1" applyFill="1" applyBorder="1" applyAlignment="1">
      <alignment horizontal="center"/>
    </xf>
    <xf numFmtId="194" fontId="13" fillId="0" borderId="2" xfId="6" applyNumberFormat="1" applyFont="1" applyFill="1" applyBorder="1" applyAlignment="1">
      <alignment vertical="center"/>
    </xf>
    <xf numFmtId="194" fontId="13" fillId="0" borderId="0" xfId="6" applyNumberFormat="1" applyFont="1" applyFill="1" applyAlignment="1">
      <alignment vertical="center"/>
    </xf>
    <xf numFmtId="195" fontId="13" fillId="0" borderId="0" xfId="7" applyNumberFormat="1" applyFont="1" applyFill="1" applyBorder="1" applyAlignment="1" applyProtection="1">
      <alignment vertical="center"/>
    </xf>
    <xf numFmtId="194" fontId="13" fillId="0" borderId="0" xfId="6" applyNumberFormat="1" applyFont="1" applyFill="1" applyBorder="1" applyAlignment="1"/>
    <xf numFmtId="194" fontId="13" fillId="0" borderId="0" xfId="6" applyNumberFormat="1" applyFont="1" applyFill="1" applyAlignment="1"/>
    <xf numFmtId="194" fontId="13" fillId="0" borderId="0" xfId="6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1" fontId="13" fillId="0" borderId="0" xfId="7" applyFont="1" applyFill="1" applyBorder="1" applyAlignment="1" applyProtection="1"/>
    <xf numFmtId="187" fontId="13" fillId="0" borderId="0" xfId="7" applyNumberFormat="1" applyFont="1" applyFill="1" applyBorder="1" applyAlignment="1" applyProtection="1"/>
    <xf numFmtId="191" fontId="13" fillId="0" borderId="0" xfId="7" applyFont="1" applyFill="1" applyBorder="1" applyAlignment="1" applyProtection="1">
      <alignment vertical="center"/>
    </xf>
    <xf numFmtId="194" fontId="13" fillId="0" borderId="0" xfId="6" applyNumberFormat="1" applyFont="1" applyFill="1" applyBorder="1" applyAlignment="1">
      <alignment vertical="center"/>
    </xf>
    <xf numFmtId="190" fontId="13" fillId="0" borderId="0" xfId="6" applyNumberFormat="1" applyFont="1" applyFill="1" applyBorder="1" applyAlignment="1"/>
    <xf numFmtId="190" fontId="13" fillId="0" borderId="0" xfId="6" applyNumberFormat="1" applyFont="1" applyFill="1" applyBorder="1" applyAlignment="1">
      <alignment vertical="center"/>
    </xf>
    <xf numFmtId="190" fontId="13" fillId="0" borderId="3" xfId="6" applyNumberFormat="1" applyFont="1" applyFill="1" applyBorder="1" applyAlignment="1"/>
    <xf numFmtId="194" fontId="13" fillId="0" borderId="0" xfId="9" applyNumberFormat="1" applyFont="1" applyFill="1" applyBorder="1" applyAlignment="1"/>
    <xf numFmtId="190" fontId="13" fillId="0" borderId="7" xfId="6" applyNumberFormat="1" applyFont="1" applyFill="1" applyBorder="1" applyAlignment="1">
      <alignment vertical="center"/>
    </xf>
    <xf numFmtId="194" fontId="13" fillId="0" borderId="0" xfId="6" applyNumberFormat="1" applyFont="1" applyFill="1" applyBorder="1" applyAlignment="1" applyProtection="1">
      <alignment vertical="center"/>
    </xf>
    <xf numFmtId="194" fontId="13" fillId="0" borderId="1" xfId="6" applyNumberFormat="1" applyFont="1" applyFill="1" applyBorder="1" applyAlignment="1">
      <alignment horizontal="right" vertical="center"/>
    </xf>
    <xf numFmtId="194" fontId="13" fillId="0" borderId="0" xfId="6" applyNumberFormat="1" applyFont="1" applyFill="1" applyAlignment="1">
      <alignment horizontal="right" vertical="center"/>
    </xf>
    <xf numFmtId="194" fontId="13" fillId="0" borderId="0" xfId="6" applyNumberFormat="1" applyFont="1" applyFill="1" applyBorder="1" applyAlignment="1">
      <alignment horizontal="right" vertical="center"/>
    </xf>
    <xf numFmtId="190" fontId="13" fillId="0" borderId="8" xfId="6" applyNumberFormat="1" applyFont="1" applyFill="1" applyBorder="1" applyAlignment="1">
      <alignment vertical="center"/>
    </xf>
    <xf numFmtId="195" fontId="13" fillId="0" borderId="0" xfId="6" applyNumberFormat="1" applyFont="1" applyFill="1" applyBorder="1" applyAlignment="1">
      <alignment vertical="center"/>
    </xf>
    <xf numFmtId="191" fontId="10" fillId="0" borderId="0" xfId="7" applyFont="1" applyFill="1" applyBorder="1" applyAlignment="1" applyProtection="1">
      <alignment vertical="center"/>
    </xf>
    <xf numFmtId="194" fontId="10" fillId="0" borderId="0" xfId="6" applyNumberFormat="1" applyFont="1" applyFill="1" applyBorder="1" applyAlignment="1">
      <alignment vertical="center"/>
    </xf>
    <xf numFmtId="192" fontId="13" fillId="0" borderId="0" xfId="6" applyNumberFormat="1" applyFont="1" applyFill="1" applyBorder="1" applyAlignment="1">
      <alignment vertical="center"/>
    </xf>
    <xf numFmtId="43" fontId="13" fillId="0" borderId="0" xfId="9" applyFont="1" applyFill="1" applyBorder="1" applyAlignment="1">
      <alignment vertical="center"/>
    </xf>
    <xf numFmtId="194" fontId="13" fillId="0" borderId="0" xfId="9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43" fontId="13" fillId="0" borderId="0" xfId="6" applyFont="1" applyFill="1" applyBorder="1" applyAlignment="1">
      <alignment vertical="center"/>
    </xf>
    <xf numFmtId="194" fontId="13" fillId="0" borderId="2" xfId="9" applyNumberFormat="1" applyFont="1" applyFill="1" applyBorder="1" applyAlignment="1">
      <alignment vertical="center"/>
    </xf>
    <xf numFmtId="193" fontId="13" fillId="0" borderId="8" xfId="6" applyNumberFormat="1" applyFont="1" applyFill="1" applyBorder="1" applyAlignment="1">
      <alignment vertical="center"/>
    </xf>
    <xf numFmtId="192" fontId="13" fillId="0" borderId="7" xfId="6" applyNumberFormat="1" applyFont="1" applyFill="1" applyBorder="1" applyAlignment="1">
      <alignment vertical="center"/>
    </xf>
    <xf numFmtId="194" fontId="10" fillId="0" borderId="0" xfId="6" quotePrefix="1" applyNumberFormat="1" applyFont="1" applyFill="1" applyAlignment="1">
      <alignment horizontal="right" vertical="center"/>
    </xf>
    <xf numFmtId="0" fontId="19" fillId="0" borderId="0" xfId="3" applyFont="1" applyAlignment="1">
      <alignment vertical="center"/>
    </xf>
    <xf numFmtId="190" fontId="21" fillId="0" borderId="0" xfId="10" applyNumberFormat="1" applyFont="1" applyAlignment="1">
      <alignment horizontal="center" vertical="center"/>
    </xf>
    <xf numFmtId="193" fontId="21" fillId="0" borderId="0" xfId="10" applyNumberFormat="1" applyFont="1" applyAlignment="1">
      <alignment horizontal="center" vertical="center"/>
    </xf>
    <xf numFmtId="190" fontId="19" fillId="0" borderId="0" xfId="10" applyNumberFormat="1" applyFont="1" applyAlignment="1">
      <alignment vertical="top"/>
    </xf>
    <xf numFmtId="190" fontId="19" fillId="0" borderId="0" xfId="10" applyNumberFormat="1" applyFont="1" applyAlignment="1">
      <alignment horizontal="right" vertical="top"/>
    </xf>
    <xf numFmtId="0" fontId="4" fillId="0" borderId="0" xfId="4" applyFont="1" applyAlignment="1">
      <alignment horizontal="center" vertical="center"/>
    </xf>
    <xf numFmtId="194" fontId="2" fillId="0" borderId="0" xfId="3" applyNumberFormat="1" applyFont="1" applyAlignment="1">
      <alignment vertical="center"/>
    </xf>
    <xf numFmtId="189" fontId="13" fillId="0" borderId="0" xfId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2" fontId="13" fillId="0" borderId="0" xfId="9" applyNumberFormat="1" applyFont="1" applyFill="1" applyAlignment="1">
      <alignment vertical="center"/>
    </xf>
    <xf numFmtId="192" fontId="13" fillId="0" borderId="0" xfId="9" applyNumberFormat="1" applyFont="1" applyFill="1" applyAlignment="1">
      <alignment horizontal="right" vertical="center"/>
    </xf>
    <xf numFmtId="192" fontId="13" fillId="0" borderId="0" xfId="9" applyNumberFormat="1" applyFont="1" applyFill="1" applyBorder="1" applyAlignment="1">
      <alignment horizontal="right" vertical="center"/>
    </xf>
    <xf numFmtId="192" fontId="13" fillId="0" borderId="0" xfId="9" applyNumberFormat="1" applyFont="1" applyFill="1" applyBorder="1" applyAlignment="1">
      <alignment vertical="center"/>
    </xf>
    <xf numFmtId="43" fontId="13" fillId="0" borderId="0" xfId="9" applyFont="1" applyFill="1" applyBorder="1" applyAlignment="1">
      <alignment horizontal="right" vertical="center"/>
    </xf>
    <xf numFmtId="194" fontId="13" fillId="0" borderId="0" xfId="9" applyNumberFormat="1" applyFont="1" applyFill="1" applyBorder="1" applyAlignment="1">
      <alignment horizontal="right" vertical="center"/>
    </xf>
    <xf numFmtId="43" fontId="13" fillId="0" borderId="0" xfId="6" applyFont="1" applyFill="1" applyBorder="1" applyAlignment="1">
      <alignment horizontal="right" vertical="center"/>
    </xf>
    <xf numFmtId="190" fontId="13" fillId="0" borderId="9" xfId="1" applyNumberFormat="1" applyFont="1" applyFill="1" applyBorder="1" applyAlignment="1">
      <alignment horizontal="right" vertical="center"/>
    </xf>
    <xf numFmtId="190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Border="1" applyAlignment="1">
      <alignment horizontal="right" vertical="center"/>
    </xf>
    <xf numFmtId="190" fontId="13" fillId="0" borderId="0" xfId="1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195" fontId="4" fillId="0" borderId="0" xfId="3" applyNumberFormat="1" applyFont="1" applyFill="1" applyAlignment="1">
      <alignment vertical="top" wrapText="1"/>
    </xf>
    <xf numFmtId="0" fontId="2" fillId="0" borderId="0" xfId="2" applyFont="1" applyFill="1" applyAlignment="1">
      <alignment vertical="center"/>
    </xf>
    <xf numFmtId="0" fontId="2" fillId="0" borderId="0" xfId="3" applyFont="1" applyFill="1" applyAlignment="1">
      <alignment vertical="center"/>
    </xf>
    <xf numFmtId="195" fontId="4" fillId="0" borderId="0" xfId="3" applyNumberFormat="1" applyFont="1" applyFill="1" applyAlignment="1">
      <alignment vertical="center"/>
    </xf>
    <xf numFmtId="0" fontId="5" fillId="0" borderId="0" xfId="4" applyFont="1" applyFill="1" applyAlignment="1">
      <alignment vertical="top"/>
    </xf>
    <xf numFmtId="0" fontId="4" fillId="0" borderId="0" xfId="4" applyFont="1" applyFill="1" applyAlignment="1">
      <alignment vertical="top"/>
    </xf>
    <xf numFmtId="195" fontId="4" fillId="0" borderId="0" xfId="4" applyNumberFormat="1" applyFont="1" applyFill="1" applyAlignment="1">
      <alignment vertical="top"/>
    </xf>
    <xf numFmtId="0" fontId="13" fillId="0" borderId="0" xfId="2" applyFont="1" applyFill="1"/>
    <xf numFmtId="0" fontId="13" fillId="0" borderId="0" xfId="3" applyFont="1" applyFill="1"/>
    <xf numFmtId="0" fontId="13" fillId="0" borderId="0" xfId="3" applyFont="1" applyFill="1" applyAlignment="1">
      <alignment horizontal="center"/>
    </xf>
    <xf numFmtId="195" fontId="13" fillId="0" borderId="0" xfId="2" applyNumberFormat="1" applyFont="1" applyFill="1" applyAlignment="1">
      <alignment horizontal="right"/>
    </xf>
    <xf numFmtId="187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right"/>
    </xf>
    <xf numFmtId="49" fontId="13" fillId="0" borderId="3" xfId="3" quotePrefix="1" applyNumberFormat="1" applyFont="1" applyFill="1" applyBorder="1" applyAlignment="1">
      <alignment horizontal="center"/>
    </xf>
    <xf numFmtId="188" fontId="13" fillId="0" borderId="3" xfId="3" applyNumberFormat="1" applyFont="1" applyFill="1" applyBorder="1" applyAlignment="1">
      <alignment horizontal="center"/>
    </xf>
    <xf numFmtId="49" fontId="13" fillId="0" borderId="0" xfId="3" quotePrefix="1" applyNumberFormat="1" applyFont="1" applyFill="1" applyAlignment="1">
      <alignment horizontal="center"/>
    </xf>
    <xf numFmtId="195" fontId="13" fillId="0" borderId="0" xfId="2" applyNumberFormat="1" applyFont="1" applyFill="1"/>
    <xf numFmtId="49" fontId="13" fillId="0" borderId="1" xfId="3" quotePrefix="1" applyNumberFormat="1" applyFont="1" applyFill="1" applyBorder="1" applyAlignment="1">
      <alignment horizontal="center"/>
    </xf>
    <xf numFmtId="188" fontId="13" fillId="0" borderId="0" xfId="3" applyNumberFormat="1" applyFont="1" applyFill="1" applyAlignment="1">
      <alignment horizontal="center"/>
    </xf>
    <xf numFmtId="0" fontId="14" fillId="0" borderId="0" xfId="3" applyFont="1" applyFill="1"/>
    <xf numFmtId="0" fontId="15" fillId="0" borderId="0" xfId="3" applyFont="1" applyFill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192" fontId="13" fillId="0" borderId="2" xfId="3" applyNumberFormat="1" applyFont="1" applyFill="1" applyBorder="1" applyAlignment="1">
      <alignment vertical="center"/>
    </xf>
    <xf numFmtId="192" fontId="13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horizontal="left"/>
    </xf>
    <xf numFmtId="0" fontId="15" fillId="0" borderId="0" xfId="3" applyFont="1" applyFill="1" applyAlignment="1">
      <alignment horizontal="right" vertical="center"/>
    </xf>
    <xf numFmtId="0" fontId="15" fillId="0" borderId="0" xfId="3" applyFont="1" applyFill="1" applyAlignment="1">
      <alignment horizontal="right"/>
    </xf>
    <xf numFmtId="192" fontId="13" fillId="0" borderId="0" xfId="8" applyNumberFormat="1" applyFont="1" applyFill="1" applyAlignment="1">
      <alignment horizontal="right"/>
    </xf>
    <xf numFmtId="0" fontId="13" fillId="0" borderId="0" xfId="3" applyFont="1" applyFill="1" applyAlignment="1">
      <alignment horizontal="right" vertical="center"/>
    </xf>
    <xf numFmtId="0" fontId="13" fillId="0" borderId="0" xfId="3" applyFont="1" applyFill="1" applyAlignment="1">
      <alignment horizontal="center" vertical="center"/>
    </xf>
    <xf numFmtId="195" fontId="13" fillId="0" borderId="5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8" fillId="0" borderId="0" xfId="4" applyFont="1" applyFill="1" applyAlignment="1">
      <alignment vertical="top"/>
    </xf>
    <xf numFmtId="0" fontId="9" fillId="0" borderId="0" xfId="4" applyFont="1" applyFill="1" applyAlignment="1">
      <alignment vertical="top"/>
    </xf>
    <xf numFmtId="195" fontId="9" fillId="0" borderId="0" xfId="4" applyNumberFormat="1" applyFont="1" applyFill="1" applyAlignment="1">
      <alignment vertical="top"/>
    </xf>
    <xf numFmtId="0" fontId="13" fillId="0" borderId="0" xfId="2" applyFont="1" applyFill="1" applyAlignment="1">
      <alignment vertical="center"/>
    </xf>
    <xf numFmtId="195" fontId="13" fillId="0" borderId="0" xfId="2" applyNumberFormat="1" applyFont="1" applyFill="1" applyAlignment="1">
      <alignment horizontal="right" vertical="center"/>
    </xf>
    <xf numFmtId="187" fontId="13" fillId="0" borderId="0" xfId="3" applyNumberFormat="1" applyFont="1" applyFill="1" applyAlignment="1">
      <alignment horizontal="center" vertical="center"/>
    </xf>
    <xf numFmtId="0" fontId="13" fillId="0" borderId="0" xfId="3" quotePrefix="1" applyFont="1" applyFill="1" applyAlignment="1">
      <alignment vertical="center"/>
    </xf>
    <xf numFmtId="195" fontId="13" fillId="0" borderId="0" xfId="3" applyNumberFormat="1" applyFont="1" applyFill="1" applyAlignment="1">
      <alignment vertical="center"/>
    </xf>
    <xf numFmtId="195" fontId="10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13" fillId="0" borderId="0" xfId="4" applyFont="1" applyFill="1" applyAlignment="1">
      <alignment horizontal="center" vertical="center"/>
    </xf>
    <xf numFmtId="196" fontId="13" fillId="0" borderId="0" xfId="4" applyNumberFormat="1" applyFont="1" applyFill="1" applyAlignment="1">
      <alignment horizontal="center" vertical="center"/>
    </xf>
    <xf numFmtId="190" fontId="13" fillId="0" borderId="0" xfId="4" applyNumberFormat="1" applyFont="1" applyFill="1" applyAlignment="1">
      <alignment vertical="center"/>
    </xf>
    <xf numFmtId="0" fontId="13" fillId="0" borderId="9" xfId="4" applyFont="1" applyFill="1" applyBorder="1" applyAlignment="1">
      <alignment horizontal="center" vertical="center"/>
    </xf>
    <xf numFmtId="0" fontId="22" fillId="0" borderId="0" xfId="4" applyFont="1" applyFill="1" applyAlignment="1">
      <alignment horizontal="center" vertical="center"/>
    </xf>
    <xf numFmtId="189" fontId="13" fillId="0" borderId="0" xfId="4" applyNumberFormat="1" applyFont="1" applyFill="1" applyAlignment="1">
      <alignment vertical="center"/>
    </xf>
    <xf numFmtId="0" fontId="13" fillId="0" borderId="10" xfId="4" applyFont="1" applyFill="1" applyBorder="1" applyAlignment="1">
      <alignment horizontal="center" vertical="center"/>
    </xf>
    <xf numFmtId="0" fontId="23" fillId="0" borderId="0" xfId="4" applyFont="1" applyFill="1" applyAlignment="1">
      <alignment vertical="center"/>
    </xf>
    <xf numFmtId="192" fontId="13" fillId="0" borderId="0" xfId="4" applyNumberFormat="1" applyFont="1" applyFill="1" applyAlignment="1">
      <alignment horizontal="right" vertical="center"/>
    </xf>
    <xf numFmtId="196" fontId="13" fillId="0" borderId="0" xfId="4" applyNumberFormat="1" applyFont="1" applyFill="1" applyAlignment="1">
      <alignment vertical="center"/>
    </xf>
    <xf numFmtId="196" fontId="13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left" vertical="center"/>
    </xf>
    <xf numFmtId="0" fontId="15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192" fontId="11" fillId="0" borderId="0" xfId="4" applyNumberFormat="1" applyFont="1" applyFill="1" applyAlignment="1">
      <alignment horizontal="right" vertical="center"/>
    </xf>
    <xf numFmtId="196" fontId="11" fillId="0" borderId="0" xfId="4" applyNumberFormat="1" applyFont="1" applyFill="1" applyAlignment="1">
      <alignment vertical="center"/>
    </xf>
    <xf numFmtId="192" fontId="10" fillId="0" borderId="0" xfId="4" applyNumberFormat="1" applyFont="1" applyFill="1" applyAlignment="1">
      <alignment horizontal="right" vertical="center"/>
    </xf>
    <xf numFmtId="196" fontId="11" fillId="0" borderId="0" xfId="4" applyNumberFormat="1" applyFont="1" applyFill="1" applyAlignment="1">
      <alignment horizontal="right" vertical="center"/>
    </xf>
    <xf numFmtId="190" fontId="13" fillId="0" borderId="3" xfId="4" applyNumberFormat="1" applyFont="1" applyFill="1" applyBorder="1" applyAlignment="1">
      <alignment vertical="center"/>
    </xf>
    <xf numFmtId="197" fontId="13" fillId="0" borderId="0" xfId="4" applyNumberFormat="1" applyFont="1" applyFill="1" applyAlignment="1">
      <alignment horizontal="right" vertical="center"/>
    </xf>
    <xf numFmtId="192" fontId="13" fillId="0" borderId="4" xfId="4" applyNumberFormat="1" applyFont="1" applyFill="1" applyBorder="1" applyAlignment="1">
      <alignment horizontal="right" vertical="center"/>
    </xf>
    <xf numFmtId="190" fontId="13" fillId="0" borderId="1" xfId="4" applyNumberFormat="1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192" fontId="13" fillId="0" borderId="9" xfId="4" applyNumberFormat="1" applyFont="1" applyFill="1" applyBorder="1" applyAlignment="1">
      <alignment horizontal="right" vertical="center"/>
    </xf>
    <xf numFmtId="192" fontId="13" fillId="0" borderId="11" xfId="4" applyNumberFormat="1" applyFont="1" applyFill="1" applyBorder="1" applyAlignment="1">
      <alignment horizontal="right" vertical="center"/>
    </xf>
    <xf numFmtId="192" fontId="13" fillId="0" borderId="0" xfId="4" applyNumberFormat="1" applyFont="1" applyFill="1" applyAlignment="1">
      <alignment vertical="center"/>
    </xf>
    <xf numFmtId="0" fontId="13" fillId="0" borderId="1" xfId="4" applyFont="1" applyFill="1" applyBorder="1" applyAlignment="1">
      <alignment horizontal="center" vertical="center"/>
    </xf>
    <xf numFmtId="190" fontId="13" fillId="0" borderId="11" xfId="4" applyNumberFormat="1" applyFont="1" applyFill="1" applyBorder="1" applyAlignment="1">
      <alignment horizontal="right" vertical="center"/>
    </xf>
    <xf numFmtId="192" fontId="13" fillId="0" borderId="5" xfId="4" applyNumberFormat="1" applyFont="1" applyFill="1" applyBorder="1" applyAlignment="1">
      <alignment horizontal="right" vertical="center"/>
    </xf>
    <xf numFmtId="0" fontId="22" fillId="0" borderId="0" xfId="4" applyFont="1" applyFill="1" applyAlignment="1">
      <alignment vertical="center"/>
    </xf>
    <xf numFmtId="190" fontId="13" fillId="0" borderId="0" xfId="4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justify" vertical="center"/>
    </xf>
    <xf numFmtId="192" fontId="13" fillId="0" borderId="0" xfId="4" applyNumberFormat="1" applyFont="1" applyFill="1" applyAlignment="1">
      <alignment horizontal="justify" vertical="center"/>
    </xf>
    <xf numFmtId="37" fontId="13" fillId="0" borderId="0" xfId="4" applyNumberFormat="1" applyFont="1" applyFill="1" applyAlignment="1">
      <alignment vertical="center"/>
    </xf>
    <xf numFmtId="37" fontId="13" fillId="0" borderId="0" xfId="4" applyNumberFormat="1" applyFont="1" applyFill="1" applyAlignment="1">
      <alignment horizontal="center" vertical="center"/>
    </xf>
    <xf numFmtId="188" fontId="13" fillId="0" borderId="0" xfId="4" applyNumberFormat="1" applyFont="1" applyFill="1" applyAlignment="1">
      <alignment vertical="center"/>
    </xf>
    <xf numFmtId="192" fontId="11" fillId="0" borderId="0" xfId="4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190" fontId="13" fillId="0" borderId="2" xfId="1" applyNumberFormat="1" applyFont="1" applyFill="1" applyBorder="1" applyAlignment="1">
      <alignment vertical="center"/>
    </xf>
    <xf numFmtId="190" fontId="13" fillId="0" borderId="1" xfId="6" applyNumberFormat="1" applyFont="1" applyFill="1" applyBorder="1" applyAlignment="1"/>
    <xf numFmtId="192" fontId="13" fillId="0" borderId="1" xfId="3" applyNumberFormat="1" applyFont="1" applyFill="1" applyBorder="1" applyAlignment="1">
      <alignment vertical="center"/>
    </xf>
    <xf numFmtId="190" fontId="13" fillId="0" borderId="0" xfId="4" applyNumberFormat="1" applyFont="1" applyFill="1" applyBorder="1" applyAlignment="1">
      <alignment vertical="center"/>
    </xf>
    <xf numFmtId="192" fontId="13" fillId="0" borderId="0" xfId="4" applyNumberFormat="1" applyFont="1" applyFill="1" applyBorder="1" applyAlignment="1">
      <alignment horizontal="right" vertical="center"/>
    </xf>
    <xf numFmtId="0" fontId="13" fillId="0" borderId="0" xfId="4" applyFont="1" applyFill="1" applyBorder="1" applyAlignment="1">
      <alignment vertical="center"/>
    </xf>
    <xf numFmtId="190" fontId="13" fillId="0" borderId="10" xfId="4" applyNumberFormat="1" applyFont="1" applyFill="1" applyBorder="1" applyAlignment="1">
      <alignment vertical="center"/>
    </xf>
    <xf numFmtId="192" fontId="13" fillId="0" borderId="10" xfId="9" applyNumberFormat="1" applyFont="1" applyFill="1" applyBorder="1" applyAlignment="1">
      <alignment horizontal="right" vertical="center"/>
    </xf>
    <xf numFmtId="192" fontId="13" fillId="0" borderId="10" xfId="9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3" fillId="0" borderId="3" xfId="4" applyFont="1" applyBorder="1" applyAlignment="1">
      <alignment horizontal="center" vertical="top" wrapText="1"/>
    </xf>
    <xf numFmtId="188" fontId="14" fillId="0" borderId="0" xfId="2" applyNumberFormat="1" applyFont="1" applyAlignment="1">
      <alignment horizontal="center" vertical="center"/>
    </xf>
    <xf numFmtId="0" fontId="13" fillId="0" borderId="3" xfId="4" applyFont="1" applyBorder="1" applyAlignment="1">
      <alignment horizontal="center" wrapText="1"/>
    </xf>
    <xf numFmtId="187" fontId="13" fillId="0" borderId="0" xfId="3" applyNumberFormat="1" applyFont="1" applyAlignment="1">
      <alignment horizontal="center" vertical="center"/>
    </xf>
    <xf numFmtId="0" fontId="14" fillId="0" borderId="0" xfId="3" applyFont="1" applyAlignment="1">
      <alignment vertical="center"/>
    </xf>
    <xf numFmtId="187" fontId="13" fillId="0" borderId="0" xfId="3" applyNumberFormat="1" applyFont="1" applyAlignment="1">
      <alignment vertical="center"/>
    </xf>
    <xf numFmtId="188" fontId="13" fillId="0" borderId="0" xfId="3" applyNumberFormat="1" applyFont="1" applyAlignment="1">
      <alignment vertical="center"/>
    </xf>
    <xf numFmtId="0" fontId="13" fillId="0" borderId="0" xfId="3" applyFont="1" applyAlignment="1">
      <alignment horizontal="right" vertical="center"/>
    </xf>
    <xf numFmtId="190" fontId="13" fillId="0" borderId="0" xfId="5" applyNumberFormat="1" applyFont="1" applyFill="1" applyBorder="1" applyAlignment="1">
      <alignment horizontal="right" vertical="top"/>
    </xf>
    <xf numFmtId="192" fontId="13" fillId="0" borderId="0" xfId="3" applyNumberFormat="1" applyFont="1" applyAlignment="1">
      <alignment vertical="center"/>
    </xf>
    <xf numFmtId="190" fontId="13" fillId="0" borderId="1" xfId="3" applyNumberFormat="1" applyFont="1" applyBorder="1" applyAlignment="1">
      <alignment horizontal="right" vertical="center"/>
    </xf>
    <xf numFmtId="190" fontId="13" fillId="0" borderId="2" xfId="3" applyNumberFormat="1" applyFont="1" applyBorder="1" applyAlignment="1">
      <alignment horizontal="right" vertical="center"/>
    </xf>
    <xf numFmtId="190" fontId="13" fillId="0" borderId="0" xfId="3" applyNumberFormat="1" applyFont="1" applyAlignment="1">
      <alignment vertical="center"/>
    </xf>
    <xf numFmtId="192" fontId="13" fillId="0" borderId="1" xfId="3" applyNumberFormat="1" applyFont="1" applyBorder="1" applyAlignment="1">
      <alignment vertical="center"/>
    </xf>
    <xf numFmtId="192" fontId="13" fillId="0" borderId="2" xfId="3" applyNumberFormat="1" applyFont="1" applyBorder="1" applyAlignment="1">
      <alignment vertical="center"/>
    </xf>
    <xf numFmtId="192" fontId="13" fillId="0" borderId="4" xfId="3" applyNumberFormat="1" applyFont="1" applyBorder="1" applyAlignment="1">
      <alignment vertical="center"/>
    </xf>
    <xf numFmtId="37" fontId="13" fillId="0" borderId="0" xfId="2" applyNumberFormat="1" applyFont="1" applyAlignment="1">
      <alignment vertical="center"/>
    </xf>
    <xf numFmtId="192" fontId="13" fillId="0" borderId="5" xfId="3" applyNumberFormat="1" applyFont="1" applyBorder="1" applyAlignment="1">
      <alignment vertical="center"/>
    </xf>
    <xf numFmtId="190" fontId="13" fillId="0" borderId="0" xfId="3" applyNumberFormat="1" applyFont="1" applyAlignment="1">
      <alignment horizontal="right" vertical="center"/>
    </xf>
    <xf numFmtId="193" fontId="13" fillId="0" borderId="0" xfId="3" applyNumberFormat="1" applyFont="1" applyAlignment="1">
      <alignment vertical="center"/>
    </xf>
    <xf numFmtId="0" fontId="24" fillId="0" borderId="0" xfId="3" applyFont="1" applyAlignment="1">
      <alignment horizontal="right" vertical="center"/>
    </xf>
    <xf numFmtId="43" fontId="13" fillId="0" borderId="0" xfId="6" applyFont="1" applyFill="1" applyBorder="1" applyAlignment="1">
      <alignment horizontal="center" vertical="center"/>
    </xf>
    <xf numFmtId="190" fontId="13" fillId="0" borderId="1" xfId="1" applyNumberFormat="1" applyFont="1" applyBorder="1" applyAlignment="1">
      <alignment horizontal="right" vertical="center"/>
    </xf>
    <xf numFmtId="190" fontId="13" fillId="0" borderId="0" xfId="1" applyNumberFormat="1" applyFont="1" applyAlignment="1">
      <alignment horizontal="right" vertical="center"/>
    </xf>
    <xf numFmtId="192" fontId="13" fillId="0" borderId="6" xfId="3" applyNumberFormat="1" applyFont="1" applyBorder="1" applyAlignment="1">
      <alignment vertical="center"/>
    </xf>
    <xf numFmtId="49" fontId="13" fillId="0" borderId="0" xfId="3" applyNumberFormat="1" applyFont="1" applyAlignment="1">
      <alignment horizontal="center"/>
    </xf>
    <xf numFmtId="188" fontId="13" fillId="0" borderId="0" xfId="3" applyNumberFormat="1" applyFont="1" applyAlignment="1">
      <alignment horizontal="center" vertical="center"/>
    </xf>
    <xf numFmtId="43" fontId="13" fillId="0" borderId="0" xfId="6" applyFont="1" applyFill="1" applyAlignment="1">
      <alignment vertical="center"/>
    </xf>
    <xf numFmtId="190" fontId="13" fillId="0" borderId="1" xfId="3" applyNumberFormat="1" applyFont="1" applyBorder="1" applyAlignment="1">
      <alignment vertical="center"/>
    </xf>
    <xf numFmtId="190" fontId="13" fillId="0" borderId="1" xfId="3" applyNumberFormat="1" applyFont="1" applyBorder="1" applyAlignment="1">
      <alignment horizontal="right"/>
    </xf>
    <xf numFmtId="43" fontId="13" fillId="0" borderId="4" xfId="6" applyFont="1" applyFill="1" applyBorder="1" applyAlignment="1">
      <alignment vertical="center"/>
    </xf>
    <xf numFmtId="189" fontId="13" fillId="0" borderId="0" xfId="1" applyFont="1" applyAlignment="1">
      <alignment vertical="center"/>
    </xf>
    <xf numFmtId="190" fontId="13" fillId="0" borderId="0" xfId="1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37" fontId="13" fillId="0" borderId="0" xfId="3" applyNumberFormat="1" applyFont="1" applyAlignment="1">
      <alignment horizontal="right" vertical="center"/>
    </xf>
    <xf numFmtId="190" fontId="12" fillId="0" borderId="0" xfId="1" applyNumberFormat="1" applyFont="1" applyAlignment="1">
      <alignment vertical="center"/>
    </xf>
    <xf numFmtId="195" fontId="13" fillId="0" borderId="0" xfId="3" applyNumberFormat="1" applyFont="1" applyFill="1" applyBorder="1" applyAlignment="1">
      <alignment vertical="center"/>
    </xf>
    <xf numFmtId="0" fontId="20" fillId="0" borderId="0" xfId="4" applyFont="1" applyAlignment="1">
      <alignment horizontal="center" vertical="center"/>
    </xf>
    <xf numFmtId="190" fontId="7" fillId="0" borderId="1" xfId="10" applyNumberFormat="1" applyFont="1" applyBorder="1" applyAlignment="1">
      <alignment horizontal="center" vertical="center"/>
    </xf>
    <xf numFmtId="190" fontId="7" fillId="0" borderId="0" xfId="10" applyNumberFormat="1" applyFont="1" applyAlignment="1">
      <alignment horizontal="center" vertical="center"/>
    </xf>
    <xf numFmtId="190" fontId="25" fillId="0" borderId="0" xfId="10" applyNumberFormat="1" applyFont="1" applyAlignment="1">
      <alignment vertical="center"/>
    </xf>
    <xf numFmtId="38" fontId="25" fillId="0" borderId="0" xfId="10" applyNumberFormat="1" applyFont="1" applyAlignment="1">
      <alignment horizontal="centerContinuous" vertical="center"/>
    </xf>
    <xf numFmtId="190" fontId="25" fillId="0" borderId="0" xfId="10" applyNumberFormat="1" applyFont="1" applyAlignment="1">
      <alignment horizontal="center" vertical="center"/>
    </xf>
    <xf numFmtId="190" fontId="26" fillId="0" borderId="0" xfId="10" applyNumberFormat="1" applyFont="1" applyAlignment="1">
      <alignment horizontal="center" vertical="center"/>
    </xf>
    <xf numFmtId="190" fontId="25" fillId="0" borderId="3" xfId="10" applyNumberFormat="1" applyFont="1" applyBorder="1" applyAlignment="1">
      <alignment horizontal="center" vertical="center"/>
    </xf>
    <xf numFmtId="190" fontId="25" fillId="0" borderId="1" xfId="10" applyNumberFormat="1" applyFont="1" applyBorder="1" applyAlignment="1">
      <alignment horizontal="center" vertical="center"/>
    </xf>
    <xf numFmtId="190" fontId="26" fillId="0" borderId="0" xfId="10" applyNumberFormat="1" applyFont="1" applyAlignment="1">
      <alignment horizontal="left" vertical="center"/>
    </xf>
    <xf numFmtId="190" fontId="25" fillId="0" borderId="0" xfId="10" applyNumberFormat="1" applyFont="1" applyAlignment="1">
      <alignment horizontal="right" vertical="center"/>
    </xf>
    <xf numFmtId="193" fontId="25" fillId="0" borderId="0" xfId="10" applyNumberFormat="1" applyFont="1" applyAlignment="1">
      <alignment horizontal="center" vertical="center"/>
    </xf>
    <xf numFmtId="190" fontId="25" fillId="0" borderId="0" xfId="10" applyNumberFormat="1" applyFont="1" applyAlignment="1">
      <alignment horizontal="left" vertical="center"/>
    </xf>
    <xf numFmtId="189" fontId="25" fillId="0" borderId="1" xfId="10" applyNumberFormat="1" applyFont="1" applyBorder="1" applyAlignment="1">
      <alignment horizontal="center" vertical="center"/>
    </xf>
    <xf numFmtId="193" fontId="25" fillId="0" borderId="0" xfId="10" applyNumberFormat="1" applyFont="1" applyAlignment="1">
      <alignment vertical="center"/>
    </xf>
    <xf numFmtId="190" fontId="25" fillId="0" borderId="1" xfId="10" applyNumberFormat="1" applyFont="1" applyBorder="1" applyAlignment="1">
      <alignment horizontal="left" vertical="center"/>
    </xf>
    <xf numFmtId="190" fontId="25" fillId="0" borderId="1" xfId="10" applyNumberFormat="1" applyFont="1" applyBorder="1" applyAlignment="1">
      <alignment vertical="center"/>
    </xf>
    <xf numFmtId="193" fontId="25" fillId="0" borderId="1" xfId="10" applyNumberFormat="1" applyFont="1" applyBorder="1" applyAlignment="1">
      <alignment horizontal="center" vertical="center"/>
    </xf>
    <xf numFmtId="193" fontId="25" fillId="0" borderId="3" xfId="10" applyNumberFormat="1" applyFont="1" applyBorder="1" applyAlignment="1">
      <alignment horizontal="center" vertical="center"/>
    </xf>
    <xf numFmtId="189" fontId="25" fillId="0" borderId="0" xfId="10" applyNumberFormat="1" applyFont="1" applyAlignment="1">
      <alignment horizontal="center" vertical="center"/>
    </xf>
    <xf numFmtId="189" fontId="25" fillId="0" borderId="0" xfId="10" applyNumberFormat="1" applyFont="1" applyAlignment="1">
      <alignment vertical="center"/>
    </xf>
    <xf numFmtId="189" fontId="25" fillId="0" borderId="10" xfId="10" applyNumberFormat="1" applyFont="1" applyBorder="1" applyAlignment="1">
      <alignment horizontal="center" vertical="center"/>
    </xf>
    <xf numFmtId="190" fontId="25" fillId="0" borderId="10" xfId="10" applyNumberFormat="1" applyFont="1" applyBorder="1" applyAlignment="1">
      <alignment horizontal="center" vertical="center"/>
    </xf>
    <xf numFmtId="189" fontId="25" fillId="0" borderId="3" xfId="10" applyNumberFormat="1" applyFont="1" applyBorder="1" applyAlignment="1">
      <alignment horizontal="center" vertical="center"/>
    </xf>
    <xf numFmtId="190" fontId="26" fillId="0" borderId="0" xfId="10" applyNumberFormat="1" applyFont="1" applyAlignment="1">
      <alignment horizontal="right" vertical="center"/>
    </xf>
    <xf numFmtId="193" fontId="25" fillId="0" borderId="7" xfId="10" applyNumberFormat="1" applyFont="1" applyBorder="1" applyAlignment="1">
      <alignment horizontal="center" vertical="center"/>
    </xf>
    <xf numFmtId="193" fontId="25" fillId="0" borderId="0" xfId="10" applyNumberFormat="1" applyFont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horizontal="center" vertical="center"/>
    </xf>
    <xf numFmtId="43" fontId="7" fillId="0" borderId="0" xfId="11" applyFont="1" applyBorder="1" applyAlignment="1">
      <alignment vertical="center"/>
    </xf>
    <xf numFmtId="0" fontId="7" fillId="0" borderId="3" xfId="4" applyFont="1" applyBorder="1" applyAlignment="1">
      <alignment horizontal="center" vertical="center"/>
    </xf>
    <xf numFmtId="0" fontId="7" fillId="0" borderId="3" xfId="4" applyFont="1" applyBorder="1" applyAlignment="1">
      <alignment vertical="center"/>
    </xf>
    <xf numFmtId="43" fontId="7" fillId="0" borderId="0" xfId="11" applyFont="1" applyBorder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vertical="center"/>
    </xf>
    <xf numFmtId="43" fontId="7" fillId="0" borderId="1" xfId="11" applyFont="1" applyBorder="1" applyAlignment="1">
      <alignment vertical="center"/>
    </xf>
    <xf numFmtId="0" fontId="8" fillId="0" borderId="0" xfId="4" applyFont="1" applyAlignment="1">
      <alignment vertical="center"/>
    </xf>
    <xf numFmtId="190" fontId="7" fillId="0" borderId="0" xfId="10" applyNumberFormat="1" applyFont="1" applyAlignment="1">
      <alignment horizontal="right" vertical="center"/>
    </xf>
    <xf numFmtId="194" fontId="7" fillId="0" borderId="0" xfId="6" applyNumberFormat="1" applyFont="1" applyAlignment="1">
      <alignment vertical="center"/>
    </xf>
    <xf numFmtId="43" fontId="7" fillId="0" borderId="1" xfId="6" applyFont="1" applyBorder="1" applyAlignment="1">
      <alignment vertical="center"/>
    </xf>
    <xf numFmtId="0" fontId="7" fillId="0" borderId="0" xfId="2" applyFont="1" applyAlignment="1">
      <alignment vertical="center"/>
    </xf>
    <xf numFmtId="190" fontId="7" fillId="0" borderId="1" xfId="2" applyNumberFormat="1" applyFont="1" applyBorder="1" applyAlignment="1">
      <alignment vertical="center"/>
    </xf>
    <xf numFmtId="190" fontId="7" fillId="0" borderId="1" xfId="6" applyNumberFormat="1" applyFont="1" applyBorder="1" applyAlignment="1">
      <alignment vertical="center"/>
    </xf>
    <xf numFmtId="190" fontId="7" fillId="0" borderId="1" xfId="6" applyNumberFormat="1" applyFont="1" applyFill="1" applyBorder="1" applyAlignment="1">
      <alignment vertical="center"/>
    </xf>
    <xf numFmtId="194" fontId="7" fillId="0" borderId="0" xfId="2" applyNumberFormat="1" applyFont="1" applyAlignment="1">
      <alignment vertical="center"/>
    </xf>
    <xf numFmtId="19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1" applyNumberFormat="1" applyFont="1" applyBorder="1" applyAlignment="1">
      <alignment vertical="center"/>
    </xf>
    <xf numFmtId="194" fontId="7" fillId="0" borderId="0" xfId="6" applyNumberFormat="1" applyFont="1" applyFill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94" fontId="7" fillId="0" borderId="1" xfId="6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vertical="center"/>
    </xf>
    <xf numFmtId="194" fontId="7" fillId="0" borderId="0" xfId="6" applyNumberFormat="1" applyFont="1" applyFill="1" applyAlignment="1">
      <alignment vertical="center"/>
    </xf>
    <xf numFmtId="190" fontId="7" fillId="0" borderId="0" xfId="6" applyNumberFormat="1" applyFont="1" applyFill="1" applyAlignment="1">
      <alignment vertical="center"/>
    </xf>
    <xf numFmtId="194" fontId="7" fillId="0" borderId="10" xfId="6" applyNumberFormat="1" applyFont="1" applyFill="1" applyBorder="1" applyAlignment="1">
      <alignment vertical="center"/>
    </xf>
    <xf numFmtId="194" fontId="7" fillId="0" borderId="7" xfId="6" applyNumberFormat="1" applyFont="1" applyFill="1" applyBorder="1" applyAlignment="1">
      <alignment vertical="center"/>
    </xf>
    <xf numFmtId="43" fontId="7" fillId="0" borderId="8" xfId="1" applyNumberFormat="1" applyFont="1" applyFill="1" applyBorder="1" applyAlignment="1">
      <alignment vertical="center"/>
    </xf>
    <xf numFmtId="194" fontId="7" fillId="0" borderId="0" xfId="3" applyNumberFormat="1" applyFont="1" applyAlignment="1">
      <alignment vertical="center"/>
    </xf>
    <xf numFmtId="43" fontId="7" fillId="0" borderId="0" xfId="1" applyNumberFormat="1" applyFont="1" applyAlignment="1">
      <alignment vertical="center"/>
    </xf>
    <xf numFmtId="43" fontId="7" fillId="0" borderId="0" xfId="1" applyNumberFormat="1" applyFont="1" applyFill="1" applyAlignment="1">
      <alignment vertical="center"/>
    </xf>
    <xf numFmtId="190" fontId="7" fillId="0" borderId="0" xfId="6" applyNumberFormat="1" applyFont="1" applyFill="1" applyAlignment="1">
      <alignment horizontal="right" vertical="center"/>
    </xf>
    <xf numFmtId="43" fontId="7" fillId="0" borderId="7" xfId="1" applyNumberFormat="1" applyFont="1" applyFill="1" applyBorder="1" applyAlignment="1">
      <alignment vertical="center"/>
    </xf>
    <xf numFmtId="0" fontId="13" fillId="0" borderId="0" xfId="4" quotePrefix="1" applyFont="1" applyBorder="1" applyAlignment="1">
      <alignment horizontal="center" vertical="top" wrapText="1"/>
    </xf>
    <xf numFmtId="0" fontId="13" fillId="0" borderId="0" xfId="4" quotePrefix="1" applyFont="1" applyBorder="1" applyAlignment="1">
      <alignment horizontal="center" wrapText="1"/>
    </xf>
    <xf numFmtId="188" fontId="14" fillId="0" borderId="0" xfId="2" applyNumberFormat="1" applyFont="1" applyBorder="1" applyAlignment="1">
      <alignment horizontal="center" vertical="center"/>
    </xf>
    <xf numFmtId="187" fontId="13" fillId="0" borderId="0" xfId="3" applyNumberFormat="1" applyFont="1" applyBorder="1" applyAlignment="1">
      <alignment horizontal="center" vertical="center"/>
    </xf>
    <xf numFmtId="0" fontId="13" fillId="0" borderId="10" xfId="4" quotePrefix="1" applyFont="1" applyBorder="1" applyAlignment="1">
      <alignment horizontal="center" vertical="top" wrapText="1"/>
    </xf>
    <xf numFmtId="0" fontId="13" fillId="0" borderId="10" xfId="4" quotePrefix="1" applyFont="1" applyBorder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5" fillId="0" borderId="0" xfId="4" applyFont="1" applyAlignment="1">
      <alignment horizontal="center" vertical="top"/>
    </xf>
    <xf numFmtId="187" fontId="13" fillId="0" borderId="1" xfId="3" applyNumberFormat="1" applyFont="1" applyBorder="1" applyAlignment="1">
      <alignment horizontal="center" vertical="center"/>
    </xf>
    <xf numFmtId="0" fontId="13" fillId="0" borderId="0" xfId="3" applyFont="1" applyAlignment="1">
      <alignment horizontal="right" vertical="center"/>
    </xf>
    <xf numFmtId="188" fontId="13" fillId="0" borderId="2" xfId="3" applyNumberFormat="1" applyFont="1" applyBorder="1" applyAlignment="1">
      <alignment horizontal="center" vertical="center"/>
    </xf>
    <xf numFmtId="188" fontId="13" fillId="0" borderId="2" xfId="2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13" fillId="0" borderId="0" xfId="3" applyFont="1" applyFill="1" applyAlignment="1">
      <alignment horizontal="right"/>
    </xf>
    <xf numFmtId="0" fontId="4" fillId="0" borderId="0" xfId="3" applyFont="1" applyFill="1" applyAlignment="1">
      <alignment horizontal="center" vertical="center"/>
    </xf>
    <xf numFmtId="187" fontId="13" fillId="0" borderId="1" xfId="3" applyNumberFormat="1" applyFont="1" applyFill="1" applyBorder="1" applyAlignment="1">
      <alignment horizontal="center" vertical="center"/>
    </xf>
    <xf numFmtId="0" fontId="14" fillId="0" borderId="0" xfId="3" applyFont="1" applyFill="1" applyAlignment="1">
      <alignment horizontal="left"/>
    </xf>
    <xf numFmtId="0" fontId="2" fillId="0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87" fontId="13" fillId="0" borderId="1" xfId="3" applyNumberFormat="1" applyFont="1" applyFill="1" applyBorder="1" applyAlignment="1">
      <alignment horizontal="center"/>
    </xf>
    <xf numFmtId="190" fontId="25" fillId="0" borderId="0" xfId="10" applyNumberFormat="1" applyFont="1" applyAlignment="1">
      <alignment horizontal="right" vertical="center"/>
    </xf>
    <xf numFmtId="0" fontId="19" fillId="0" borderId="0" xfId="4" quotePrefix="1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38" fontId="25" fillId="0" borderId="1" xfId="10" applyNumberFormat="1" applyFont="1" applyBorder="1" applyAlignment="1">
      <alignment horizontal="center" vertical="center"/>
    </xf>
    <xf numFmtId="190" fontId="25" fillId="0" borderId="1" xfId="10" applyNumberFormat="1" applyFont="1" applyBorder="1" applyAlignment="1">
      <alignment horizontal="center" vertical="center"/>
    </xf>
    <xf numFmtId="190" fontId="25" fillId="0" borderId="2" xfId="10" applyNumberFormat="1" applyFont="1" applyBorder="1" applyAlignment="1">
      <alignment horizontal="center" vertical="center"/>
    </xf>
    <xf numFmtId="190" fontId="25" fillId="0" borderId="3" xfId="10" applyNumberFormat="1" applyFont="1" applyBorder="1" applyAlignment="1">
      <alignment horizontal="center" vertical="center"/>
    </xf>
    <xf numFmtId="43" fontId="7" fillId="0" borderId="2" xfId="11" applyFont="1" applyBorder="1" applyAlignment="1">
      <alignment horizontal="center" vertical="center"/>
    </xf>
    <xf numFmtId="190" fontId="7" fillId="0" borderId="0" xfId="10" applyNumberFormat="1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196" fontId="13" fillId="0" borderId="4" xfId="4" applyNumberFormat="1" applyFont="1" applyFill="1" applyBorder="1" applyAlignment="1">
      <alignment horizontal="center" vertical="center"/>
    </xf>
    <xf numFmtId="0" fontId="13" fillId="0" borderId="10" xfId="3" applyFont="1" applyFill="1" applyBorder="1" applyAlignment="1">
      <alignment horizontal="center" vertical="center"/>
    </xf>
  </cellXfs>
  <cellStyles count="12">
    <cellStyle name="Comma" xfId="1" builtinId="3"/>
    <cellStyle name="Comma 14 2" xfId="5" xr:uid="{2FCC830A-0CEF-432B-94E4-5E88C6CDED87}"/>
    <cellStyle name="Comma 2" xfId="9" xr:uid="{A4B8507C-4E58-40F5-A401-59CAA8B188DE}"/>
    <cellStyle name="Comma 2 2" xfId="11" xr:uid="{7F997644-3588-42BF-983C-8EB455B72984}"/>
    <cellStyle name="Comma 3" xfId="6" xr:uid="{30802219-4A20-4871-A5E7-C8C1D1527A92}"/>
    <cellStyle name="Comma 5" xfId="7" xr:uid="{AE17356B-EB01-416F-9A68-423CA695DEBB}"/>
    <cellStyle name="Normal" xfId="0" builtinId="0"/>
    <cellStyle name="Normal 13" xfId="8" xr:uid="{18ED1F03-B3C6-48F7-B009-D6B553AADF1B}"/>
    <cellStyle name="Normal 2 2" xfId="4" xr:uid="{CB77C61E-5C1A-4CDD-A844-45F167A78228}"/>
    <cellStyle name="Normal 2 2 2" xfId="10" xr:uid="{A6F34E19-E023-4ED2-BBE9-F8233C258803}"/>
    <cellStyle name="Normal 2 3" xfId="3" xr:uid="{9926CD9E-10CB-4A4E-BDD0-6EED7F1E770D}"/>
    <cellStyle name="Normal 3" xfId="2" xr:uid="{4C97192D-AC33-4507-9C35-D1B18D42B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 refreshError="1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  <sheetName val="Trial Balan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89C1C-C998-41F5-9C44-93AB1F81DFEF}">
  <sheetPr>
    <tabColor rgb="FFC00000"/>
  </sheetPr>
  <dimension ref="A1:M121"/>
  <sheetViews>
    <sheetView tabSelected="1" view="pageBreakPreview" zoomScaleNormal="145" zoomScaleSheetLayoutView="100" workbookViewId="0"/>
  </sheetViews>
  <sheetFormatPr defaultColWidth="9.125" defaultRowHeight="23.25" x14ac:dyDescent="0.2"/>
  <cols>
    <col min="1" max="3" width="1.375" style="1" customWidth="1"/>
    <col min="4" max="4" width="30.375" style="2" customWidth="1"/>
    <col min="5" max="5" width="2.25" style="3" customWidth="1"/>
    <col min="6" max="6" width="1.75" style="3" customWidth="1"/>
    <col min="7" max="7" width="9.625" style="4" customWidth="1"/>
    <col min="8" max="8" width="0.75" style="5" customWidth="1"/>
    <col min="9" max="9" width="9.625" style="4" customWidth="1"/>
    <col min="10" max="10" width="0.75" style="4" customWidth="1"/>
    <col min="11" max="11" width="9.625" style="4" customWidth="1"/>
    <col min="12" max="12" width="0.75" style="5" customWidth="1"/>
    <col min="13" max="13" width="9.625" style="4" customWidth="1"/>
    <col min="14" max="16384" width="9.125" style="1"/>
  </cols>
  <sheetData>
    <row r="1" spans="1:13" ht="21.95" customHeight="1" x14ac:dyDescent="0.2">
      <c r="M1" s="6" t="s">
        <v>0</v>
      </c>
    </row>
    <row r="2" spans="1:13" ht="21.95" customHeight="1" x14ac:dyDescent="0.2">
      <c r="M2" s="6" t="s">
        <v>1</v>
      </c>
    </row>
    <row r="3" spans="1:13" ht="21.95" customHeight="1" x14ac:dyDescent="0.2">
      <c r="A3" s="300" t="s">
        <v>224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3" ht="21.95" customHeight="1" x14ac:dyDescent="0.2">
      <c r="A4" s="294" t="s">
        <v>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ht="21.95" customHeight="1" x14ac:dyDescent="0.2">
      <c r="A5" s="294" t="s">
        <v>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</row>
    <row r="6" spans="1:13" ht="21.95" customHeight="1" x14ac:dyDescent="0.2">
      <c r="A6" s="294" t="s">
        <v>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</row>
    <row r="7" spans="1:13" ht="9.9499999999999993" customHeight="1" x14ac:dyDescent="0.2"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1.95" customHeight="1" x14ac:dyDescent="0.2">
      <c r="A8" s="295" t="s">
        <v>6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</row>
    <row r="9" spans="1:13" ht="9.75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181" customFormat="1" ht="17.100000000000001" customHeight="1" x14ac:dyDescent="0.2">
      <c r="D10" s="182"/>
      <c r="E10" s="183"/>
      <c r="F10" s="183"/>
      <c r="G10" s="296" t="s">
        <v>7</v>
      </c>
      <c r="H10" s="296"/>
      <c r="I10" s="296"/>
      <c r="J10" s="296"/>
      <c r="K10" s="296"/>
      <c r="L10" s="296"/>
      <c r="M10" s="296"/>
    </row>
    <row r="11" spans="1:13" s="181" customFormat="1" ht="17.100000000000001" customHeight="1" x14ac:dyDescent="0.2">
      <c r="D11" s="182"/>
      <c r="E11" s="183"/>
      <c r="F11" s="183"/>
      <c r="G11" s="298" t="s">
        <v>8</v>
      </c>
      <c r="H11" s="298"/>
      <c r="I11" s="298"/>
      <c r="J11" s="298"/>
      <c r="K11" s="299" t="s">
        <v>9</v>
      </c>
      <c r="L11" s="299"/>
      <c r="M11" s="299"/>
    </row>
    <row r="12" spans="1:13" s="181" customFormat="1" ht="17.100000000000001" customHeight="1" x14ac:dyDescent="0.4">
      <c r="G12" s="184" t="s">
        <v>234</v>
      </c>
      <c r="H12" s="185"/>
      <c r="I12" s="186" t="s">
        <v>10</v>
      </c>
      <c r="J12" s="187"/>
      <c r="K12" s="184" t="s">
        <v>234</v>
      </c>
      <c r="L12" s="185"/>
      <c r="M12" s="186" t="s">
        <v>10</v>
      </c>
    </row>
    <row r="13" spans="1:13" s="181" customFormat="1" ht="17.100000000000001" customHeight="1" x14ac:dyDescent="0.4">
      <c r="G13" s="288" t="s">
        <v>12</v>
      </c>
      <c r="H13" s="185"/>
      <c r="I13" s="289" t="s">
        <v>13</v>
      </c>
      <c r="J13" s="187"/>
      <c r="K13" s="288" t="s">
        <v>12</v>
      </c>
      <c r="L13" s="185"/>
      <c r="M13" s="289" t="s">
        <v>13</v>
      </c>
    </row>
    <row r="14" spans="1:13" s="181" customFormat="1" ht="17.100000000000001" customHeight="1" x14ac:dyDescent="0.4">
      <c r="D14" s="297" t="s">
        <v>11</v>
      </c>
      <c r="E14" s="297"/>
      <c r="F14" s="297"/>
      <c r="G14" s="292"/>
      <c r="H14" s="290"/>
      <c r="I14" s="293" t="s">
        <v>83</v>
      </c>
      <c r="J14" s="291"/>
      <c r="K14" s="292"/>
      <c r="L14" s="290"/>
      <c r="M14" s="293"/>
    </row>
    <row r="15" spans="1:13" s="181" customFormat="1" ht="17.100000000000001" customHeight="1" x14ac:dyDescent="0.2">
      <c r="A15" s="188" t="s">
        <v>14</v>
      </c>
      <c r="E15" s="183"/>
      <c r="F15" s="183"/>
      <c r="G15" s="189"/>
      <c r="H15" s="190"/>
      <c r="I15" s="189"/>
      <c r="J15" s="189"/>
      <c r="K15" s="189"/>
      <c r="L15" s="190"/>
      <c r="M15" s="189"/>
    </row>
    <row r="16" spans="1:13" s="181" customFormat="1" ht="17.100000000000001" customHeight="1" x14ac:dyDescent="0.2">
      <c r="B16" s="182" t="s">
        <v>15</v>
      </c>
      <c r="E16" s="191">
        <v>5</v>
      </c>
      <c r="F16" s="183"/>
      <c r="G16" s="192">
        <v>100728195</v>
      </c>
      <c r="H16" s="193"/>
      <c r="I16" s="192">
        <v>120105379</v>
      </c>
      <c r="J16" s="193"/>
      <c r="K16" s="192">
        <v>36044820</v>
      </c>
      <c r="L16" s="193"/>
      <c r="M16" s="192">
        <v>38044635</v>
      </c>
    </row>
    <row r="17" spans="1:13" s="181" customFormat="1" ht="17.100000000000001" customHeight="1" x14ac:dyDescent="0.2">
      <c r="B17" s="182" t="s">
        <v>16</v>
      </c>
      <c r="E17" s="191" t="s">
        <v>230</v>
      </c>
      <c r="F17" s="183"/>
      <c r="G17" s="192">
        <v>94103608</v>
      </c>
      <c r="H17" s="193"/>
      <c r="I17" s="192">
        <v>55736284</v>
      </c>
      <c r="J17" s="193"/>
      <c r="K17" s="192">
        <v>89022652</v>
      </c>
      <c r="L17" s="193"/>
      <c r="M17" s="192">
        <v>50158578</v>
      </c>
    </row>
    <row r="18" spans="1:13" s="181" customFormat="1" ht="17.100000000000001" customHeight="1" x14ac:dyDescent="0.2">
      <c r="B18" s="182" t="s">
        <v>17</v>
      </c>
      <c r="E18" s="191">
        <v>7</v>
      </c>
      <c r="F18" s="183"/>
      <c r="G18" s="192">
        <v>220655269</v>
      </c>
      <c r="H18" s="193"/>
      <c r="I18" s="192">
        <v>317823819</v>
      </c>
      <c r="J18" s="193"/>
      <c r="K18" s="192">
        <v>218673688</v>
      </c>
      <c r="L18" s="193"/>
      <c r="M18" s="192">
        <v>315880439</v>
      </c>
    </row>
    <row r="19" spans="1:13" s="181" customFormat="1" ht="17.100000000000001" customHeight="1" x14ac:dyDescent="0.2">
      <c r="B19" s="182" t="s">
        <v>19</v>
      </c>
      <c r="E19" s="191">
        <v>8</v>
      </c>
      <c r="F19" s="183"/>
      <c r="G19" s="192">
        <v>28264747</v>
      </c>
      <c r="H19" s="193"/>
      <c r="I19" s="192">
        <v>118330857</v>
      </c>
      <c r="J19" s="193"/>
      <c r="K19" s="192">
        <v>28264747</v>
      </c>
      <c r="L19" s="193"/>
      <c r="M19" s="192">
        <v>118330857</v>
      </c>
    </row>
    <row r="20" spans="1:13" s="181" customFormat="1" ht="17.100000000000001" customHeight="1" x14ac:dyDescent="0.2">
      <c r="B20" s="182" t="s">
        <v>20</v>
      </c>
      <c r="E20" s="191">
        <v>9</v>
      </c>
      <c r="F20" s="183"/>
      <c r="G20" s="192">
        <v>25917590</v>
      </c>
      <c r="H20" s="193"/>
      <c r="I20" s="194">
        <v>28861126</v>
      </c>
      <c r="J20" s="193"/>
      <c r="K20" s="194">
        <v>24297327</v>
      </c>
      <c r="L20" s="193"/>
      <c r="M20" s="194">
        <v>26267412</v>
      </c>
    </row>
    <row r="21" spans="1:13" s="181" customFormat="1" ht="17.100000000000001" customHeight="1" x14ac:dyDescent="0.2">
      <c r="C21" s="188" t="s">
        <v>21</v>
      </c>
      <c r="F21" s="183"/>
      <c r="G21" s="195">
        <v>469669409</v>
      </c>
      <c r="H21" s="193"/>
      <c r="I21" s="195">
        <v>640857465</v>
      </c>
      <c r="J21" s="193"/>
      <c r="K21" s="195">
        <v>396303234</v>
      </c>
      <c r="L21" s="193"/>
      <c r="M21" s="195">
        <v>548681921</v>
      </c>
    </row>
    <row r="22" spans="1:13" s="181" customFormat="1" ht="17.100000000000001" customHeight="1" x14ac:dyDescent="0.2">
      <c r="A22" s="188" t="s">
        <v>22</v>
      </c>
      <c r="E22" s="191"/>
      <c r="F22" s="183"/>
      <c r="G22" s="193"/>
      <c r="H22" s="193"/>
      <c r="I22" s="193"/>
      <c r="J22" s="193"/>
      <c r="K22" s="193"/>
      <c r="L22" s="193"/>
      <c r="M22" s="193"/>
    </row>
    <row r="23" spans="1:13" s="181" customFormat="1" ht="17.100000000000001" customHeight="1" x14ac:dyDescent="0.2">
      <c r="B23" s="182" t="s">
        <v>23</v>
      </c>
    </row>
    <row r="24" spans="1:13" s="181" customFormat="1" ht="17.100000000000001" customHeight="1" x14ac:dyDescent="0.2">
      <c r="B24" s="182"/>
      <c r="C24" s="181" t="s">
        <v>24</v>
      </c>
      <c r="E24" s="191">
        <v>10</v>
      </c>
      <c r="F24" s="183"/>
      <c r="G24" s="196">
        <v>12966732</v>
      </c>
      <c r="H24" s="193"/>
      <c r="I24" s="196">
        <v>12952177</v>
      </c>
      <c r="J24" s="193"/>
      <c r="K24" s="196">
        <v>12966732</v>
      </c>
      <c r="L24" s="193"/>
      <c r="M24" s="196">
        <v>12952177</v>
      </c>
    </row>
    <row r="25" spans="1:13" s="181" customFormat="1" ht="17.100000000000001" customHeight="1" x14ac:dyDescent="0.2">
      <c r="B25" s="182" t="s">
        <v>25</v>
      </c>
      <c r="E25" s="191">
        <v>11</v>
      </c>
      <c r="F25" s="183"/>
      <c r="G25" s="192">
        <v>19654461</v>
      </c>
      <c r="H25" s="193"/>
      <c r="I25" s="192">
        <v>20665058</v>
      </c>
      <c r="J25" s="193"/>
      <c r="K25" s="192">
        <v>100000</v>
      </c>
      <c r="L25" s="193"/>
      <c r="M25" s="192">
        <v>100000</v>
      </c>
    </row>
    <row r="26" spans="1:13" s="181" customFormat="1" ht="17.100000000000001" customHeight="1" x14ac:dyDescent="0.2">
      <c r="B26" s="182" t="s">
        <v>26</v>
      </c>
      <c r="E26" s="191">
        <v>12</v>
      </c>
      <c r="F26" s="183"/>
      <c r="G26" s="192">
        <v>0</v>
      </c>
      <c r="H26" s="193"/>
      <c r="I26" s="192">
        <v>0</v>
      </c>
      <c r="J26" s="193"/>
      <c r="K26" s="193">
        <v>69482091</v>
      </c>
      <c r="L26" s="193"/>
      <c r="M26" s="193">
        <v>69482091</v>
      </c>
    </row>
    <row r="27" spans="1:13" s="181" customFormat="1" ht="17.100000000000001" customHeight="1" x14ac:dyDescent="0.2">
      <c r="B27" s="182" t="s">
        <v>27</v>
      </c>
      <c r="E27" s="191">
        <v>13</v>
      </c>
      <c r="F27" s="183"/>
      <c r="G27" s="192">
        <v>1645366718</v>
      </c>
      <c r="H27" s="193"/>
      <c r="I27" s="192">
        <v>1665942028</v>
      </c>
      <c r="J27" s="193"/>
      <c r="K27" s="192">
        <v>1330952306</v>
      </c>
      <c r="L27" s="193"/>
      <c r="M27" s="192">
        <v>1364427808</v>
      </c>
    </row>
    <row r="28" spans="1:13" s="181" customFormat="1" ht="17.100000000000001" customHeight="1" x14ac:dyDescent="0.2">
      <c r="B28" s="182" t="s">
        <v>28</v>
      </c>
      <c r="E28" s="191">
        <v>14</v>
      </c>
      <c r="F28" s="183"/>
      <c r="G28" s="192">
        <v>302759916</v>
      </c>
      <c r="H28" s="193"/>
      <c r="I28" s="192">
        <v>379013764</v>
      </c>
      <c r="J28" s="193"/>
      <c r="K28" s="192">
        <v>282210456</v>
      </c>
      <c r="L28" s="193"/>
      <c r="M28" s="192">
        <v>357316569</v>
      </c>
    </row>
    <row r="29" spans="1:13" s="181" customFormat="1" ht="17.100000000000001" customHeight="1" x14ac:dyDescent="0.2">
      <c r="B29" s="182" t="s">
        <v>29</v>
      </c>
      <c r="E29" s="191">
        <v>15</v>
      </c>
      <c r="F29" s="183"/>
      <c r="G29" s="192">
        <v>5077351</v>
      </c>
      <c r="H29" s="193"/>
      <c r="I29" s="192">
        <v>6212493</v>
      </c>
      <c r="J29" s="193"/>
      <c r="K29" s="192">
        <v>4810167</v>
      </c>
      <c r="L29" s="193"/>
      <c r="M29" s="192">
        <v>5941557</v>
      </c>
    </row>
    <row r="30" spans="1:13" s="181" customFormat="1" ht="17.100000000000001" customHeight="1" x14ac:dyDescent="0.2">
      <c r="B30" s="182" t="s">
        <v>30</v>
      </c>
      <c r="E30" s="183"/>
      <c r="F30" s="183"/>
      <c r="G30" s="192">
        <v>23601697</v>
      </c>
      <c r="H30" s="193"/>
      <c r="I30" s="192">
        <v>22241998</v>
      </c>
      <c r="J30" s="193"/>
      <c r="K30" s="192">
        <v>23601697</v>
      </c>
      <c r="L30" s="193"/>
      <c r="M30" s="192">
        <v>22241998</v>
      </c>
    </row>
    <row r="31" spans="1:13" s="181" customFormat="1" ht="17.100000000000001" customHeight="1" x14ac:dyDescent="0.2">
      <c r="B31" s="182" t="s">
        <v>31</v>
      </c>
      <c r="E31" s="183"/>
      <c r="F31" s="183"/>
      <c r="G31" s="192">
        <v>24359808</v>
      </c>
      <c r="H31" s="193"/>
      <c r="I31" s="192">
        <v>25514961</v>
      </c>
      <c r="J31" s="193"/>
      <c r="K31" s="192">
        <v>24359808</v>
      </c>
      <c r="L31" s="193"/>
      <c r="M31" s="192">
        <v>25514961</v>
      </c>
    </row>
    <row r="32" spans="1:13" s="181" customFormat="1" ht="17.100000000000001" customHeight="1" x14ac:dyDescent="0.2">
      <c r="B32" s="182" t="s">
        <v>240</v>
      </c>
      <c r="E32" s="183"/>
      <c r="F32" s="183"/>
      <c r="G32" s="192">
        <v>1243680</v>
      </c>
      <c r="H32" s="193"/>
      <c r="I32" s="192">
        <v>2457884</v>
      </c>
      <c r="J32" s="193"/>
      <c r="K32" s="192">
        <v>1241113</v>
      </c>
      <c r="L32" s="193"/>
      <c r="M32" s="192">
        <v>2457884</v>
      </c>
    </row>
    <row r="33" spans="1:13" s="181" customFormat="1" ht="17.100000000000001" customHeight="1" x14ac:dyDescent="0.2">
      <c r="B33" s="182" t="s">
        <v>32</v>
      </c>
      <c r="E33" s="191"/>
      <c r="F33" s="183"/>
      <c r="G33" s="192">
        <v>25956897</v>
      </c>
      <c r="H33" s="193"/>
      <c r="I33" s="192">
        <v>23499013</v>
      </c>
      <c r="J33" s="193"/>
      <c r="K33" s="192">
        <v>25956897</v>
      </c>
      <c r="L33" s="193"/>
      <c r="M33" s="192">
        <v>23499013</v>
      </c>
    </row>
    <row r="34" spans="1:13" s="181" customFormat="1" ht="17.100000000000001" customHeight="1" x14ac:dyDescent="0.2">
      <c r="B34" s="182" t="s">
        <v>33</v>
      </c>
      <c r="E34" s="183"/>
      <c r="F34" s="183"/>
      <c r="G34" s="197">
        <v>9291328</v>
      </c>
      <c r="H34" s="193"/>
      <c r="I34" s="197">
        <v>8542079</v>
      </c>
      <c r="J34" s="193"/>
      <c r="K34" s="192">
        <v>7618432</v>
      </c>
      <c r="L34" s="193"/>
      <c r="M34" s="197">
        <v>7826921</v>
      </c>
    </row>
    <row r="35" spans="1:13" s="181" customFormat="1" ht="17.100000000000001" customHeight="1" x14ac:dyDescent="0.2">
      <c r="C35" s="188" t="s">
        <v>34</v>
      </c>
      <c r="E35" s="183"/>
      <c r="F35" s="183"/>
      <c r="G35" s="198">
        <v>2070278588</v>
      </c>
      <c r="H35" s="193"/>
      <c r="I35" s="199">
        <v>2167041455</v>
      </c>
      <c r="J35" s="193"/>
      <c r="K35" s="198">
        <v>1783299699</v>
      </c>
      <c r="L35" s="193"/>
      <c r="M35" s="199">
        <v>1891760979</v>
      </c>
    </row>
    <row r="36" spans="1:13" s="200" customFormat="1" ht="17.100000000000001" customHeight="1" thickBot="1" x14ac:dyDescent="0.25">
      <c r="A36" s="188" t="s">
        <v>35</v>
      </c>
      <c r="E36" s="183"/>
      <c r="F36" s="183"/>
      <c r="G36" s="201">
        <v>2539947997</v>
      </c>
      <c r="H36" s="193"/>
      <c r="I36" s="201">
        <v>2807898920</v>
      </c>
      <c r="J36" s="193"/>
      <c r="K36" s="201">
        <v>2179602933</v>
      </c>
      <c r="L36" s="193"/>
      <c r="M36" s="201">
        <v>2440442900</v>
      </c>
    </row>
    <row r="37" spans="1:13" s="10" customFormat="1" ht="18" customHeight="1" thickTop="1" x14ac:dyDescent="0.2">
      <c r="A37" s="9"/>
      <c r="E37" s="11"/>
      <c r="F37" s="11"/>
      <c r="G37" s="12"/>
      <c r="H37" s="12"/>
      <c r="I37" s="12"/>
      <c r="J37" s="12"/>
      <c r="K37" s="12"/>
      <c r="L37" s="12"/>
      <c r="M37" s="12"/>
    </row>
    <row r="38" spans="1:13" s="13" customFormat="1" ht="21" x14ac:dyDescent="0.2">
      <c r="D38" s="14"/>
      <c r="E38" s="15"/>
      <c r="F38" s="15"/>
      <c r="G38" s="16"/>
      <c r="H38" s="17"/>
      <c r="I38" s="16"/>
      <c r="J38" s="16"/>
      <c r="K38" s="16"/>
      <c r="L38" s="17"/>
      <c r="M38" s="16"/>
    </row>
    <row r="39" spans="1:13" s="13" customFormat="1" ht="21" x14ac:dyDescent="0.2">
      <c r="D39" s="14"/>
      <c r="E39" s="15"/>
      <c r="F39" s="15"/>
      <c r="G39" s="16"/>
      <c r="H39" s="17"/>
      <c r="I39" s="16"/>
      <c r="J39" s="16"/>
      <c r="K39" s="16"/>
      <c r="L39" s="17"/>
      <c r="M39" s="16"/>
    </row>
    <row r="40" spans="1:13" s="13" customFormat="1" ht="21" x14ac:dyDescent="0.2">
      <c r="D40" s="14"/>
      <c r="E40" s="15"/>
      <c r="F40" s="15"/>
      <c r="G40" s="16"/>
      <c r="H40" s="17"/>
      <c r="I40" s="16"/>
      <c r="J40" s="16"/>
      <c r="K40" s="16"/>
      <c r="L40" s="17"/>
      <c r="M40" s="16"/>
    </row>
    <row r="41" spans="1:13" ht="21.95" customHeight="1" x14ac:dyDescent="0.2">
      <c r="M41" s="6" t="s">
        <v>0</v>
      </c>
    </row>
    <row r="42" spans="1:13" ht="21.95" customHeight="1" x14ac:dyDescent="0.2">
      <c r="M42" s="6" t="s">
        <v>1</v>
      </c>
    </row>
    <row r="43" spans="1:13" ht="21.75" customHeight="1" x14ac:dyDescent="0.2">
      <c r="A43" s="300" t="s">
        <v>225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</row>
    <row r="44" spans="1:13" ht="21.95" customHeight="1" x14ac:dyDescent="0.2">
      <c r="A44" s="294" t="s">
        <v>3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</row>
    <row r="45" spans="1:13" ht="21.95" customHeight="1" x14ac:dyDescent="0.2">
      <c r="A45" s="294" t="s">
        <v>37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</row>
    <row r="46" spans="1:13" ht="21.95" customHeight="1" x14ac:dyDescent="0.2">
      <c r="A46" s="294" t="s">
        <v>5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</row>
    <row r="47" spans="1:13" ht="9.9499999999999993" customHeight="1" x14ac:dyDescent="0.2"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1.95" customHeight="1" x14ac:dyDescent="0.2">
      <c r="A48" s="295" t="s">
        <v>38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</row>
    <row r="49" spans="1:13" ht="9.9499999999999993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s="181" customFormat="1" ht="17.100000000000001" customHeight="1" x14ac:dyDescent="0.2">
      <c r="D50" s="182"/>
      <c r="E50" s="183"/>
      <c r="F50" s="183"/>
      <c r="G50" s="296" t="s">
        <v>7</v>
      </c>
      <c r="H50" s="296"/>
      <c r="I50" s="296"/>
      <c r="J50" s="296"/>
      <c r="K50" s="296"/>
      <c r="L50" s="296"/>
      <c r="M50" s="296"/>
    </row>
    <row r="51" spans="1:13" s="181" customFormat="1" ht="17.100000000000001" customHeight="1" x14ac:dyDescent="0.2">
      <c r="D51" s="182"/>
      <c r="E51" s="183"/>
      <c r="F51" s="183"/>
      <c r="G51" s="298" t="s">
        <v>8</v>
      </c>
      <c r="H51" s="298"/>
      <c r="I51" s="298"/>
      <c r="J51" s="298"/>
      <c r="K51" s="299" t="s">
        <v>9</v>
      </c>
      <c r="L51" s="299"/>
      <c r="M51" s="299"/>
    </row>
    <row r="52" spans="1:13" s="181" customFormat="1" ht="17.100000000000001" customHeight="1" x14ac:dyDescent="0.4">
      <c r="G52" s="184" t="s">
        <v>234</v>
      </c>
      <c r="H52" s="185"/>
      <c r="I52" s="186" t="s">
        <v>10</v>
      </c>
      <c r="J52" s="187"/>
      <c r="K52" s="184" t="s">
        <v>234</v>
      </c>
      <c r="L52" s="185"/>
      <c r="M52" s="186" t="s">
        <v>10</v>
      </c>
    </row>
    <row r="53" spans="1:13" s="181" customFormat="1" ht="17.100000000000001" customHeight="1" x14ac:dyDescent="0.4">
      <c r="G53" s="288" t="s">
        <v>12</v>
      </c>
      <c r="H53" s="185"/>
      <c r="I53" s="289" t="s">
        <v>13</v>
      </c>
      <c r="J53" s="187"/>
      <c r="K53" s="288" t="s">
        <v>12</v>
      </c>
      <c r="L53" s="185"/>
      <c r="M53" s="289" t="s">
        <v>13</v>
      </c>
    </row>
    <row r="54" spans="1:13" s="181" customFormat="1" ht="17.100000000000001" customHeight="1" x14ac:dyDescent="0.4">
      <c r="D54" s="297" t="s">
        <v>11</v>
      </c>
      <c r="E54" s="297"/>
      <c r="F54" s="297"/>
      <c r="G54" s="292"/>
      <c r="H54" s="290"/>
      <c r="I54" s="293" t="s">
        <v>83</v>
      </c>
      <c r="J54" s="291"/>
      <c r="K54" s="292"/>
      <c r="L54" s="290"/>
      <c r="M54" s="293"/>
    </row>
    <row r="55" spans="1:13" s="181" customFormat="1" ht="17.100000000000001" customHeight="1" x14ac:dyDescent="0.2">
      <c r="A55" s="188" t="s">
        <v>39</v>
      </c>
      <c r="E55" s="183"/>
      <c r="F55" s="183"/>
      <c r="G55" s="196"/>
      <c r="H55" s="190"/>
      <c r="I55" s="189"/>
      <c r="J55" s="189"/>
      <c r="K55" s="196"/>
      <c r="L55" s="190"/>
      <c r="M55" s="189"/>
    </row>
    <row r="56" spans="1:13" s="181" customFormat="1" ht="17.100000000000001" customHeight="1" x14ac:dyDescent="0.2">
      <c r="A56" s="188"/>
      <c r="B56" s="181" t="s">
        <v>231</v>
      </c>
      <c r="E56" s="191">
        <v>16</v>
      </c>
      <c r="F56" s="183"/>
      <c r="G56" s="196">
        <v>140450975</v>
      </c>
      <c r="H56" s="190"/>
      <c r="I56" s="196">
        <v>140000000</v>
      </c>
      <c r="J56" s="189"/>
      <c r="K56" s="196">
        <v>140446610</v>
      </c>
      <c r="L56" s="190"/>
      <c r="M56" s="189">
        <v>140000000</v>
      </c>
    </row>
    <row r="57" spans="1:13" s="181" customFormat="1" ht="17.100000000000001" customHeight="1" x14ac:dyDescent="0.2">
      <c r="B57" s="182" t="s">
        <v>40</v>
      </c>
      <c r="E57" s="191">
        <v>17</v>
      </c>
      <c r="F57" s="183"/>
      <c r="G57" s="196">
        <v>442283119</v>
      </c>
      <c r="H57" s="190"/>
      <c r="I57" s="202">
        <v>573339713</v>
      </c>
      <c r="J57" s="190"/>
      <c r="K57" s="202">
        <v>433535986</v>
      </c>
      <c r="L57" s="190"/>
      <c r="M57" s="202">
        <v>560410005</v>
      </c>
    </row>
    <row r="58" spans="1:13" s="181" customFormat="1" ht="17.100000000000001" customHeight="1" x14ac:dyDescent="0.2">
      <c r="B58" s="181" t="s">
        <v>41</v>
      </c>
      <c r="E58" s="191">
        <v>18</v>
      </c>
      <c r="F58" s="183"/>
      <c r="G58" s="196">
        <v>40221606</v>
      </c>
      <c r="H58" s="193"/>
      <c r="I58" s="203">
        <v>65137053</v>
      </c>
      <c r="J58" s="193"/>
      <c r="K58" s="202">
        <v>0</v>
      </c>
      <c r="L58" s="193"/>
      <c r="M58" s="56">
        <v>0</v>
      </c>
    </row>
    <row r="59" spans="1:13" s="181" customFormat="1" ht="17.100000000000001" customHeight="1" x14ac:dyDescent="0.2">
      <c r="B59" s="182" t="s">
        <v>42</v>
      </c>
      <c r="E59" s="204">
        <v>20</v>
      </c>
      <c r="F59" s="183"/>
      <c r="G59" s="203">
        <v>62008000</v>
      </c>
      <c r="H59" s="193"/>
      <c r="I59" s="203">
        <v>76574000</v>
      </c>
      <c r="J59" s="193"/>
      <c r="K59" s="203">
        <v>62008000</v>
      </c>
      <c r="L59" s="193"/>
      <c r="M59" s="203">
        <v>30874000</v>
      </c>
    </row>
    <row r="60" spans="1:13" s="181" customFormat="1" ht="17.100000000000001" customHeight="1" x14ac:dyDescent="0.2">
      <c r="B60" s="182" t="s">
        <v>43</v>
      </c>
      <c r="E60" s="191"/>
      <c r="F60" s="183"/>
      <c r="G60" s="202">
        <v>490503</v>
      </c>
      <c r="H60" s="193"/>
      <c r="I60" s="202">
        <v>490503</v>
      </c>
      <c r="J60" s="193"/>
      <c r="K60" s="202">
        <v>0</v>
      </c>
      <c r="L60" s="193"/>
      <c r="M60" s="205">
        <v>0</v>
      </c>
    </row>
    <row r="61" spans="1:13" s="181" customFormat="1" ht="17.100000000000001" customHeight="1" x14ac:dyDescent="0.2">
      <c r="B61" s="182" t="s">
        <v>44</v>
      </c>
      <c r="E61" s="191"/>
      <c r="F61" s="183"/>
      <c r="G61" s="202"/>
      <c r="H61" s="193"/>
      <c r="I61" s="202"/>
      <c r="J61" s="193"/>
      <c r="K61" s="202"/>
      <c r="L61" s="193"/>
      <c r="M61" s="202"/>
    </row>
    <row r="62" spans="1:13" s="181" customFormat="1" ht="17.100000000000001" customHeight="1" x14ac:dyDescent="0.2">
      <c r="C62" s="182" t="s">
        <v>45</v>
      </c>
      <c r="E62" s="204">
        <v>21</v>
      </c>
      <c r="F62" s="183"/>
      <c r="G62" s="202">
        <v>3812371</v>
      </c>
      <c r="H62" s="193"/>
      <c r="I62" s="203">
        <v>3679482</v>
      </c>
      <c r="J62" s="193"/>
      <c r="K62" s="202">
        <v>3812371</v>
      </c>
      <c r="L62" s="193"/>
      <c r="M62" s="203">
        <v>3679482</v>
      </c>
    </row>
    <row r="63" spans="1:13" s="181" customFormat="1" ht="17.100000000000001" customHeight="1" x14ac:dyDescent="0.2">
      <c r="B63" s="181" t="s">
        <v>46</v>
      </c>
      <c r="C63" s="182"/>
      <c r="E63" s="191">
        <v>24</v>
      </c>
      <c r="F63" s="183"/>
      <c r="G63" s="203">
        <v>81108392</v>
      </c>
      <c r="H63" s="193"/>
      <c r="I63" s="202">
        <v>85040589</v>
      </c>
      <c r="J63" s="193"/>
      <c r="K63" s="202">
        <v>80191303</v>
      </c>
      <c r="L63" s="193"/>
      <c r="M63" s="202">
        <v>83789639</v>
      </c>
    </row>
    <row r="64" spans="1:13" s="181" customFormat="1" ht="17.100000000000001" customHeight="1" x14ac:dyDescent="0.2">
      <c r="B64" s="182" t="s">
        <v>47</v>
      </c>
      <c r="E64" s="191">
        <v>19</v>
      </c>
      <c r="F64" s="183"/>
      <c r="G64" s="206">
        <v>26698589</v>
      </c>
      <c r="H64" s="193"/>
      <c r="I64" s="194">
        <v>29489308</v>
      </c>
      <c r="J64" s="193"/>
      <c r="K64" s="194">
        <v>23955122</v>
      </c>
      <c r="L64" s="193"/>
      <c r="M64" s="194">
        <v>26352420</v>
      </c>
    </row>
    <row r="65" spans="1:13" s="181" customFormat="1" ht="17.100000000000001" customHeight="1" x14ac:dyDescent="0.2">
      <c r="C65" s="188" t="s">
        <v>48</v>
      </c>
      <c r="E65" s="191"/>
      <c r="F65" s="183"/>
      <c r="G65" s="199">
        <v>797073555</v>
      </c>
      <c r="H65" s="193"/>
      <c r="I65" s="199">
        <v>973750648</v>
      </c>
      <c r="J65" s="193"/>
      <c r="K65" s="199">
        <v>743949392</v>
      </c>
      <c r="L65" s="193"/>
      <c r="M65" s="199">
        <v>845105546</v>
      </c>
    </row>
    <row r="66" spans="1:13" s="181" customFormat="1" ht="17.100000000000001" customHeight="1" x14ac:dyDescent="0.2">
      <c r="A66" s="188" t="s">
        <v>49</v>
      </c>
      <c r="E66" s="191"/>
      <c r="F66" s="183"/>
      <c r="G66" s="193"/>
      <c r="H66" s="193"/>
      <c r="I66" s="193"/>
      <c r="J66" s="193"/>
      <c r="K66" s="193"/>
      <c r="L66" s="193"/>
      <c r="M66" s="193"/>
    </row>
    <row r="67" spans="1:13" s="181" customFormat="1" ht="17.100000000000001" customHeight="1" x14ac:dyDescent="0.2">
      <c r="B67" s="182" t="s">
        <v>50</v>
      </c>
      <c r="C67" s="182"/>
      <c r="E67" s="191">
        <v>18</v>
      </c>
      <c r="F67" s="183"/>
      <c r="G67" s="202">
        <v>33859892</v>
      </c>
      <c r="H67" s="193"/>
      <c r="I67" s="202">
        <v>43502127</v>
      </c>
      <c r="J67" s="193"/>
      <c r="K67" s="205">
        <v>0</v>
      </c>
      <c r="L67" s="193"/>
      <c r="M67" s="205">
        <v>0</v>
      </c>
    </row>
    <row r="68" spans="1:13" s="181" customFormat="1" ht="17.100000000000001" customHeight="1" x14ac:dyDescent="0.2">
      <c r="B68" s="182" t="s">
        <v>51</v>
      </c>
      <c r="E68" s="204">
        <v>20</v>
      </c>
      <c r="F68" s="183"/>
      <c r="G68" s="202">
        <v>258438000</v>
      </c>
      <c r="H68" s="193"/>
      <c r="I68" s="196">
        <v>246116000</v>
      </c>
      <c r="J68" s="193"/>
      <c r="K68" s="202">
        <v>159538000</v>
      </c>
      <c r="L68" s="193"/>
      <c r="M68" s="203">
        <v>222216000</v>
      </c>
    </row>
    <row r="69" spans="1:13" s="181" customFormat="1" ht="17.100000000000001" customHeight="1" x14ac:dyDescent="0.2">
      <c r="B69" s="182" t="s">
        <v>52</v>
      </c>
      <c r="E69" s="204">
        <v>23</v>
      </c>
      <c r="F69" s="183"/>
      <c r="G69" s="196">
        <v>34226376</v>
      </c>
      <c r="H69" s="193"/>
      <c r="I69" s="196">
        <v>38289990</v>
      </c>
      <c r="J69" s="193"/>
      <c r="K69" s="196">
        <v>30657749</v>
      </c>
      <c r="L69" s="193"/>
      <c r="M69" s="196">
        <v>34507777</v>
      </c>
    </row>
    <row r="70" spans="1:13" s="181" customFormat="1" ht="17.100000000000001" customHeight="1" x14ac:dyDescent="0.2">
      <c r="B70" s="182" t="s">
        <v>44</v>
      </c>
      <c r="C70" s="182"/>
      <c r="E70" s="204">
        <v>21</v>
      </c>
      <c r="F70" s="183"/>
      <c r="G70" s="202">
        <v>83983893</v>
      </c>
      <c r="H70" s="193"/>
      <c r="I70" s="196">
        <v>78889209</v>
      </c>
      <c r="J70" s="193"/>
      <c r="K70" s="196">
        <v>70820963</v>
      </c>
      <c r="L70" s="193"/>
      <c r="M70" s="196">
        <v>70156423</v>
      </c>
    </row>
    <row r="71" spans="1:13" s="181" customFormat="1" ht="17.100000000000001" customHeight="1" x14ac:dyDescent="0.2">
      <c r="B71" s="181" t="s">
        <v>53</v>
      </c>
      <c r="C71" s="182"/>
      <c r="E71" s="191">
        <v>24</v>
      </c>
      <c r="F71" s="183"/>
      <c r="G71" s="202">
        <v>124346176</v>
      </c>
      <c r="H71" s="193"/>
      <c r="I71" s="196">
        <v>183173492</v>
      </c>
      <c r="J71" s="193"/>
      <c r="K71" s="196">
        <v>109979702</v>
      </c>
      <c r="L71" s="193"/>
      <c r="M71" s="196">
        <v>167963450</v>
      </c>
    </row>
    <row r="72" spans="1:13" s="181" customFormat="1" ht="17.100000000000001" customHeight="1" x14ac:dyDescent="0.2">
      <c r="B72" s="181" t="s">
        <v>54</v>
      </c>
      <c r="C72" s="182"/>
      <c r="E72" s="191">
        <v>22</v>
      </c>
      <c r="F72" s="183"/>
      <c r="G72" s="202">
        <v>42474668</v>
      </c>
      <c r="H72" s="193"/>
      <c r="I72" s="196">
        <v>45629701</v>
      </c>
      <c r="J72" s="193"/>
      <c r="K72" s="196">
        <v>42474668</v>
      </c>
      <c r="L72" s="193"/>
      <c r="M72" s="196">
        <v>45629701</v>
      </c>
    </row>
    <row r="73" spans="1:13" s="181" customFormat="1" ht="17.100000000000001" customHeight="1" x14ac:dyDescent="0.2">
      <c r="B73" s="181" t="s">
        <v>235</v>
      </c>
      <c r="C73" s="182"/>
      <c r="E73" s="191">
        <v>25</v>
      </c>
      <c r="F73" s="183"/>
      <c r="G73" s="207">
        <v>3260294</v>
      </c>
      <c r="H73" s="193"/>
      <c r="I73" s="196">
        <v>5305170</v>
      </c>
      <c r="J73" s="193"/>
      <c r="K73" s="196">
        <v>3260294</v>
      </c>
      <c r="L73" s="193"/>
      <c r="M73" s="196">
        <v>5305170</v>
      </c>
    </row>
    <row r="74" spans="1:13" s="181" customFormat="1" ht="17.100000000000001" customHeight="1" x14ac:dyDescent="0.2">
      <c r="B74" s="182" t="s">
        <v>55</v>
      </c>
      <c r="E74" s="183"/>
      <c r="F74" s="183"/>
      <c r="G74" s="202">
        <v>11528814</v>
      </c>
      <c r="H74" s="193"/>
      <c r="I74" s="194">
        <v>10856706</v>
      </c>
      <c r="J74" s="193"/>
      <c r="K74" s="194">
        <v>6263828</v>
      </c>
      <c r="L74" s="193"/>
      <c r="M74" s="194">
        <v>6972672</v>
      </c>
    </row>
    <row r="75" spans="1:13" s="181" customFormat="1" ht="17.100000000000001" customHeight="1" x14ac:dyDescent="0.2">
      <c r="C75" s="188" t="s">
        <v>56</v>
      </c>
      <c r="E75" s="183"/>
      <c r="F75" s="183"/>
      <c r="G75" s="208">
        <v>592118113</v>
      </c>
      <c r="H75" s="193"/>
      <c r="I75" s="208">
        <v>651762395</v>
      </c>
      <c r="J75" s="193"/>
      <c r="K75" s="208">
        <v>422995204</v>
      </c>
      <c r="L75" s="193"/>
      <c r="M75" s="208">
        <v>552751193</v>
      </c>
    </row>
    <row r="76" spans="1:13" s="181" customFormat="1" ht="17.100000000000001" customHeight="1" x14ac:dyDescent="0.2">
      <c r="A76" s="188" t="s">
        <v>57</v>
      </c>
      <c r="E76" s="183"/>
      <c r="F76" s="183"/>
      <c r="G76" s="199">
        <v>1389191668</v>
      </c>
      <c r="H76" s="193"/>
      <c r="I76" s="199">
        <v>1625513043</v>
      </c>
      <c r="J76" s="193"/>
      <c r="K76" s="199">
        <v>1166944596</v>
      </c>
      <c r="L76" s="193"/>
      <c r="M76" s="199">
        <v>1397856739</v>
      </c>
    </row>
    <row r="77" spans="1:13" s="18" customFormat="1" ht="15" customHeight="1" x14ac:dyDescent="0.2">
      <c r="A77" s="9"/>
      <c r="E77" s="11"/>
      <c r="F77" s="11"/>
      <c r="G77" s="12"/>
      <c r="H77" s="12"/>
      <c r="I77" s="12"/>
      <c r="J77" s="12"/>
      <c r="K77" s="12"/>
      <c r="L77" s="12"/>
      <c r="M77" s="12"/>
    </row>
    <row r="78" spans="1:13" s="18" customFormat="1" ht="15" customHeight="1" x14ac:dyDescent="0.2">
      <c r="A78" s="9"/>
      <c r="E78" s="11"/>
      <c r="F78" s="11"/>
      <c r="G78" s="12"/>
      <c r="H78" s="12"/>
      <c r="I78" s="12"/>
      <c r="J78" s="12"/>
      <c r="K78" s="12"/>
      <c r="L78" s="12"/>
      <c r="M78" s="12"/>
    </row>
    <row r="79" spans="1:13" s="18" customFormat="1" ht="15" customHeight="1" x14ac:dyDescent="0.2">
      <c r="A79" s="9"/>
      <c r="E79" s="11"/>
      <c r="F79" s="11"/>
      <c r="G79" s="12"/>
      <c r="H79" s="12"/>
      <c r="I79" s="12"/>
      <c r="J79" s="12"/>
      <c r="K79" s="12"/>
      <c r="L79" s="12"/>
      <c r="M79" s="12"/>
    </row>
    <row r="80" spans="1:13" s="18" customFormat="1" ht="15" customHeight="1" x14ac:dyDescent="0.2">
      <c r="A80" s="9" t="s">
        <v>58</v>
      </c>
      <c r="E80" s="11"/>
      <c r="F80" s="11"/>
      <c r="G80" s="12"/>
      <c r="H80" s="12"/>
      <c r="I80" s="12"/>
      <c r="J80" s="12"/>
      <c r="K80" s="12"/>
      <c r="L80" s="12"/>
      <c r="M80" s="12"/>
    </row>
    <row r="81" spans="1:13" ht="21.95" customHeight="1" x14ac:dyDescent="0.2">
      <c r="M81" s="6" t="s">
        <v>0</v>
      </c>
    </row>
    <row r="82" spans="1:13" ht="21.95" customHeight="1" x14ac:dyDescent="0.2">
      <c r="M82" s="6" t="s">
        <v>1</v>
      </c>
    </row>
    <row r="83" spans="1:13" ht="21.95" customHeight="1" x14ac:dyDescent="0.2">
      <c r="A83" s="300" t="s">
        <v>226</v>
      </c>
      <c r="B83" s="300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</row>
    <row r="84" spans="1:13" ht="21.95" customHeight="1" x14ac:dyDescent="0.2">
      <c r="A84" s="294" t="s">
        <v>3</v>
      </c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</row>
    <row r="85" spans="1:13" ht="21.95" customHeight="1" x14ac:dyDescent="0.2">
      <c r="A85" s="294" t="s">
        <v>37</v>
      </c>
      <c r="B85" s="294"/>
      <c r="C85" s="294"/>
      <c r="D85" s="294"/>
      <c r="E85" s="294"/>
      <c r="F85" s="294"/>
      <c r="G85" s="294"/>
      <c r="H85" s="294"/>
      <c r="I85" s="294"/>
      <c r="J85" s="294"/>
      <c r="K85" s="294"/>
      <c r="L85" s="294"/>
      <c r="M85" s="294"/>
    </row>
    <row r="86" spans="1:13" ht="21.95" customHeight="1" x14ac:dyDescent="0.2">
      <c r="A86" s="294" t="s">
        <v>5</v>
      </c>
      <c r="B86" s="294"/>
      <c r="C86" s="294"/>
      <c r="D86" s="294"/>
      <c r="E86" s="294"/>
      <c r="F86" s="294"/>
      <c r="G86" s="294"/>
      <c r="H86" s="294"/>
      <c r="I86" s="294"/>
      <c r="J86" s="294"/>
      <c r="K86" s="294"/>
      <c r="L86" s="294"/>
      <c r="M86" s="294"/>
    </row>
    <row r="87" spans="1:13" ht="9.9499999999999993" customHeight="1" x14ac:dyDescent="0.2"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21.95" customHeight="1" x14ac:dyDescent="0.2">
      <c r="A88" s="295" t="s">
        <v>60</v>
      </c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  <c r="M88" s="295"/>
    </row>
    <row r="89" spans="1:13" s="181" customFormat="1" ht="17.100000000000001" customHeight="1" x14ac:dyDescent="0.2">
      <c r="D89" s="182"/>
      <c r="E89" s="183"/>
      <c r="F89" s="183"/>
      <c r="G89" s="296" t="s">
        <v>7</v>
      </c>
      <c r="H89" s="296"/>
      <c r="I89" s="296"/>
      <c r="J89" s="296"/>
      <c r="K89" s="296"/>
      <c r="L89" s="296"/>
      <c r="M89" s="296"/>
    </row>
    <row r="90" spans="1:13" s="181" customFormat="1" ht="17.100000000000001" customHeight="1" x14ac:dyDescent="0.2">
      <c r="D90" s="182"/>
      <c r="E90" s="183"/>
      <c r="F90" s="183"/>
      <c r="G90" s="298" t="s">
        <v>8</v>
      </c>
      <c r="H90" s="298"/>
      <c r="I90" s="298"/>
      <c r="J90" s="298"/>
      <c r="K90" s="299" t="s">
        <v>9</v>
      </c>
      <c r="L90" s="299"/>
      <c r="M90" s="299"/>
    </row>
    <row r="91" spans="1:13" s="181" customFormat="1" ht="17.100000000000001" customHeight="1" x14ac:dyDescent="0.4">
      <c r="G91" s="184" t="s">
        <v>234</v>
      </c>
      <c r="H91" s="185"/>
      <c r="I91" s="186" t="s">
        <v>10</v>
      </c>
      <c r="J91" s="187"/>
      <c r="K91" s="184" t="s">
        <v>234</v>
      </c>
      <c r="L91" s="185"/>
      <c r="M91" s="186" t="s">
        <v>10</v>
      </c>
    </row>
    <row r="92" spans="1:13" s="181" customFormat="1" ht="17.100000000000001" customHeight="1" x14ac:dyDescent="0.4">
      <c r="G92" s="288" t="s">
        <v>12</v>
      </c>
      <c r="H92" s="185"/>
      <c r="I92" s="289" t="s">
        <v>13</v>
      </c>
      <c r="J92" s="187"/>
      <c r="K92" s="288" t="s">
        <v>12</v>
      </c>
      <c r="L92" s="185"/>
      <c r="M92" s="289" t="s">
        <v>13</v>
      </c>
    </row>
    <row r="93" spans="1:13" s="181" customFormat="1" ht="17.100000000000001" customHeight="1" x14ac:dyDescent="0.4">
      <c r="D93" s="297" t="s">
        <v>11</v>
      </c>
      <c r="E93" s="297"/>
      <c r="F93" s="297"/>
      <c r="G93" s="292"/>
      <c r="H93" s="290"/>
      <c r="I93" s="293" t="s">
        <v>83</v>
      </c>
      <c r="J93" s="291"/>
      <c r="K93" s="292"/>
      <c r="L93" s="290"/>
      <c r="M93" s="293"/>
    </row>
    <row r="94" spans="1:13" s="181" customFormat="1" ht="17.100000000000001" customHeight="1" x14ac:dyDescent="0.4">
      <c r="A94" s="188" t="s">
        <v>61</v>
      </c>
      <c r="E94" s="183"/>
      <c r="F94" s="183"/>
      <c r="G94" s="209"/>
      <c r="H94" s="210"/>
      <c r="I94" s="209"/>
      <c r="J94" s="183"/>
      <c r="K94" s="209"/>
      <c r="L94" s="210"/>
      <c r="M94" s="209"/>
    </row>
    <row r="95" spans="1:13" s="181" customFormat="1" ht="17.100000000000001" customHeight="1" x14ac:dyDescent="0.2">
      <c r="B95" s="182" t="s">
        <v>62</v>
      </c>
      <c r="E95" s="183"/>
      <c r="F95" s="183"/>
      <c r="G95" s="193"/>
      <c r="H95" s="193"/>
      <c r="I95" s="193"/>
      <c r="J95" s="193"/>
      <c r="K95" s="193"/>
      <c r="L95" s="193"/>
      <c r="M95" s="193"/>
    </row>
    <row r="96" spans="1:13" s="181" customFormat="1" ht="17.100000000000001" customHeight="1" x14ac:dyDescent="0.2">
      <c r="C96" s="182" t="s">
        <v>63</v>
      </c>
      <c r="E96" s="183"/>
      <c r="F96" s="183"/>
      <c r="G96" s="193"/>
      <c r="H96" s="193"/>
      <c r="I96" s="193"/>
      <c r="J96" s="193"/>
      <c r="K96" s="196"/>
      <c r="L96" s="193"/>
      <c r="M96" s="193"/>
    </row>
    <row r="97" spans="1:13" s="181" customFormat="1" ht="17.100000000000001" customHeight="1" thickBot="1" x14ac:dyDescent="0.25">
      <c r="D97" s="182" t="s">
        <v>64</v>
      </c>
      <c r="E97" s="183"/>
      <c r="F97" s="183"/>
      <c r="G97" s="201">
        <v>391944529</v>
      </c>
      <c r="H97" s="193"/>
      <c r="I97" s="201">
        <v>391944529</v>
      </c>
      <c r="J97" s="193"/>
      <c r="K97" s="201">
        <v>391944529</v>
      </c>
      <c r="L97" s="193"/>
      <c r="M97" s="201">
        <v>391944529</v>
      </c>
    </row>
    <row r="98" spans="1:13" s="181" customFormat="1" ht="17.100000000000001" customHeight="1" thickTop="1" x14ac:dyDescent="0.2">
      <c r="C98" s="182" t="s">
        <v>65</v>
      </c>
      <c r="E98" s="183"/>
      <c r="F98" s="183"/>
      <c r="G98" s="196"/>
      <c r="H98" s="193"/>
      <c r="I98" s="196"/>
      <c r="J98" s="193"/>
      <c r="K98" s="196"/>
      <c r="L98" s="193"/>
      <c r="M98" s="196"/>
    </row>
    <row r="99" spans="1:13" s="181" customFormat="1" ht="17.100000000000001" customHeight="1" x14ac:dyDescent="0.2">
      <c r="D99" s="182" t="s">
        <v>66</v>
      </c>
      <c r="E99" s="183"/>
      <c r="F99" s="183"/>
      <c r="G99" s="203">
        <v>391944418</v>
      </c>
      <c r="H99" s="193"/>
      <c r="I99" s="203">
        <v>391944418</v>
      </c>
      <c r="J99" s="193"/>
      <c r="K99" s="203">
        <v>391944418</v>
      </c>
      <c r="L99" s="193"/>
      <c r="M99" s="203">
        <v>391944418</v>
      </c>
    </row>
    <row r="100" spans="1:13" s="181" customFormat="1" ht="17.100000000000001" customHeight="1" x14ac:dyDescent="0.2">
      <c r="B100" s="182" t="s">
        <v>67</v>
      </c>
      <c r="E100" s="183"/>
      <c r="F100" s="183"/>
      <c r="G100" s="202">
        <v>149420558</v>
      </c>
      <c r="H100" s="193"/>
      <c r="I100" s="202">
        <v>149420558</v>
      </c>
      <c r="J100" s="193"/>
      <c r="K100" s="202">
        <v>149420558</v>
      </c>
      <c r="L100" s="193"/>
      <c r="M100" s="202">
        <v>149420558</v>
      </c>
    </row>
    <row r="101" spans="1:13" s="181" customFormat="1" ht="17.100000000000001" customHeight="1" x14ac:dyDescent="0.2">
      <c r="B101" s="182" t="s">
        <v>68</v>
      </c>
      <c r="E101" s="183"/>
      <c r="F101" s="183"/>
      <c r="G101" s="196"/>
      <c r="H101" s="193"/>
      <c r="I101" s="196"/>
      <c r="J101" s="193"/>
      <c r="K101" s="196"/>
      <c r="L101" s="193"/>
      <c r="M101" s="196"/>
    </row>
    <row r="102" spans="1:13" s="181" customFormat="1" ht="17.100000000000001" customHeight="1" x14ac:dyDescent="0.2">
      <c r="C102" s="182" t="s">
        <v>69</v>
      </c>
      <c r="E102" s="183"/>
      <c r="F102" s="183"/>
      <c r="G102" s="203"/>
      <c r="H102" s="193"/>
      <c r="I102" s="203"/>
      <c r="J102" s="193"/>
      <c r="K102" s="203"/>
      <c r="L102" s="193"/>
      <c r="M102" s="203"/>
    </row>
    <row r="103" spans="1:13" s="181" customFormat="1" ht="17.100000000000001" customHeight="1" x14ac:dyDescent="0.2">
      <c r="C103" s="182"/>
      <c r="D103" s="181" t="s">
        <v>70</v>
      </c>
      <c r="E103" s="183"/>
      <c r="F103" s="183"/>
      <c r="G103" s="203">
        <v>39194453</v>
      </c>
      <c r="H103" s="193"/>
      <c r="I103" s="203">
        <v>39194453</v>
      </c>
      <c r="J103" s="193"/>
      <c r="K103" s="203">
        <v>39194453</v>
      </c>
      <c r="L103" s="193"/>
      <c r="M103" s="203">
        <v>39194453</v>
      </c>
    </row>
    <row r="104" spans="1:13" s="181" customFormat="1" ht="17.100000000000001" customHeight="1" x14ac:dyDescent="0.2">
      <c r="C104" s="182"/>
      <c r="D104" s="181" t="s">
        <v>71</v>
      </c>
      <c r="E104" s="183"/>
      <c r="F104" s="183"/>
      <c r="G104" s="203">
        <v>1540819</v>
      </c>
      <c r="H104" s="193"/>
      <c r="I104" s="203">
        <v>1117130</v>
      </c>
      <c r="J104" s="193"/>
      <c r="K104" s="211">
        <v>0</v>
      </c>
      <c r="L104" s="193"/>
      <c r="M104" s="211">
        <v>0</v>
      </c>
    </row>
    <row r="105" spans="1:13" s="181" customFormat="1" ht="17.100000000000001" customHeight="1" x14ac:dyDescent="0.2">
      <c r="C105" s="182" t="s">
        <v>72</v>
      </c>
      <c r="E105" s="183"/>
      <c r="F105" s="183"/>
      <c r="G105" s="202">
        <v>100046339</v>
      </c>
      <c r="H105" s="193"/>
      <c r="I105" s="202">
        <v>130385216</v>
      </c>
      <c r="J105" s="193"/>
      <c r="K105" s="202">
        <v>62496976</v>
      </c>
      <c r="L105" s="193"/>
      <c r="M105" s="203">
        <v>91998611</v>
      </c>
    </row>
    <row r="106" spans="1:13" s="181" customFormat="1" ht="17.100000000000001" customHeight="1" x14ac:dyDescent="0.2">
      <c r="B106" s="182" t="s">
        <v>73</v>
      </c>
      <c r="E106" s="183"/>
      <c r="F106" s="183"/>
      <c r="G106" s="212">
        <v>375346263</v>
      </c>
      <c r="H106" s="193"/>
      <c r="I106" s="212">
        <v>376648488</v>
      </c>
      <c r="J106" s="193"/>
      <c r="K106" s="212">
        <v>369601932</v>
      </c>
      <c r="L106" s="193"/>
      <c r="M106" s="212">
        <v>370028121</v>
      </c>
    </row>
    <row r="107" spans="1:13" s="181" customFormat="1" ht="17.100000000000001" customHeight="1" x14ac:dyDescent="0.2">
      <c r="A107" s="182" t="s">
        <v>74</v>
      </c>
      <c r="E107" s="183"/>
      <c r="F107" s="183"/>
      <c r="G107" s="203">
        <v>1057492850</v>
      </c>
      <c r="H107" s="193"/>
      <c r="I107" s="203">
        <v>1088710263</v>
      </c>
      <c r="J107" s="203"/>
      <c r="K107" s="203">
        <v>1012658337</v>
      </c>
      <c r="L107" s="193"/>
      <c r="M107" s="203">
        <v>1042586161</v>
      </c>
    </row>
    <row r="108" spans="1:13" s="181" customFormat="1" ht="17.100000000000001" customHeight="1" x14ac:dyDescent="0.4">
      <c r="A108" s="182" t="s">
        <v>75</v>
      </c>
      <c r="E108" s="183"/>
      <c r="F108" s="183"/>
      <c r="G108" s="213">
        <v>93263479</v>
      </c>
      <c r="H108" s="193"/>
      <c r="I108" s="213">
        <v>93675614</v>
      </c>
      <c r="J108" s="193"/>
      <c r="K108" s="214">
        <v>0</v>
      </c>
      <c r="L108" s="193"/>
      <c r="M108" s="214">
        <v>0</v>
      </c>
    </row>
    <row r="109" spans="1:13" s="181" customFormat="1" ht="17.100000000000001" customHeight="1" x14ac:dyDescent="0.2">
      <c r="A109" s="188" t="s">
        <v>76</v>
      </c>
      <c r="E109" s="183"/>
      <c r="F109" s="183"/>
      <c r="G109" s="199">
        <v>1150756329</v>
      </c>
      <c r="H109" s="193"/>
      <c r="I109" s="199">
        <v>1182385877</v>
      </c>
      <c r="J109" s="193"/>
      <c r="K109" s="199">
        <v>1012658337</v>
      </c>
      <c r="L109" s="193"/>
      <c r="M109" s="199">
        <v>1042586161</v>
      </c>
    </row>
    <row r="110" spans="1:13" s="181" customFormat="1" ht="17.100000000000001" customHeight="1" thickBot="1" x14ac:dyDescent="0.25">
      <c r="A110" s="188" t="s">
        <v>77</v>
      </c>
      <c r="E110" s="183"/>
      <c r="F110" s="183"/>
      <c r="G110" s="201">
        <v>2539947997</v>
      </c>
      <c r="H110" s="193"/>
      <c r="I110" s="201">
        <v>2807898920</v>
      </c>
      <c r="J110" s="193"/>
      <c r="K110" s="201">
        <v>2179602933</v>
      </c>
      <c r="L110" s="193"/>
      <c r="M110" s="201">
        <v>2440442900</v>
      </c>
    </row>
    <row r="111" spans="1:13" s="181" customFormat="1" ht="17.100000000000001" customHeight="1" thickTop="1" x14ac:dyDescent="0.2">
      <c r="D111" s="188"/>
      <c r="E111" s="183"/>
      <c r="F111" s="183"/>
      <c r="G111" s="215"/>
      <c r="H111" s="190"/>
      <c r="I111" s="215"/>
      <c r="J111" s="189"/>
      <c r="K111" s="216"/>
      <c r="L111" s="190"/>
      <c r="M111" s="189"/>
    </row>
    <row r="112" spans="1:13" s="181" customFormat="1" ht="17.100000000000001" customHeight="1" x14ac:dyDescent="0.2">
      <c r="A112" s="217"/>
      <c r="E112" s="218"/>
      <c r="F112" s="218"/>
      <c r="G112" s="217"/>
      <c r="H112" s="217"/>
      <c r="I112" s="217"/>
      <c r="J112" s="217"/>
      <c r="K112" s="217"/>
      <c r="L112" s="217"/>
      <c r="M112" s="217"/>
    </row>
    <row r="113" spans="4:13" s="181" customFormat="1" ht="17.100000000000001" customHeight="1" x14ac:dyDescent="0.2">
      <c r="D113" s="219"/>
      <c r="E113" s="218"/>
      <c r="F113" s="218"/>
      <c r="G113" s="220"/>
      <c r="H113" s="182"/>
      <c r="I113" s="217"/>
      <c r="J113" s="182"/>
      <c r="K113" s="217"/>
      <c r="L113" s="182"/>
      <c r="M113" s="217"/>
    </row>
    <row r="114" spans="4:13" s="19" customFormat="1" x14ac:dyDescent="0.2">
      <c r="D114" s="20"/>
      <c r="E114" s="21"/>
      <c r="F114" s="21"/>
      <c r="G114" s="22"/>
      <c r="H114" s="23"/>
      <c r="I114" s="23"/>
      <c r="J114" s="23"/>
      <c r="K114" s="20"/>
      <c r="L114" s="20"/>
      <c r="M114" s="20"/>
    </row>
    <row r="115" spans="4:13" s="19" customFormat="1" x14ac:dyDescent="0.2">
      <c r="D115" s="20"/>
      <c r="E115" s="21"/>
      <c r="F115" s="21"/>
      <c r="G115" s="22"/>
      <c r="H115" s="23"/>
      <c r="I115" s="23"/>
      <c r="J115" s="23"/>
      <c r="K115" s="20"/>
      <c r="L115" s="20"/>
      <c r="M115" s="20"/>
    </row>
    <row r="116" spans="4:13" s="19" customFormat="1" x14ac:dyDescent="0.2">
      <c r="D116" s="2"/>
      <c r="E116" s="3"/>
      <c r="F116" s="3"/>
      <c r="G116" s="4"/>
      <c r="H116" s="5"/>
      <c r="I116" s="4"/>
      <c r="J116" s="4"/>
      <c r="K116" s="4"/>
      <c r="L116" s="5"/>
      <c r="M116" s="4"/>
    </row>
    <row r="117" spans="4:13" s="19" customFormat="1" x14ac:dyDescent="0.2">
      <c r="D117" s="2"/>
      <c r="E117" s="3"/>
      <c r="F117" s="3"/>
      <c r="G117" s="4"/>
      <c r="H117" s="5"/>
      <c r="I117" s="4"/>
      <c r="J117" s="4"/>
      <c r="K117" s="4"/>
      <c r="L117" s="5"/>
      <c r="M117" s="4"/>
    </row>
    <row r="118" spans="4:13" s="19" customFormat="1" x14ac:dyDescent="0.2">
      <c r="D118" s="2"/>
      <c r="E118" s="3"/>
      <c r="F118" s="3"/>
      <c r="G118" s="4"/>
      <c r="H118" s="5"/>
      <c r="I118" s="4"/>
      <c r="J118" s="4"/>
      <c r="K118" s="4"/>
      <c r="L118" s="5"/>
      <c r="M118" s="4"/>
    </row>
    <row r="119" spans="4:13" s="19" customFormat="1" x14ac:dyDescent="0.2">
      <c r="D119" s="2"/>
      <c r="E119" s="3"/>
      <c r="F119" s="3"/>
      <c r="G119" s="4"/>
      <c r="H119" s="5"/>
      <c r="I119" s="4"/>
      <c r="J119" s="4"/>
      <c r="K119" s="4"/>
      <c r="L119" s="5"/>
      <c r="M119" s="4"/>
    </row>
    <row r="120" spans="4:13" s="19" customFormat="1" x14ac:dyDescent="0.2">
      <c r="D120" s="2"/>
      <c r="E120" s="3"/>
      <c r="F120" s="3"/>
      <c r="G120" s="4"/>
      <c r="H120" s="5"/>
      <c r="I120" s="4"/>
      <c r="J120" s="4"/>
      <c r="K120" s="4"/>
      <c r="L120" s="5"/>
      <c r="M120" s="4"/>
    </row>
    <row r="121" spans="4:13" s="19" customFormat="1" x14ac:dyDescent="0.2">
      <c r="D121" s="2"/>
      <c r="E121" s="3"/>
      <c r="F121" s="3"/>
      <c r="G121" s="4"/>
      <c r="H121" s="5"/>
      <c r="I121" s="4"/>
      <c r="J121" s="4"/>
      <c r="K121" s="4"/>
      <c r="L121" s="5"/>
      <c r="M121" s="4"/>
    </row>
  </sheetData>
  <mergeCells count="27">
    <mergeCell ref="G10:M10"/>
    <mergeCell ref="A3:M3"/>
    <mergeCell ref="A4:M4"/>
    <mergeCell ref="A5:M5"/>
    <mergeCell ref="A6:M6"/>
    <mergeCell ref="A8:M8"/>
    <mergeCell ref="D93:F93"/>
    <mergeCell ref="G11:J11"/>
    <mergeCell ref="K11:M11"/>
    <mergeCell ref="D14:F14"/>
    <mergeCell ref="A43:M43"/>
    <mergeCell ref="A44:M44"/>
    <mergeCell ref="A45:M45"/>
    <mergeCell ref="A46:M46"/>
    <mergeCell ref="A48:M48"/>
    <mergeCell ref="G50:M50"/>
    <mergeCell ref="G51:J51"/>
    <mergeCell ref="K51:M51"/>
    <mergeCell ref="D54:F54"/>
    <mergeCell ref="G90:J90"/>
    <mergeCell ref="K90:M90"/>
    <mergeCell ref="A83:M83"/>
    <mergeCell ref="A84:M84"/>
    <mergeCell ref="A85:M85"/>
    <mergeCell ref="A86:M86"/>
    <mergeCell ref="A88:M88"/>
    <mergeCell ref="G89:M8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2199-F786-4B9A-BEE6-5057140128DD}">
  <sheetPr>
    <tabColor rgb="FFC00000"/>
  </sheetPr>
  <dimension ref="A1:O77"/>
  <sheetViews>
    <sheetView view="pageBreakPreview" zoomScaleNormal="110" zoomScaleSheetLayoutView="100" workbookViewId="0"/>
  </sheetViews>
  <sheetFormatPr defaultRowHeight="18" customHeight="1" x14ac:dyDescent="0.2"/>
  <cols>
    <col min="1" max="3" width="1.625" style="81" customWidth="1"/>
    <col min="4" max="4" width="26.625" style="81" customWidth="1"/>
    <col min="5" max="5" width="3.875" style="81" customWidth="1"/>
    <col min="6" max="6" width="2" style="82" customWidth="1"/>
    <col min="7" max="7" width="1" style="82" customWidth="1"/>
    <col min="8" max="8" width="9.625" style="24" customWidth="1"/>
    <col min="9" max="9" width="0.875" style="24" customWidth="1"/>
    <col min="10" max="10" width="9.625" style="24" customWidth="1"/>
    <col min="11" max="11" width="0.875" style="24" customWidth="1"/>
    <col min="12" max="12" width="9.625" style="24" customWidth="1"/>
    <col min="13" max="13" width="0.875" style="24" customWidth="1"/>
    <col min="14" max="14" width="9.625" style="24" customWidth="1"/>
    <col min="15" max="15" width="19.125" style="25" customWidth="1"/>
    <col min="16" max="240" width="9.125" style="81"/>
    <col min="241" max="243" width="1.625" style="81" customWidth="1"/>
    <col min="244" max="244" width="36.25" style="81" customWidth="1"/>
    <col min="245" max="245" width="3.875" style="81" customWidth="1"/>
    <col min="246" max="246" width="2" style="81" customWidth="1"/>
    <col min="247" max="247" width="1" style="81" customWidth="1"/>
    <col min="248" max="248" width="11.875" style="81" bestFit="1" customWidth="1"/>
    <col min="249" max="249" width="0.875" style="81" customWidth="1"/>
    <col min="250" max="250" width="11.625" style="81" customWidth="1"/>
    <col min="251" max="251" width="0.875" style="81" customWidth="1"/>
    <col min="252" max="252" width="11.75" style="81" customWidth="1"/>
    <col min="253" max="253" width="0.875" style="81" customWidth="1"/>
    <col min="254" max="254" width="11.75" style="81" customWidth="1"/>
    <col min="255" max="255" width="19.125" style="81" customWidth="1"/>
    <col min="256" max="256" width="4.125" style="81" customWidth="1"/>
    <col min="257" max="257" width="13.875" style="81" bestFit="1" customWidth="1"/>
    <col min="258" max="496" width="9.125" style="81"/>
    <col min="497" max="499" width="1.625" style="81" customWidth="1"/>
    <col min="500" max="500" width="36.25" style="81" customWidth="1"/>
    <col min="501" max="501" width="3.875" style="81" customWidth="1"/>
    <col min="502" max="502" width="2" style="81" customWidth="1"/>
    <col min="503" max="503" width="1" style="81" customWidth="1"/>
    <col min="504" max="504" width="11.875" style="81" bestFit="1" customWidth="1"/>
    <col min="505" max="505" width="0.875" style="81" customWidth="1"/>
    <col min="506" max="506" width="11.625" style="81" customWidth="1"/>
    <col min="507" max="507" width="0.875" style="81" customWidth="1"/>
    <col min="508" max="508" width="11.75" style="81" customWidth="1"/>
    <col min="509" max="509" width="0.875" style="81" customWidth="1"/>
    <col min="510" max="510" width="11.75" style="81" customWidth="1"/>
    <col min="511" max="511" width="19.125" style="81" customWidth="1"/>
    <col min="512" max="512" width="4.125" style="81" customWidth="1"/>
    <col min="513" max="513" width="13.875" style="81" bestFit="1" customWidth="1"/>
    <col min="514" max="752" width="9.125" style="81"/>
    <col min="753" max="755" width="1.625" style="81" customWidth="1"/>
    <col min="756" max="756" width="36.25" style="81" customWidth="1"/>
    <col min="757" max="757" width="3.875" style="81" customWidth="1"/>
    <col min="758" max="758" width="2" style="81" customWidth="1"/>
    <col min="759" max="759" width="1" style="81" customWidth="1"/>
    <col min="760" max="760" width="11.875" style="81" bestFit="1" customWidth="1"/>
    <col min="761" max="761" width="0.875" style="81" customWidth="1"/>
    <col min="762" max="762" width="11.625" style="81" customWidth="1"/>
    <col min="763" max="763" width="0.875" style="81" customWidth="1"/>
    <col min="764" max="764" width="11.75" style="81" customWidth="1"/>
    <col min="765" max="765" width="0.875" style="81" customWidth="1"/>
    <col min="766" max="766" width="11.75" style="81" customWidth="1"/>
    <col min="767" max="767" width="19.125" style="81" customWidth="1"/>
    <col min="768" max="768" width="4.125" style="81" customWidth="1"/>
    <col min="769" max="769" width="13.875" style="81" bestFit="1" customWidth="1"/>
    <col min="770" max="1008" width="9.125" style="81"/>
    <col min="1009" max="1011" width="1.625" style="81" customWidth="1"/>
    <col min="1012" max="1012" width="36.25" style="81" customWidth="1"/>
    <col min="1013" max="1013" width="3.875" style="81" customWidth="1"/>
    <col min="1014" max="1014" width="2" style="81" customWidth="1"/>
    <col min="1015" max="1015" width="1" style="81" customWidth="1"/>
    <col min="1016" max="1016" width="11.875" style="81" bestFit="1" customWidth="1"/>
    <col min="1017" max="1017" width="0.875" style="81" customWidth="1"/>
    <col min="1018" max="1018" width="11.625" style="81" customWidth="1"/>
    <col min="1019" max="1019" width="0.875" style="81" customWidth="1"/>
    <col min="1020" max="1020" width="11.75" style="81" customWidth="1"/>
    <col min="1021" max="1021" width="0.875" style="81" customWidth="1"/>
    <col min="1022" max="1022" width="11.75" style="81" customWidth="1"/>
    <col min="1023" max="1023" width="19.125" style="81" customWidth="1"/>
    <col min="1024" max="1024" width="4.125" style="81" customWidth="1"/>
    <col min="1025" max="1025" width="13.875" style="81" bestFit="1" customWidth="1"/>
    <col min="1026" max="1264" width="9.125" style="81"/>
    <col min="1265" max="1267" width="1.625" style="81" customWidth="1"/>
    <col min="1268" max="1268" width="36.25" style="81" customWidth="1"/>
    <col min="1269" max="1269" width="3.875" style="81" customWidth="1"/>
    <col min="1270" max="1270" width="2" style="81" customWidth="1"/>
    <col min="1271" max="1271" width="1" style="81" customWidth="1"/>
    <col min="1272" max="1272" width="11.875" style="81" bestFit="1" customWidth="1"/>
    <col min="1273" max="1273" width="0.875" style="81" customWidth="1"/>
    <col min="1274" max="1274" width="11.625" style="81" customWidth="1"/>
    <col min="1275" max="1275" width="0.875" style="81" customWidth="1"/>
    <col min="1276" max="1276" width="11.75" style="81" customWidth="1"/>
    <col min="1277" max="1277" width="0.875" style="81" customWidth="1"/>
    <col min="1278" max="1278" width="11.75" style="81" customWidth="1"/>
    <col min="1279" max="1279" width="19.125" style="81" customWidth="1"/>
    <col min="1280" max="1280" width="4.125" style="81" customWidth="1"/>
    <col min="1281" max="1281" width="13.875" style="81" bestFit="1" customWidth="1"/>
    <col min="1282" max="1520" width="9.125" style="81"/>
    <col min="1521" max="1523" width="1.625" style="81" customWidth="1"/>
    <col min="1524" max="1524" width="36.25" style="81" customWidth="1"/>
    <col min="1525" max="1525" width="3.875" style="81" customWidth="1"/>
    <col min="1526" max="1526" width="2" style="81" customWidth="1"/>
    <col min="1527" max="1527" width="1" style="81" customWidth="1"/>
    <col min="1528" max="1528" width="11.875" style="81" bestFit="1" customWidth="1"/>
    <col min="1529" max="1529" width="0.875" style="81" customWidth="1"/>
    <col min="1530" max="1530" width="11.625" style="81" customWidth="1"/>
    <col min="1531" max="1531" width="0.875" style="81" customWidth="1"/>
    <col min="1532" max="1532" width="11.75" style="81" customWidth="1"/>
    <col min="1533" max="1533" width="0.875" style="81" customWidth="1"/>
    <col min="1534" max="1534" width="11.75" style="81" customWidth="1"/>
    <col min="1535" max="1535" width="19.125" style="81" customWidth="1"/>
    <col min="1536" max="1536" width="4.125" style="81" customWidth="1"/>
    <col min="1537" max="1537" width="13.875" style="81" bestFit="1" customWidth="1"/>
    <col min="1538" max="1776" width="9.125" style="81"/>
    <col min="1777" max="1779" width="1.625" style="81" customWidth="1"/>
    <col min="1780" max="1780" width="36.25" style="81" customWidth="1"/>
    <col min="1781" max="1781" width="3.875" style="81" customWidth="1"/>
    <col min="1782" max="1782" width="2" style="81" customWidth="1"/>
    <col min="1783" max="1783" width="1" style="81" customWidth="1"/>
    <col min="1784" max="1784" width="11.875" style="81" bestFit="1" customWidth="1"/>
    <col min="1785" max="1785" width="0.875" style="81" customWidth="1"/>
    <col min="1786" max="1786" width="11.625" style="81" customWidth="1"/>
    <col min="1787" max="1787" width="0.875" style="81" customWidth="1"/>
    <col min="1788" max="1788" width="11.75" style="81" customWidth="1"/>
    <col min="1789" max="1789" width="0.875" style="81" customWidth="1"/>
    <col min="1790" max="1790" width="11.75" style="81" customWidth="1"/>
    <col min="1791" max="1791" width="19.125" style="81" customWidth="1"/>
    <col min="1792" max="1792" width="4.125" style="81" customWidth="1"/>
    <col min="1793" max="1793" width="13.875" style="81" bestFit="1" customWidth="1"/>
    <col min="1794" max="2032" width="9.125" style="81"/>
    <col min="2033" max="2035" width="1.625" style="81" customWidth="1"/>
    <col min="2036" max="2036" width="36.25" style="81" customWidth="1"/>
    <col min="2037" max="2037" width="3.875" style="81" customWidth="1"/>
    <col min="2038" max="2038" width="2" style="81" customWidth="1"/>
    <col min="2039" max="2039" width="1" style="81" customWidth="1"/>
    <col min="2040" max="2040" width="11.875" style="81" bestFit="1" customWidth="1"/>
    <col min="2041" max="2041" width="0.875" style="81" customWidth="1"/>
    <col min="2042" max="2042" width="11.625" style="81" customWidth="1"/>
    <col min="2043" max="2043" width="0.875" style="81" customWidth="1"/>
    <col min="2044" max="2044" width="11.75" style="81" customWidth="1"/>
    <col min="2045" max="2045" width="0.875" style="81" customWidth="1"/>
    <col min="2046" max="2046" width="11.75" style="81" customWidth="1"/>
    <col min="2047" max="2047" width="19.125" style="81" customWidth="1"/>
    <col min="2048" max="2048" width="4.125" style="81" customWidth="1"/>
    <col min="2049" max="2049" width="13.875" style="81" bestFit="1" customWidth="1"/>
    <col min="2050" max="2288" width="9.125" style="81"/>
    <col min="2289" max="2291" width="1.625" style="81" customWidth="1"/>
    <col min="2292" max="2292" width="36.25" style="81" customWidth="1"/>
    <col min="2293" max="2293" width="3.875" style="81" customWidth="1"/>
    <col min="2294" max="2294" width="2" style="81" customWidth="1"/>
    <col min="2295" max="2295" width="1" style="81" customWidth="1"/>
    <col min="2296" max="2296" width="11.875" style="81" bestFit="1" customWidth="1"/>
    <col min="2297" max="2297" width="0.875" style="81" customWidth="1"/>
    <col min="2298" max="2298" width="11.625" style="81" customWidth="1"/>
    <col min="2299" max="2299" width="0.875" style="81" customWidth="1"/>
    <col min="2300" max="2300" width="11.75" style="81" customWidth="1"/>
    <col min="2301" max="2301" width="0.875" style="81" customWidth="1"/>
    <col min="2302" max="2302" width="11.75" style="81" customWidth="1"/>
    <col min="2303" max="2303" width="19.125" style="81" customWidth="1"/>
    <col min="2304" max="2304" width="4.125" style="81" customWidth="1"/>
    <col min="2305" max="2305" width="13.875" style="81" bestFit="1" customWidth="1"/>
    <col min="2306" max="2544" width="9.125" style="81"/>
    <col min="2545" max="2547" width="1.625" style="81" customWidth="1"/>
    <col min="2548" max="2548" width="36.25" style="81" customWidth="1"/>
    <col min="2549" max="2549" width="3.875" style="81" customWidth="1"/>
    <col min="2550" max="2550" width="2" style="81" customWidth="1"/>
    <col min="2551" max="2551" width="1" style="81" customWidth="1"/>
    <col min="2552" max="2552" width="11.875" style="81" bestFit="1" customWidth="1"/>
    <col min="2553" max="2553" width="0.875" style="81" customWidth="1"/>
    <col min="2554" max="2554" width="11.625" style="81" customWidth="1"/>
    <col min="2555" max="2555" width="0.875" style="81" customWidth="1"/>
    <col min="2556" max="2556" width="11.75" style="81" customWidth="1"/>
    <col min="2557" max="2557" width="0.875" style="81" customWidth="1"/>
    <col min="2558" max="2558" width="11.75" style="81" customWidth="1"/>
    <col min="2559" max="2559" width="19.125" style="81" customWidth="1"/>
    <col min="2560" max="2560" width="4.125" style="81" customWidth="1"/>
    <col min="2561" max="2561" width="13.875" style="81" bestFit="1" customWidth="1"/>
    <col min="2562" max="2800" width="9.125" style="81"/>
    <col min="2801" max="2803" width="1.625" style="81" customWidth="1"/>
    <col min="2804" max="2804" width="36.25" style="81" customWidth="1"/>
    <col min="2805" max="2805" width="3.875" style="81" customWidth="1"/>
    <col min="2806" max="2806" width="2" style="81" customWidth="1"/>
    <col min="2807" max="2807" width="1" style="81" customWidth="1"/>
    <col min="2808" max="2808" width="11.875" style="81" bestFit="1" customWidth="1"/>
    <col min="2809" max="2809" width="0.875" style="81" customWidth="1"/>
    <col min="2810" max="2810" width="11.625" style="81" customWidth="1"/>
    <col min="2811" max="2811" width="0.875" style="81" customWidth="1"/>
    <col min="2812" max="2812" width="11.75" style="81" customWidth="1"/>
    <col min="2813" max="2813" width="0.875" style="81" customWidth="1"/>
    <col min="2814" max="2814" width="11.75" style="81" customWidth="1"/>
    <col min="2815" max="2815" width="19.125" style="81" customWidth="1"/>
    <col min="2816" max="2816" width="4.125" style="81" customWidth="1"/>
    <col min="2817" max="2817" width="13.875" style="81" bestFit="1" customWidth="1"/>
    <col min="2818" max="3056" width="9.125" style="81"/>
    <col min="3057" max="3059" width="1.625" style="81" customWidth="1"/>
    <col min="3060" max="3060" width="36.25" style="81" customWidth="1"/>
    <col min="3061" max="3061" width="3.875" style="81" customWidth="1"/>
    <col min="3062" max="3062" width="2" style="81" customWidth="1"/>
    <col min="3063" max="3063" width="1" style="81" customWidth="1"/>
    <col min="3064" max="3064" width="11.875" style="81" bestFit="1" customWidth="1"/>
    <col min="3065" max="3065" width="0.875" style="81" customWidth="1"/>
    <col min="3066" max="3066" width="11.625" style="81" customWidth="1"/>
    <col min="3067" max="3067" width="0.875" style="81" customWidth="1"/>
    <col min="3068" max="3068" width="11.75" style="81" customWidth="1"/>
    <col min="3069" max="3069" width="0.875" style="81" customWidth="1"/>
    <col min="3070" max="3070" width="11.75" style="81" customWidth="1"/>
    <col min="3071" max="3071" width="19.125" style="81" customWidth="1"/>
    <col min="3072" max="3072" width="4.125" style="81" customWidth="1"/>
    <col min="3073" max="3073" width="13.875" style="81" bestFit="1" customWidth="1"/>
    <col min="3074" max="3312" width="9.125" style="81"/>
    <col min="3313" max="3315" width="1.625" style="81" customWidth="1"/>
    <col min="3316" max="3316" width="36.25" style="81" customWidth="1"/>
    <col min="3317" max="3317" width="3.875" style="81" customWidth="1"/>
    <col min="3318" max="3318" width="2" style="81" customWidth="1"/>
    <col min="3319" max="3319" width="1" style="81" customWidth="1"/>
    <col min="3320" max="3320" width="11.875" style="81" bestFit="1" customWidth="1"/>
    <col min="3321" max="3321" width="0.875" style="81" customWidth="1"/>
    <col min="3322" max="3322" width="11.625" style="81" customWidth="1"/>
    <col min="3323" max="3323" width="0.875" style="81" customWidth="1"/>
    <col min="3324" max="3324" width="11.75" style="81" customWidth="1"/>
    <col min="3325" max="3325" width="0.875" style="81" customWidth="1"/>
    <col min="3326" max="3326" width="11.75" style="81" customWidth="1"/>
    <col min="3327" max="3327" width="19.125" style="81" customWidth="1"/>
    <col min="3328" max="3328" width="4.125" style="81" customWidth="1"/>
    <col min="3329" max="3329" width="13.875" style="81" bestFit="1" customWidth="1"/>
    <col min="3330" max="3568" width="9.125" style="81"/>
    <col min="3569" max="3571" width="1.625" style="81" customWidth="1"/>
    <col min="3572" max="3572" width="36.25" style="81" customWidth="1"/>
    <col min="3573" max="3573" width="3.875" style="81" customWidth="1"/>
    <col min="3574" max="3574" width="2" style="81" customWidth="1"/>
    <col min="3575" max="3575" width="1" style="81" customWidth="1"/>
    <col min="3576" max="3576" width="11.875" style="81" bestFit="1" customWidth="1"/>
    <col min="3577" max="3577" width="0.875" style="81" customWidth="1"/>
    <col min="3578" max="3578" width="11.625" style="81" customWidth="1"/>
    <col min="3579" max="3579" width="0.875" style="81" customWidth="1"/>
    <col min="3580" max="3580" width="11.75" style="81" customWidth="1"/>
    <col min="3581" max="3581" width="0.875" style="81" customWidth="1"/>
    <col min="3582" max="3582" width="11.75" style="81" customWidth="1"/>
    <col min="3583" max="3583" width="19.125" style="81" customWidth="1"/>
    <col min="3584" max="3584" width="4.125" style="81" customWidth="1"/>
    <col min="3585" max="3585" width="13.875" style="81" bestFit="1" customWidth="1"/>
    <col min="3586" max="3824" width="9.125" style="81"/>
    <col min="3825" max="3827" width="1.625" style="81" customWidth="1"/>
    <col min="3828" max="3828" width="36.25" style="81" customWidth="1"/>
    <col min="3829" max="3829" width="3.875" style="81" customWidth="1"/>
    <col min="3830" max="3830" width="2" style="81" customWidth="1"/>
    <col min="3831" max="3831" width="1" style="81" customWidth="1"/>
    <col min="3832" max="3832" width="11.875" style="81" bestFit="1" customWidth="1"/>
    <col min="3833" max="3833" width="0.875" style="81" customWidth="1"/>
    <col min="3834" max="3834" width="11.625" style="81" customWidth="1"/>
    <col min="3835" max="3835" width="0.875" style="81" customWidth="1"/>
    <col min="3836" max="3836" width="11.75" style="81" customWidth="1"/>
    <col min="3837" max="3837" width="0.875" style="81" customWidth="1"/>
    <col min="3838" max="3838" width="11.75" style="81" customWidth="1"/>
    <col min="3839" max="3839" width="19.125" style="81" customWidth="1"/>
    <col min="3840" max="3840" width="4.125" style="81" customWidth="1"/>
    <col min="3841" max="3841" width="13.875" style="81" bestFit="1" customWidth="1"/>
    <col min="3842" max="4080" width="9.125" style="81"/>
    <col min="4081" max="4083" width="1.625" style="81" customWidth="1"/>
    <col min="4084" max="4084" width="36.25" style="81" customWidth="1"/>
    <col min="4085" max="4085" width="3.875" style="81" customWidth="1"/>
    <col min="4086" max="4086" width="2" style="81" customWidth="1"/>
    <col min="4087" max="4087" width="1" style="81" customWidth="1"/>
    <col min="4088" max="4088" width="11.875" style="81" bestFit="1" customWidth="1"/>
    <col min="4089" max="4089" width="0.875" style="81" customWidth="1"/>
    <col min="4090" max="4090" width="11.625" style="81" customWidth="1"/>
    <col min="4091" max="4091" width="0.875" style="81" customWidth="1"/>
    <col min="4092" max="4092" width="11.75" style="81" customWidth="1"/>
    <col min="4093" max="4093" width="0.875" style="81" customWidth="1"/>
    <col min="4094" max="4094" width="11.75" style="81" customWidth="1"/>
    <col min="4095" max="4095" width="19.125" style="81" customWidth="1"/>
    <col min="4096" max="4096" width="4.125" style="81" customWidth="1"/>
    <col min="4097" max="4097" width="13.875" style="81" bestFit="1" customWidth="1"/>
    <col min="4098" max="4336" width="9.125" style="81"/>
    <col min="4337" max="4339" width="1.625" style="81" customWidth="1"/>
    <col min="4340" max="4340" width="36.25" style="81" customWidth="1"/>
    <col min="4341" max="4341" width="3.875" style="81" customWidth="1"/>
    <col min="4342" max="4342" width="2" style="81" customWidth="1"/>
    <col min="4343" max="4343" width="1" style="81" customWidth="1"/>
    <col min="4344" max="4344" width="11.875" style="81" bestFit="1" customWidth="1"/>
    <col min="4345" max="4345" width="0.875" style="81" customWidth="1"/>
    <col min="4346" max="4346" width="11.625" style="81" customWidth="1"/>
    <col min="4347" max="4347" width="0.875" style="81" customWidth="1"/>
    <col min="4348" max="4348" width="11.75" style="81" customWidth="1"/>
    <col min="4349" max="4349" width="0.875" style="81" customWidth="1"/>
    <col min="4350" max="4350" width="11.75" style="81" customWidth="1"/>
    <col min="4351" max="4351" width="19.125" style="81" customWidth="1"/>
    <col min="4352" max="4352" width="4.125" style="81" customWidth="1"/>
    <col min="4353" max="4353" width="13.875" style="81" bestFit="1" customWidth="1"/>
    <col min="4354" max="4592" width="9.125" style="81"/>
    <col min="4593" max="4595" width="1.625" style="81" customWidth="1"/>
    <col min="4596" max="4596" width="36.25" style="81" customWidth="1"/>
    <col min="4597" max="4597" width="3.875" style="81" customWidth="1"/>
    <col min="4598" max="4598" width="2" style="81" customWidth="1"/>
    <col min="4599" max="4599" width="1" style="81" customWidth="1"/>
    <col min="4600" max="4600" width="11.875" style="81" bestFit="1" customWidth="1"/>
    <col min="4601" max="4601" width="0.875" style="81" customWidth="1"/>
    <col min="4602" max="4602" width="11.625" style="81" customWidth="1"/>
    <col min="4603" max="4603" width="0.875" style="81" customWidth="1"/>
    <col min="4604" max="4604" width="11.75" style="81" customWidth="1"/>
    <col min="4605" max="4605" width="0.875" style="81" customWidth="1"/>
    <col min="4606" max="4606" width="11.75" style="81" customWidth="1"/>
    <col min="4607" max="4607" width="19.125" style="81" customWidth="1"/>
    <col min="4608" max="4608" width="4.125" style="81" customWidth="1"/>
    <col min="4609" max="4609" width="13.875" style="81" bestFit="1" customWidth="1"/>
    <col min="4610" max="4848" width="9.125" style="81"/>
    <col min="4849" max="4851" width="1.625" style="81" customWidth="1"/>
    <col min="4852" max="4852" width="36.25" style="81" customWidth="1"/>
    <col min="4853" max="4853" width="3.875" style="81" customWidth="1"/>
    <col min="4854" max="4854" width="2" style="81" customWidth="1"/>
    <col min="4855" max="4855" width="1" style="81" customWidth="1"/>
    <col min="4856" max="4856" width="11.875" style="81" bestFit="1" customWidth="1"/>
    <col min="4857" max="4857" width="0.875" style="81" customWidth="1"/>
    <col min="4858" max="4858" width="11.625" style="81" customWidth="1"/>
    <col min="4859" max="4859" width="0.875" style="81" customWidth="1"/>
    <col min="4860" max="4860" width="11.75" style="81" customWidth="1"/>
    <col min="4861" max="4861" width="0.875" style="81" customWidth="1"/>
    <col min="4862" max="4862" width="11.75" style="81" customWidth="1"/>
    <col min="4863" max="4863" width="19.125" style="81" customWidth="1"/>
    <col min="4864" max="4864" width="4.125" style="81" customWidth="1"/>
    <col min="4865" max="4865" width="13.875" style="81" bestFit="1" customWidth="1"/>
    <col min="4866" max="5104" width="9.125" style="81"/>
    <col min="5105" max="5107" width="1.625" style="81" customWidth="1"/>
    <col min="5108" max="5108" width="36.25" style="81" customWidth="1"/>
    <col min="5109" max="5109" width="3.875" style="81" customWidth="1"/>
    <col min="5110" max="5110" width="2" style="81" customWidth="1"/>
    <col min="5111" max="5111" width="1" style="81" customWidth="1"/>
    <col min="5112" max="5112" width="11.875" style="81" bestFit="1" customWidth="1"/>
    <col min="5113" max="5113" width="0.875" style="81" customWidth="1"/>
    <col min="5114" max="5114" width="11.625" style="81" customWidth="1"/>
    <col min="5115" max="5115" width="0.875" style="81" customWidth="1"/>
    <col min="5116" max="5116" width="11.75" style="81" customWidth="1"/>
    <col min="5117" max="5117" width="0.875" style="81" customWidth="1"/>
    <col min="5118" max="5118" width="11.75" style="81" customWidth="1"/>
    <col min="5119" max="5119" width="19.125" style="81" customWidth="1"/>
    <col min="5120" max="5120" width="4.125" style="81" customWidth="1"/>
    <col min="5121" max="5121" width="13.875" style="81" bestFit="1" customWidth="1"/>
    <col min="5122" max="5360" width="9.125" style="81"/>
    <col min="5361" max="5363" width="1.625" style="81" customWidth="1"/>
    <col min="5364" max="5364" width="36.25" style="81" customWidth="1"/>
    <col min="5365" max="5365" width="3.875" style="81" customWidth="1"/>
    <col min="5366" max="5366" width="2" style="81" customWidth="1"/>
    <col min="5367" max="5367" width="1" style="81" customWidth="1"/>
    <col min="5368" max="5368" width="11.875" style="81" bestFit="1" customWidth="1"/>
    <col min="5369" max="5369" width="0.875" style="81" customWidth="1"/>
    <col min="5370" max="5370" width="11.625" style="81" customWidth="1"/>
    <col min="5371" max="5371" width="0.875" style="81" customWidth="1"/>
    <col min="5372" max="5372" width="11.75" style="81" customWidth="1"/>
    <col min="5373" max="5373" width="0.875" style="81" customWidth="1"/>
    <col min="5374" max="5374" width="11.75" style="81" customWidth="1"/>
    <col min="5375" max="5375" width="19.125" style="81" customWidth="1"/>
    <col min="5376" max="5376" width="4.125" style="81" customWidth="1"/>
    <col min="5377" max="5377" width="13.875" style="81" bestFit="1" customWidth="1"/>
    <col min="5378" max="5616" width="9.125" style="81"/>
    <col min="5617" max="5619" width="1.625" style="81" customWidth="1"/>
    <col min="5620" max="5620" width="36.25" style="81" customWidth="1"/>
    <col min="5621" max="5621" width="3.875" style="81" customWidth="1"/>
    <col min="5622" max="5622" width="2" style="81" customWidth="1"/>
    <col min="5623" max="5623" width="1" style="81" customWidth="1"/>
    <col min="5624" max="5624" width="11.875" style="81" bestFit="1" customWidth="1"/>
    <col min="5625" max="5625" width="0.875" style="81" customWidth="1"/>
    <col min="5626" max="5626" width="11.625" style="81" customWidth="1"/>
    <col min="5627" max="5627" width="0.875" style="81" customWidth="1"/>
    <col min="5628" max="5628" width="11.75" style="81" customWidth="1"/>
    <col min="5629" max="5629" width="0.875" style="81" customWidth="1"/>
    <col min="5630" max="5630" width="11.75" style="81" customWidth="1"/>
    <col min="5631" max="5631" width="19.125" style="81" customWidth="1"/>
    <col min="5632" max="5632" width="4.125" style="81" customWidth="1"/>
    <col min="5633" max="5633" width="13.875" style="81" bestFit="1" customWidth="1"/>
    <col min="5634" max="5872" width="9.125" style="81"/>
    <col min="5873" max="5875" width="1.625" style="81" customWidth="1"/>
    <col min="5876" max="5876" width="36.25" style="81" customWidth="1"/>
    <col min="5877" max="5877" width="3.875" style="81" customWidth="1"/>
    <col min="5878" max="5878" width="2" style="81" customWidth="1"/>
    <col min="5879" max="5879" width="1" style="81" customWidth="1"/>
    <col min="5880" max="5880" width="11.875" style="81" bestFit="1" customWidth="1"/>
    <col min="5881" max="5881" width="0.875" style="81" customWidth="1"/>
    <col min="5882" max="5882" width="11.625" style="81" customWidth="1"/>
    <col min="5883" max="5883" width="0.875" style="81" customWidth="1"/>
    <col min="5884" max="5884" width="11.75" style="81" customWidth="1"/>
    <col min="5885" max="5885" width="0.875" style="81" customWidth="1"/>
    <col min="5886" max="5886" width="11.75" style="81" customWidth="1"/>
    <col min="5887" max="5887" width="19.125" style="81" customWidth="1"/>
    <col min="5888" max="5888" width="4.125" style="81" customWidth="1"/>
    <col min="5889" max="5889" width="13.875" style="81" bestFit="1" customWidth="1"/>
    <col min="5890" max="6128" width="9.125" style="81"/>
    <col min="6129" max="6131" width="1.625" style="81" customWidth="1"/>
    <col min="6132" max="6132" width="36.25" style="81" customWidth="1"/>
    <col min="6133" max="6133" width="3.875" style="81" customWidth="1"/>
    <col min="6134" max="6134" width="2" style="81" customWidth="1"/>
    <col min="6135" max="6135" width="1" style="81" customWidth="1"/>
    <col min="6136" max="6136" width="11.875" style="81" bestFit="1" customWidth="1"/>
    <col min="6137" max="6137" width="0.875" style="81" customWidth="1"/>
    <col min="6138" max="6138" width="11.625" style="81" customWidth="1"/>
    <col min="6139" max="6139" width="0.875" style="81" customWidth="1"/>
    <col min="6140" max="6140" width="11.75" style="81" customWidth="1"/>
    <col min="6141" max="6141" width="0.875" style="81" customWidth="1"/>
    <col min="6142" max="6142" width="11.75" style="81" customWidth="1"/>
    <col min="6143" max="6143" width="19.125" style="81" customWidth="1"/>
    <col min="6144" max="6144" width="4.125" style="81" customWidth="1"/>
    <col min="6145" max="6145" width="13.875" style="81" bestFit="1" customWidth="1"/>
    <col min="6146" max="6384" width="9.125" style="81"/>
    <col min="6385" max="6387" width="1.625" style="81" customWidth="1"/>
    <col min="6388" max="6388" width="36.25" style="81" customWidth="1"/>
    <col min="6389" max="6389" width="3.875" style="81" customWidth="1"/>
    <col min="6390" max="6390" width="2" style="81" customWidth="1"/>
    <col min="6391" max="6391" width="1" style="81" customWidth="1"/>
    <col min="6392" max="6392" width="11.875" style="81" bestFit="1" customWidth="1"/>
    <col min="6393" max="6393" width="0.875" style="81" customWidth="1"/>
    <col min="6394" max="6394" width="11.625" style="81" customWidth="1"/>
    <col min="6395" max="6395" width="0.875" style="81" customWidth="1"/>
    <col min="6396" max="6396" width="11.75" style="81" customWidth="1"/>
    <col min="6397" max="6397" width="0.875" style="81" customWidth="1"/>
    <col min="6398" max="6398" width="11.75" style="81" customWidth="1"/>
    <col min="6399" max="6399" width="19.125" style="81" customWidth="1"/>
    <col min="6400" max="6400" width="4.125" style="81" customWidth="1"/>
    <col min="6401" max="6401" width="13.875" style="81" bestFit="1" customWidth="1"/>
    <col min="6402" max="6640" width="9.125" style="81"/>
    <col min="6641" max="6643" width="1.625" style="81" customWidth="1"/>
    <col min="6644" max="6644" width="36.25" style="81" customWidth="1"/>
    <col min="6645" max="6645" width="3.875" style="81" customWidth="1"/>
    <col min="6646" max="6646" width="2" style="81" customWidth="1"/>
    <col min="6647" max="6647" width="1" style="81" customWidth="1"/>
    <col min="6648" max="6648" width="11.875" style="81" bestFit="1" customWidth="1"/>
    <col min="6649" max="6649" width="0.875" style="81" customWidth="1"/>
    <col min="6650" max="6650" width="11.625" style="81" customWidth="1"/>
    <col min="6651" max="6651" width="0.875" style="81" customWidth="1"/>
    <col min="6652" max="6652" width="11.75" style="81" customWidth="1"/>
    <col min="6653" max="6653" width="0.875" style="81" customWidth="1"/>
    <col min="6654" max="6654" width="11.75" style="81" customWidth="1"/>
    <col min="6655" max="6655" width="19.125" style="81" customWidth="1"/>
    <col min="6656" max="6656" width="4.125" style="81" customWidth="1"/>
    <col min="6657" max="6657" width="13.875" style="81" bestFit="1" customWidth="1"/>
    <col min="6658" max="6896" width="9.125" style="81"/>
    <col min="6897" max="6899" width="1.625" style="81" customWidth="1"/>
    <col min="6900" max="6900" width="36.25" style="81" customWidth="1"/>
    <col min="6901" max="6901" width="3.875" style="81" customWidth="1"/>
    <col min="6902" max="6902" width="2" style="81" customWidth="1"/>
    <col min="6903" max="6903" width="1" style="81" customWidth="1"/>
    <col min="6904" max="6904" width="11.875" style="81" bestFit="1" customWidth="1"/>
    <col min="6905" max="6905" width="0.875" style="81" customWidth="1"/>
    <col min="6906" max="6906" width="11.625" style="81" customWidth="1"/>
    <col min="6907" max="6907" width="0.875" style="81" customWidth="1"/>
    <col min="6908" max="6908" width="11.75" style="81" customWidth="1"/>
    <col min="6909" max="6909" width="0.875" style="81" customWidth="1"/>
    <col min="6910" max="6910" width="11.75" style="81" customWidth="1"/>
    <col min="6911" max="6911" width="19.125" style="81" customWidth="1"/>
    <col min="6912" max="6912" width="4.125" style="81" customWidth="1"/>
    <col min="6913" max="6913" width="13.875" style="81" bestFit="1" customWidth="1"/>
    <col min="6914" max="7152" width="9.125" style="81"/>
    <col min="7153" max="7155" width="1.625" style="81" customWidth="1"/>
    <col min="7156" max="7156" width="36.25" style="81" customWidth="1"/>
    <col min="7157" max="7157" width="3.875" style="81" customWidth="1"/>
    <col min="7158" max="7158" width="2" style="81" customWidth="1"/>
    <col min="7159" max="7159" width="1" style="81" customWidth="1"/>
    <col min="7160" max="7160" width="11.875" style="81" bestFit="1" customWidth="1"/>
    <col min="7161" max="7161" width="0.875" style="81" customWidth="1"/>
    <col min="7162" max="7162" width="11.625" style="81" customWidth="1"/>
    <col min="7163" max="7163" width="0.875" style="81" customWidth="1"/>
    <col min="7164" max="7164" width="11.75" style="81" customWidth="1"/>
    <col min="7165" max="7165" width="0.875" style="81" customWidth="1"/>
    <col min="7166" max="7166" width="11.75" style="81" customWidth="1"/>
    <col min="7167" max="7167" width="19.125" style="81" customWidth="1"/>
    <col min="7168" max="7168" width="4.125" style="81" customWidth="1"/>
    <col min="7169" max="7169" width="13.875" style="81" bestFit="1" customWidth="1"/>
    <col min="7170" max="7408" width="9.125" style="81"/>
    <col min="7409" max="7411" width="1.625" style="81" customWidth="1"/>
    <col min="7412" max="7412" width="36.25" style="81" customWidth="1"/>
    <col min="7413" max="7413" width="3.875" style="81" customWidth="1"/>
    <col min="7414" max="7414" width="2" style="81" customWidth="1"/>
    <col min="7415" max="7415" width="1" style="81" customWidth="1"/>
    <col min="7416" max="7416" width="11.875" style="81" bestFit="1" customWidth="1"/>
    <col min="7417" max="7417" width="0.875" style="81" customWidth="1"/>
    <col min="7418" max="7418" width="11.625" style="81" customWidth="1"/>
    <col min="7419" max="7419" width="0.875" style="81" customWidth="1"/>
    <col min="7420" max="7420" width="11.75" style="81" customWidth="1"/>
    <col min="7421" max="7421" width="0.875" style="81" customWidth="1"/>
    <col min="7422" max="7422" width="11.75" style="81" customWidth="1"/>
    <col min="7423" max="7423" width="19.125" style="81" customWidth="1"/>
    <col min="7424" max="7424" width="4.125" style="81" customWidth="1"/>
    <col min="7425" max="7425" width="13.875" style="81" bestFit="1" customWidth="1"/>
    <col min="7426" max="7664" width="9.125" style="81"/>
    <col min="7665" max="7667" width="1.625" style="81" customWidth="1"/>
    <col min="7668" max="7668" width="36.25" style="81" customWidth="1"/>
    <col min="7669" max="7669" width="3.875" style="81" customWidth="1"/>
    <col min="7670" max="7670" width="2" style="81" customWidth="1"/>
    <col min="7671" max="7671" width="1" style="81" customWidth="1"/>
    <col min="7672" max="7672" width="11.875" style="81" bestFit="1" customWidth="1"/>
    <col min="7673" max="7673" width="0.875" style="81" customWidth="1"/>
    <col min="7674" max="7674" width="11.625" style="81" customWidth="1"/>
    <col min="7675" max="7675" width="0.875" style="81" customWidth="1"/>
    <col min="7676" max="7676" width="11.75" style="81" customWidth="1"/>
    <col min="7677" max="7677" width="0.875" style="81" customWidth="1"/>
    <col min="7678" max="7678" width="11.75" style="81" customWidth="1"/>
    <col min="7679" max="7679" width="19.125" style="81" customWidth="1"/>
    <col min="7680" max="7680" width="4.125" style="81" customWidth="1"/>
    <col min="7681" max="7681" width="13.875" style="81" bestFit="1" customWidth="1"/>
    <col min="7682" max="7920" width="9.125" style="81"/>
    <col min="7921" max="7923" width="1.625" style="81" customWidth="1"/>
    <col min="7924" max="7924" width="36.25" style="81" customWidth="1"/>
    <col min="7925" max="7925" width="3.875" style="81" customWidth="1"/>
    <col min="7926" max="7926" width="2" style="81" customWidth="1"/>
    <col min="7927" max="7927" width="1" style="81" customWidth="1"/>
    <col min="7928" max="7928" width="11.875" style="81" bestFit="1" customWidth="1"/>
    <col min="7929" max="7929" width="0.875" style="81" customWidth="1"/>
    <col min="7930" max="7930" width="11.625" style="81" customWidth="1"/>
    <col min="7931" max="7931" width="0.875" style="81" customWidth="1"/>
    <col min="7932" max="7932" width="11.75" style="81" customWidth="1"/>
    <col min="7933" max="7933" width="0.875" style="81" customWidth="1"/>
    <col min="7934" max="7934" width="11.75" style="81" customWidth="1"/>
    <col min="7935" max="7935" width="19.125" style="81" customWidth="1"/>
    <col min="7936" max="7936" width="4.125" style="81" customWidth="1"/>
    <col min="7937" max="7937" width="13.875" style="81" bestFit="1" customWidth="1"/>
    <col min="7938" max="8176" width="9.125" style="81"/>
    <col min="8177" max="8179" width="1.625" style="81" customWidth="1"/>
    <col min="8180" max="8180" width="36.25" style="81" customWidth="1"/>
    <col min="8181" max="8181" width="3.875" style="81" customWidth="1"/>
    <col min="8182" max="8182" width="2" style="81" customWidth="1"/>
    <col min="8183" max="8183" width="1" style="81" customWidth="1"/>
    <col min="8184" max="8184" width="11.875" style="81" bestFit="1" customWidth="1"/>
    <col min="8185" max="8185" width="0.875" style="81" customWidth="1"/>
    <col min="8186" max="8186" width="11.625" style="81" customWidth="1"/>
    <col min="8187" max="8187" width="0.875" style="81" customWidth="1"/>
    <col min="8188" max="8188" width="11.75" style="81" customWidth="1"/>
    <col min="8189" max="8189" width="0.875" style="81" customWidth="1"/>
    <col min="8190" max="8190" width="11.75" style="81" customWidth="1"/>
    <col min="8191" max="8191" width="19.125" style="81" customWidth="1"/>
    <col min="8192" max="8192" width="4.125" style="81" customWidth="1"/>
    <col min="8193" max="8193" width="13.875" style="81" bestFit="1" customWidth="1"/>
    <col min="8194" max="8432" width="9.125" style="81"/>
    <col min="8433" max="8435" width="1.625" style="81" customWidth="1"/>
    <col min="8436" max="8436" width="36.25" style="81" customWidth="1"/>
    <col min="8437" max="8437" width="3.875" style="81" customWidth="1"/>
    <col min="8438" max="8438" width="2" style="81" customWidth="1"/>
    <col min="8439" max="8439" width="1" style="81" customWidth="1"/>
    <col min="8440" max="8440" width="11.875" style="81" bestFit="1" customWidth="1"/>
    <col min="8441" max="8441" width="0.875" style="81" customWidth="1"/>
    <col min="8442" max="8442" width="11.625" style="81" customWidth="1"/>
    <col min="8443" max="8443" width="0.875" style="81" customWidth="1"/>
    <col min="8444" max="8444" width="11.75" style="81" customWidth="1"/>
    <col min="8445" max="8445" width="0.875" style="81" customWidth="1"/>
    <col min="8446" max="8446" width="11.75" style="81" customWidth="1"/>
    <col min="8447" max="8447" width="19.125" style="81" customWidth="1"/>
    <col min="8448" max="8448" width="4.125" style="81" customWidth="1"/>
    <col min="8449" max="8449" width="13.875" style="81" bestFit="1" customWidth="1"/>
    <col min="8450" max="8688" width="9.125" style="81"/>
    <col min="8689" max="8691" width="1.625" style="81" customWidth="1"/>
    <col min="8692" max="8692" width="36.25" style="81" customWidth="1"/>
    <col min="8693" max="8693" width="3.875" style="81" customWidth="1"/>
    <col min="8694" max="8694" width="2" style="81" customWidth="1"/>
    <col min="8695" max="8695" width="1" style="81" customWidth="1"/>
    <col min="8696" max="8696" width="11.875" style="81" bestFit="1" customWidth="1"/>
    <col min="8697" max="8697" width="0.875" style="81" customWidth="1"/>
    <col min="8698" max="8698" width="11.625" style="81" customWidth="1"/>
    <col min="8699" max="8699" width="0.875" style="81" customWidth="1"/>
    <col min="8700" max="8700" width="11.75" style="81" customWidth="1"/>
    <col min="8701" max="8701" width="0.875" style="81" customWidth="1"/>
    <col min="8702" max="8702" width="11.75" style="81" customWidth="1"/>
    <col min="8703" max="8703" width="19.125" style="81" customWidth="1"/>
    <col min="8704" max="8704" width="4.125" style="81" customWidth="1"/>
    <col min="8705" max="8705" width="13.875" style="81" bestFit="1" customWidth="1"/>
    <col min="8706" max="8944" width="9.125" style="81"/>
    <col min="8945" max="8947" width="1.625" style="81" customWidth="1"/>
    <col min="8948" max="8948" width="36.25" style="81" customWidth="1"/>
    <col min="8949" max="8949" width="3.875" style="81" customWidth="1"/>
    <col min="8950" max="8950" width="2" style="81" customWidth="1"/>
    <col min="8951" max="8951" width="1" style="81" customWidth="1"/>
    <col min="8952" max="8952" width="11.875" style="81" bestFit="1" customWidth="1"/>
    <col min="8953" max="8953" width="0.875" style="81" customWidth="1"/>
    <col min="8954" max="8954" width="11.625" style="81" customWidth="1"/>
    <col min="8955" max="8955" width="0.875" style="81" customWidth="1"/>
    <col min="8956" max="8956" width="11.75" style="81" customWidth="1"/>
    <col min="8957" max="8957" width="0.875" style="81" customWidth="1"/>
    <col min="8958" max="8958" width="11.75" style="81" customWidth="1"/>
    <col min="8959" max="8959" width="19.125" style="81" customWidth="1"/>
    <col min="8960" max="8960" width="4.125" style="81" customWidth="1"/>
    <col min="8961" max="8961" width="13.875" style="81" bestFit="1" customWidth="1"/>
    <col min="8962" max="9200" width="9.125" style="81"/>
    <col min="9201" max="9203" width="1.625" style="81" customWidth="1"/>
    <col min="9204" max="9204" width="36.25" style="81" customWidth="1"/>
    <col min="9205" max="9205" width="3.875" style="81" customWidth="1"/>
    <col min="9206" max="9206" width="2" style="81" customWidth="1"/>
    <col min="9207" max="9207" width="1" style="81" customWidth="1"/>
    <col min="9208" max="9208" width="11.875" style="81" bestFit="1" customWidth="1"/>
    <col min="9209" max="9209" width="0.875" style="81" customWidth="1"/>
    <col min="9210" max="9210" width="11.625" style="81" customWidth="1"/>
    <col min="9211" max="9211" width="0.875" style="81" customWidth="1"/>
    <col min="9212" max="9212" width="11.75" style="81" customWidth="1"/>
    <col min="9213" max="9213" width="0.875" style="81" customWidth="1"/>
    <col min="9214" max="9214" width="11.75" style="81" customWidth="1"/>
    <col min="9215" max="9215" width="19.125" style="81" customWidth="1"/>
    <col min="9216" max="9216" width="4.125" style="81" customWidth="1"/>
    <col min="9217" max="9217" width="13.875" style="81" bestFit="1" customWidth="1"/>
    <col min="9218" max="9456" width="9.125" style="81"/>
    <col min="9457" max="9459" width="1.625" style="81" customWidth="1"/>
    <col min="9460" max="9460" width="36.25" style="81" customWidth="1"/>
    <col min="9461" max="9461" width="3.875" style="81" customWidth="1"/>
    <col min="9462" max="9462" width="2" style="81" customWidth="1"/>
    <col min="9463" max="9463" width="1" style="81" customWidth="1"/>
    <col min="9464" max="9464" width="11.875" style="81" bestFit="1" customWidth="1"/>
    <col min="9465" max="9465" width="0.875" style="81" customWidth="1"/>
    <col min="9466" max="9466" width="11.625" style="81" customWidth="1"/>
    <col min="9467" max="9467" width="0.875" style="81" customWidth="1"/>
    <col min="9468" max="9468" width="11.75" style="81" customWidth="1"/>
    <col min="9469" max="9469" width="0.875" style="81" customWidth="1"/>
    <col min="9470" max="9470" width="11.75" style="81" customWidth="1"/>
    <col min="9471" max="9471" width="19.125" style="81" customWidth="1"/>
    <col min="9472" max="9472" width="4.125" style="81" customWidth="1"/>
    <col min="9473" max="9473" width="13.875" style="81" bestFit="1" customWidth="1"/>
    <col min="9474" max="9712" width="9.125" style="81"/>
    <col min="9713" max="9715" width="1.625" style="81" customWidth="1"/>
    <col min="9716" max="9716" width="36.25" style="81" customWidth="1"/>
    <col min="9717" max="9717" width="3.875" style="81" customWidth="1"/>
    <col min="9718" max="9718" width="2" style="81" customWidth="1"/>
    <col min="9719" max="9719" width="1" style="81" customWidth="1"/>
    <col min="9720" max="9720" width="11.875" style="81" bestFit="1" customWidth="1"/>
    <col min="9721" max="9721" width="0.875" style="81" customWidth="1"/>
    <col min="9722" max="9722" width="11.625" style="81" customWidth="1"/>
    <col min="9723" max="9723" width="0.875" style="81" customWidth="1"/>
    <col min="9724" max="9724" width="11.75" style="81" customWidth="1"/>
    <col min="9725" max="9725" width="0.875" style="81" customWidth="1"/>
    <col min="9726" max="9726" width="11.75" style="81" customWidth="1"/>
    <col min="9727" max="9727" width="19.125" style="81" customWidth="1"/>
    <col min="9728" max="9728" width="4.125" style="81" customWidth="1"/>
    <col min="9729" max="9729" width="13.875" style="81" bestFit="1" customWidth="1"/>
    <col min="9730" max="9968" width="9.125" style="81"/>
    <col min="9969" max="9971" width="1.625" style="81" customWidth="1"/>
    <col min="9972" max="9972" width="36.25" style="81" customWidth="1"/>
    <col min="9973" max="9973" width="3.875" style="81" customWidth="1"/>
    <col min="9974" max="9974" width="2" style="81" customWidth="1"/>
    <col min="9975" max="9975" width="1" style="81" customWidth="1"/>
    <col min="9976" max="9976" width="11.875" style="81" bestFit="1" customWidth="1"/>
    <col min="9977" max="9977" width="0.875" style="81" customWidth="1"/>
    <col min="9978" max="9978" width="11.625" style="81" customWidth="1"/>
    <col min="9979" max="9979" width="0.875" style="81" customWidth="1"/>
    <col min="9980" max="9980" width="11.75" style="81" customWidth="1"/>
    <col min="9981" max="9981" width="0.875" style="81" customWidth="1"/>
    <col min="9982" max="9982" width="11.75" style="81" customWidth="1"/>
    <col min="9983" max="9983" width="19.125" style="81" customWidth="1"/>
    <col min="9984" max="9984" width="4.125" style="81" customWidth="1"/>
    <col min="9985" max="9985" width="13.875" style="81" bestFit="1" customWidth="1"/>
    <col min="9986" max="10224" width="9.125" style="81"/>
    <col min="10225" max="10227" width="1.625" style="81" customWidth="1"/>
    <col min="10228" max="10228" width="36.25" style="81" customWidth="1"/>
    <col min="10229" max="10229" width="3.875" style="81" customWidth="1"/>
    <col min="10230" max="10230" width="2" style="81" customWidth="1"/>
    <col min="10231" max="10231" width="1" style="81" customWidth="1"/>
    <col min="10232" max="10232" width="11.875" style="81" bestFit="1" customWidth="1"/>
    <col min="10233" max="10233" width="0.875" style="81" customWidth="1"/>
    <col min="10234" max="10234" width="11.625" style="81" customWidth="1"/>
    <col min="10235" max="10235" width="0.875" style="81" customWidth="1"/>
    <col min="10236" max="10236" width="11.75" style="81" customWidth="1"/>
    <col min="10237" max="10237" width="0.875" style="81" customWidth="1"/>
    <col min="10238" max="10238" width="11.75" style="81" customWidth="1"/>
    <col min="10239" max="10239" width="19.125" style="81" customWidth="1"/>
    <col min="10240" max="10240" width="4.125" style="81" customWidth="1"/>
    <col min="10241" max="10241" width="13.875" style="81" bestFit="1" customWidth="1"/>
    <col min="10242" max="10480" width="9.125" style="81"/>
    <col min="10481" max="10483" width="1.625" style="81" customWidth="1"/>
    <col min="10484" max="10484" width="36.25" style="81" customWidth="1"/>
    <col min="10485" max="10485" width="3.875" style="81" customWidth="1"/>
    <col min="10486" max="10486" width="2" style="81" customWidth="1"/>
    <col min="10487" max="10487" width="1" style="81" customWidth="1"/>
    <col min="10488" max="10488" width="11.875" style="81" bestFit="1" customWidth="1"/>
    <col min="10489" max="10489" width="0.875" style="81" customWidth="1"/>
    <col min="10490" max="10490" width="11.625" style="81" customWidth="1"/>
    <col min="10491" max="10491" width="0.875" style="81" customWidth="1"/>
    <col min="10492" max="10492" width="11.75" style="81" customWidth="1"/>
    <col min="10493" max="10493" width="0.875" style="81" customWidth="1"/>
    <col min="10494" max="10494" width="11.75" style="81" customWidth="1"/>
    <col min="10495" max="10495" width="19.125" style="81" customWidth="1"/>
    <col min="10496" max="10496" width="4.125" style="81" customWidth="1"/>
    <col min="10497" max="10497" width="13.875" style="81" bestFit="1" customWidth="1"/>
    <col min="10498" max="10736" width="9.125" style="81"/>
    <col min="10737" max="10739" width="1.625" style="81" customWidth="1"/>
    <col min="10740" max="10740" width="36.25" style="81" customWidth="1"/>
    <col min="10741" max="10741" width="3.875" style="81" customWidth="1"/>
    <col min="10742" max="10742" width="2" style="81" customWidth="1"/>
    <col min="10743" max="10743" width="1" style="81" customWidth="1"/>
    <col min="10744" max="10744" width="11.875" style="81" bestFit="1" customWidth="1"/>
    <col min="10745" max="10745" width="0.875" style="81" customWidth="1"/>
    <col min="10746" max="10746" width="11.625" style="81" customWidth="1"/>
    <col min="10747" max="10747" width="0.875" style="81" customWidth="1"/>
    <col min="10748" max="10748" width="11.75" style="81" customWidth="1"/>
    <col min="10749" max="10749" width="0.875" style="81" customWidth="1"/>
    <col min="10750" max="10750" width="11.75" style="81" customWidth="1"/>
    <col min="10751" max="10751" width="19.125" style="81" customWidth="1"/>
    <col min="10752" max="10752" width="4.125" style="81" customWidth="1"/>
    <col min="10753" max="10753" width="13.875" style="81" bestFit="1" customWidth="1"/>
    <col min="10754" max="10992" width="9.125" style="81"/>
    <col min="10993" max="10995" width="1.625" style="81" customWidth="1"/>
    <col min="10996" max="10996" width="36.25" style="81" customWidth="1"/>
    <col min="10997" max="10997" width="3.875" style="81" customWidth="1"/>
    <col min="10998" max="10998" width="2" style="81" customWidth="1"/>
    <col min="10999" max="10999" width="1" style="81" customWidth="1"/>
    <col min="11000" max="11000" width="11.875" style="81" bestFit="1" customWidth="1"/>
    <col min="11001" max="11001" width="0.875" style="81" customWidth="1"/>
    <col min="11002" max="11002" width="11.625" style="81" customWidth="1"/>
    <col min="11003" max="11003" width="0.875" style="81" customWidth="1"/>
    <col min="11004" max="11004" width="11.75" style="81" customWidth="1"/>
    <col min="11005" max="11005" width="0.875" style="81" customWidth="1"/>
    <col min="11006" max="11006" width="11.75" style="81" customWidth="1"/>
    <col min="11007" max="11007" width="19.125" style="81" customWidth="1"/>
    <col min="11008" max="11008" width="4.125" style="81" customWidth="1"/>
    <col min="11009" max="11009" width="13.875" style="81" bestFit="1" customWidth="1"/>
    <col min="11010" max="11248" width="9.125" style="81"/>
    <col min="11249" max="11251" width="1.625" style="81" customWidth="1"/>
    <col min="11252" max="11252" width="36.25" style="81" customWidth="1"/>
    <col min="11253" max="11253" width="3.875" style="81" customWidth="1"/>
    <col min="11254" max="11254" width="2" style="81" customWidth="1"/>
    <col min="11255" max="11255" width="1" style="81" customWidth="1"/>
    <col min="11256" max="11256" width="11.875" style="81" bestFit="1" customWidth="1"/>
    <col min="11257" max="11257" width="0.875" style="81" customWidth="1"/>
    <col min="11258" max="11258" width="11.625" style="81" customWidth="1"/>
    <col min="11259" max="11259" width="0.875" style="81" customWidth="1"/>
    <col min="11260" max="11260" width="11.75" style="81" customWidth="1"/>
    <col min="11261" max="11261" width="0.875" style="81" customWidth="1"/>
    <col min="11262" max="11262" width="11.75" style="81" customWidth="1"/>
    <col min="11263" max="11263" width="19.125" style="81" customWidth="1"/>
    <col min="11264" max="11264" width="4.125" style="81" customWidth="1"/>
    <col min="11265" max="11265" width="13.875" style="81" bestFit="1" customWidth="1"/>
    <col min="11266" max="11504" width="9.125" style="81"/>
    <col min="11505" max="11507" width="1.625" style="81" customWidth="1"/>
    <col min="11508" max="11508" width="36.25" style="81" customWidth="1"/>
    <col min="11509" max="11509" width="3.875" style="81" customWidth="1"/>
    <col min="11510" max="11510" width="2" style="81" customWidth="1"/>
    <col min="11511" max="11511" width="1" style="81" customWidth="1"/>
    <col min="11512" max="11512" width="11.875" style="81" bestFit="1" customWidth="1"/>
    <col min="11513" max="11513" width="0.875" style="81" customWidth="1"/>
    <col min="11514" max="11514" width="11.625" style="81" customWidth="1"/>
    <col min="11515" max="11515" width="0.875" style="81" customWidth="1"/>
    <col min="11516" max="11516" width="11.75" style="81" customWidth="1"/>
    <col min="11517" max="11517" width="0.875" style="81" customWidth="1"/>
    <col min="11518" max="11518" width="11.75" style="81" customWidth="1"/>
    <col min="11519" max="11519" width="19.125" style="81" customWidth="1"/>
    <col min="11520" max="11520" width="4.125" style="81" customWidth="1"/>
    <col min="11521" max="11521" width="13.875" style="81" bestFit="1" customWidth="1"/>
    <col min="11522" max="11760" width="9.125" style="81"/>
    <col min="11761" max="11763" width="1.625" style="81" customWidth="1"/>
    <col min="11764" max="11764" width="36.25" style="81" customWidth="1"/>
    <col min="11765" max="11765" width="3.875" style="81" customWidth="1"/>
    <col min="11766" max="11766" width="2" style="81" customWidth="1"/>
    <col min="11767" max="11767" width="1" style="81" customWidth="1"/>
    <col min="11768" max="11768" width="11.875" style="81" bestFit="1" customWidth="1"/>
    <col min="11769" max="11769" width="0.875" style="81" customWidth="1"/>
    <col min="11770" max="11770" width="11.625" style="81" customWidth="1"/>
    <col min="11771" max="11771" width="0.875" style="81" customWidth="1"/>
    <col min="11772" max="11772" width="11.75" style="81" customWidth="1"/>
    <col min="11773" max="11773" width="0.875" style="81" customWidth="1"/>
    <col min="11774" max="11774" width="11.75" style="81" customWidth="1"/>
    <col min="11775" max="11775" width="19.125" style="81" customWidth="1"/>
    <col min="11776" max="11776" width="4.125" style="81" customWidth="1"/>
    <col min="11777" max="11777" width="13.875" style="81" bestFit="1" customWidth="1"/>
    <col min="11778" max="12016" width="9.125" style="81"/>
    <col min="12017" max="12019" width="1.625" style="81" customWidth="1"/>
    <col min="12020" max="12020" width="36.25" style="81" customWidth="1"/>
    <col min="12021" max="12021" width="3.875" style="81" customWidth="1"/>
    <col min="12022" max="12022" width="2" style="81" customWidth="1"/>
    <col min="12023" max="12023" width="1" style="81" customWidth="1"/>
    <col min="12024" max="12024" width="11.875" style="81" bestFit="1" customWidth="1"/>
    <col min="12025" max="12025" width="0.875" style="81" customWidth="1"/>
    <col min="12026" max="12026" width="11.625" style="81" customWidth="1"/>
    <col min="12027" max="12027" width="0.875" style="81" customWidth="1"/>
    <col min="12028" max="12028" width="11.75" style="81" customWidth="1"/>
    <col min="12029" max="12029" width="0.875" style="81" customWidth="1"/>
    <col min="12030" max="12030" width="11.75" style="81" customWidth="1"/>
    <col min="12031" max="12031" width="19.125" style="81" customWidth="1"/>
    <col min="12032" max="12032" width="4.125" style="81" customWidth="1"/>
    <col min="12033" max="12033" width="13.875" style="81" bestFit="1" customWidth="1"/>
    <col min="12034" max="12272" width="9.125" style="81"/>
    <col min="12273" max="12275" width="1.625" style="81" customWidth="1"/>
    <col min="12276" max="12276" width="36.25" style="81" customWidth="1"/>
    <col min="12277" max="12277" width="3.875" style="81" customWidth="1"/>
    <col min="12278" max="12278" width="2" style="81" customWidth="1"/>
    <col min="12279" max="12279" width="1" style="81" customWidth="1"/>
    <col min="12280" max="12280" width="11.875" style="81" bestFit="1" customWidth="1"/>
    <col min="12281" max="12281" width="0.875" style="81" customWidth="1"/>
    <col min="12282" max="12282" width="11.625" style="81" customWidth="1"/>
    <col min="12283" max="12283" width="0.875" style="81" customWidth="1"/>
    <col min="12284" max="12284" width="11.75" style="81" customWidth="1"/>
    <col min="12285" max="12285" width="0.875" style="81" customWidth="1"/>
    <col min="12286" max="12286" width="11.75" style="81" customWidth="1"/>
    <col min="12287" max="12287" width="19.125" style="81" customWidth="1"/>
    <col min="12288" max="12288" width="4.125" style="81" customWidth="1"/>
    <col min="12289" max="12289" width="13.875" style="81" bestFit="1" customWidth="1"/>
    <col min="12290" max="12528" width="9.125" style="81"/>
    <col min="12529" max="12531" width="1.625" style="81" customWidth="1"/>
    <col min="12532" max="12532" width="36.25" style="81" customWidth="1"/>
    <col min="12533" max="12533" width="3.875" style="81" customWidth="1"/>
    <col min="12534" max="12534" width="2" style="81" customWidth="1"/>
    <col min="12535" max="12535" width="1" style="81" customWidth="1"/>
    <col min="12536" max="12536" width="11.875" style="81" bestFit="1" customWidth="1"/>
    <col min="12537" max="12537" width="0.875" style="81" customWidth="1"/>
    <col min="12538" max="12538" width="11.625" style="81" customWidth="1"/>
    <col min="12539" max="12539" width="0.875" style="81" customWidth="1"/>
    <col min="12540" max="12540" width="11.75" style="81" customWidth="1"/>
    <col min="12541" max="12541" width="0.875" style="81" customWidth="1"/>
    <col min="12542" max="12542" width="11.75" style="81" customWidth="1"/>
    <col min="12543" max="12543" width="19.125" style="81" customWidth="1"/>
    <col min="12544" max="12544" width="4.125" style="81" customWidth="1"/>
    <col min="12545" max="12545" width="13.875" style="81" bestFit="1" customWidth="1"/>
    <col min="12546" max="12784" width="9.125" style="81"/>
    <col min="12785" max="12787" width="1.625" style="81" customWidth="1"/>
    <col min="12788" max="12788" width="36.25" style="81" customWidth="1"/>
    <col min="12789" max="12789" width="3.875" style="81" customWidth="1"/>
    <col min="12790" max="12790" width="2" style="81" customWidth="1"/>
    <col min="12791" max="12791" width="1" style="81" customWidth="1"/>
    <col min="12792" max="12792" width="11.875" style="81" bestFit="1" customWidth="1"/>
    <col min="12793" max="12793" width="0.875" style="81" customWidth="1"/>
    <col min="12794" max="12794" width="11.625" style="81" customWidth="1"/>
    <col min="12795" max="12795" width="0.875" style="81" customWidth="1"/>
    <col min="12796" max="12796" width="11.75" style="81" customWidth="1"/>
    <col min="12797" max="12797" width="0.875" style="81" customWidth="1"/>
    <col min="12798" max="12798" width="11.75" style="81" customWidth="1"/>
    <col min="12799" max="12799" width="19.125" style="81" customWidth="1"/>
    <col min="12800" max="12800" width="4.125" style="81" customWidth="1"/>
    <col min="12801" max="12801" width="13.875" style="81" bestFit="1" customWidth="1"/>
    <col min="12802" max="13040" width="9.125" style="81"/>
    <col min="13041" max="13043" width="1.625" style="81" customWidth="1"/>
    <col min="13044" max="13044" width="36.25" style="81" customWidth="1"/>
    <col min="13045" max="13045" width="3.875" style="81" customWidth="1"/>
    <col min="13046" max="13046" width="2" style="81" customWidth="1"/>
    <col min="13047" max="13047" width="1" style="81" customWidth="1"/>
    <col min="13048" max="13048" width="11.875" style="81" bestFit="1" customWidth="1"/>
    <col min="13049" max="13049" width="0.875" style="81" customWidth="1"/>
    <col min="13050" max="13050" width="11.625" style="81" customWidth="1"/>
    <col min="13051" max="13051" width="0.875" style="81" customWidth="1"/>
    <col min="13052" max="13052" width="11.75" style="81" customWidth="1"/>
    <col min="13053" max="13053" width="0.875" style="81" customWidth="1"/>
    <col min="13054" max="13054" width="11.75" style="81" customWidth="1"/>
    <col min="13055" max="13055" width="19.125" style="81" customWidth="1"/>
    <col min="13056" max="13056" width="4.125" style="81" customWidth="1"/>
    <col min="13057" max="13057" width="13.875" style="81" bestFit="1" customWidth="1"/>
    <col min="13058" max="13296" width="9.125" style="81"/>
    <col min="13297" max="13299" width="1.625" style="81" customWidth="1"/>
    <col min="13300" max="13300" width="36.25" style="81" customWidth="1"/>
    <col min="13301" max="13301" width="3.875" style="81" customWidth="1"/>
    <col min="13302" max="13302" width="2" style="81" customWidth="1"/>
    <col min="13303" max="13303" width="1" style="81" customWidth="1"/>
    <col min="13304" max="13304" width="11.875" style="81" bestFit="1" customWidth="1"/>
    <col min="13305" max="13305" width="0.875" style="81" customWidth="1"/>
    <col min="13306" max="13306" width="11.625" style="81" customWidth="1"/>
    <col min="13307" max="13307" width="0.875" style="81" customWidth="1"/>
    <col min="13308" max="13308" width="11.75" style="81" customWidth="1"/>
    <col min="13309" max="13309" width="0.875" style="81" customWidth="1"/>
    <col min="13310" max="13310" width="11.75" style="81" customWidth="1"/>
    <col min="13311" max="13311" width="19.125" style="81" customWidth="1"/>
    <col min="13312" max="13312" width="4.125" style="81" customWidth="1"/>
    <col min="13313" max="13313" width="13.875" style="81" bestFit="1" customWidth="1"/>
    <col min="13314" max="13552" width="9.125" style="81"/>
    <col min="13553" max="13555" width="1.625" style="81" customWidth="1"/>
    <col min="13556" max="13556" width="36.25" style="81" customWidth="1"/>
    <col min="13557" max="13557" width="3.875" style="81" customWidth="1"/>
    <col min="13558" max="13558" width="2" style="81" customWidth="1"/>
    <col min="13559" max="13559" width="1" style="81" customWidth="1"/>
    <col min="13560" max="13560" width="11.875" style="81" bestFit="1" customWidth="1"/>
    <col min="13561" max="13561" width="0.875" style="81" customWidth="1"/>
    <col min="13562" max="13562" width="11.625" style="81" customWidth="1"/>
    <col min="13563" max="13563" width="0.875" style="81" customWidth="1"/>
    <col min="13564" max="13564" width="11.75" style="81" customWidth="1"/>
    <col min="13565" max="13565" width="0.875" style="81" customWidth="1"/>
    <col min="13566" max="13566" width="11.75" style="81" customWidth="1"/>
    <col min="13567" max="13567" width="19.125" style="81" customWidth="1"/>
    <col min="13568" max="13568" width="4.125" style="81" customWidth="1"/>
    <col min="13569" max="13569" width="13.875" style="81" bestFit="1" customWidth="1"/>
    <col min="13570" max="13808" width="9.125" style="81"/>
    <col min="13809" max="13811" width="1.625" style="81" customWidth="1"/>
    <col min="13812" max="13812" width="36.25" style="81" customWidth="1"/>
    <col min="13813" max="13813" width="3.875" style="81" customWidth="1"/>
    <col min="13814" max="13814" width="2" style="81" customWidth="1"/>
    <col min="13815" max="13815" width="1" style="81" customWidth="1"/>
    <col min="13816" max="13816" width="11.875" style="81" bestFit="1" customWidth="1"/>
    <col min="13817" max="13817" width="0.875" style="81" customWidth="1"/>
    <col min="13818" max="13818" width="11.625" style="81" customWidth="1"/>
    <col min="13819" max="13819" width="0.875" style="81" customWidth="1"/>
    <col min="13820" max="13820" width="11.75" style="81" customWidth="1"/>
    <col min="13821" max="13821" width="0.875" style="81" customWidth="1"/>
    <col min="13822" max="13822" width="11.75" style="81" customWidth="1"/>
    <col min="13823" max="13823" width="19.125" style="81" customWidth="1"/>
    <col min="13824" max="13824" width="4.125" style="81" customWidth="1"/>
    <col min="13825" max="13825" width="13.875" style="81" bestFit="1" customWidth="1"/>
    <col min="13826" max="14064" width="9.125" style="81"/>
    <col min="14065" max="14067" width="1.625" style="81" customWidth="1"/>
    <col min="14068" max="14068" width="36.25" style="81" customWidth="1"/>
    <col min="14069" max="14069" width="3.875" style="81" customWidth="1"/>
    <col min="14070" max="14070" width="2" style="81" customWidth="1"/>
    <col min="14071" max="14071" width="1" style="81" customWidth="1"/>
    <col min="14072" max="14072" width="11.875" style="81" bestFit="1" customWidth="1"/>
    <col min="14073" max="14073" width="0.875" style="81" customWidth="1"/>
    <col min="14074" max="14074" width="11.625" style="81" customWidth="1"/>
    <col min="14075" max="14075" width="0.875" style="81" customWidth="1"/>
    <col min="14076" max="14076" width="11.75" style="81" customWidth="1"/>
    <col min="14077" max="14077" width="0.875" style="81" customWidth="1"/>
    <col min="14078" max="14078" width="11.75" style="81" customWidth="1"/>
    <col min="14079" max="14079" width="19.125" style="81" customWidth="1"/>
    <col min="14080" max="14080" width="4.125" style="81" customWidth="1"/>
    <col min="14081" max="14081" width="13.875" style="81" bestFit="1" customWidth="1"/>
    <col min="14082" max="14320" width="9.125" style="81"/>
    <col min="14321" max="14323" width="1.625" style="81" customWidth="1"/>
    <col min="14324" max="14324" width="36.25" style="81" customWidth="1"/>
    <col min="14325" max="14325" width="3.875" style="81" customWidth="1"/>
    <col min="14326" max="14326" width="2" style="81" customWidth="1"/>
    <col min="14327" max="14327" width="1" style="81" customWidth="1"/>
    <col min="14328" max="14328" width="11.875" style="81" bestFit="1" customWidth="1"/>
    <col min="14329" max="14329" width="0.875" style="81" customWidth="1"/>
    <col min="14330" max="14330" width="11.625" style="81" customWidth="1"/>
    <col min="14331" max="14331" width="0.875" style="81" customWidth="1"/>
    <col min="14332" max="14332" width="11.75" style="81" customWidth="1"/>
    <col min="14333" max="14333" width="0.875" style="81" customWidth="1"/>
    <col min="14334" max="14334" width="11.75" style="81" customWidth="1"/>
    <col min="14335" max="14335" width="19.125" style="81" customWidth="1"/>
    <col min="14336" max="14336" width="4.125" style="81" customWidth="1"/>
    <col min="14337" max="14337" width="13.875" style="81" bestFit="1" customWidth="1"/>
    <col min="14338" max="14576" width="9.125" style="81"/>
    <col min="14577" max="14579" width="1.625" style="81" customWidth="1"/>
    <col min="14580" max="14580" width="36.25" style="81" customWidth="1"/>
    <col min="14581" max="14581" width="3.875" style="81" customWidth="1"/>
    <col min="14582" max="14582" width="2" style="81" customWidth="1"/>
    <col min="14583" max="14583" width="1" style="81" customWidth="1"/>
    <col min="14584" max="14584" width="11.875" style="81" bestFit="1" customWidth="1"/>
    <col min="14585" max="14585" width="0.875" style="81" customWidth="1"/>
    <col min="14586" max="14586" width="11.625" style="81" customWidth="1"/>
    <col min="14587" max="14587" width="0.875" style="81" customWidth="1"/>
    <col min="14588" max="14588" width="11.75" style="81" customWidth="1"/>
    <col min="14589" max="14589" width="0.875" style="81" customWidth="1"/>
    <col min="14590" max="14590" width="11.75" style="81" customWidth="1"/>
    <col min="14591" max="14591" width="19.125" style="81" customWidth="1"/>
    <col min="14592" max="14592" width="4.125" style="81" customWidth="1"/>
    <col min="14593" max="14593" width="13.875" style="81" bestFit="1" customWidth="1"/>
    <col min="14594" max="14832" width="9.125" style="81"/>
    <col min="14833" max="14835" width="1.625" style="81" customWidth="1"/>
    <col min="14836" max="14836" width="36.25" style="81" customWidth="1"/>
    <col min="14837" max="14837" width="3.875" style="81" customWidth="1"/>
    <col min="14838" max="14838" width="2" style="81" customWidth="1"/>
    <col min="14839" max="14839" width="1" style="81" customWidth="1"/>
    <col min="14840" max="14840" width="11.875" style="81" bestFit="1" customWidth="1"/>
    <col min="14841" max="14841" width="0.875" style="81" customWidth="1"/>
    <col min="14842" max="14842" width="11.625" style="81" customWidth="1"/>
    <col min="14843" max="14843" width="0.875" style="81" customWidth="1"/>
    <col min="14844" max="14844" width="11.75" style="81" customWidth="1"/>
    <col min="14845" max="14845" width="0.875" style="81" customWidth="1"/>
    <col min="14846" max="14846" width="11.75" style="81" customWidth="1"/>
    <col min="14847" max="14847" width="19.125" style="81" customWidth="1"/>
    <col min="14848" max="14848" width="4.125" style="81" customWidth="1"/>
    <col min="14849" max="14849" width="13.875" style="81" bestFit="1" customWidth="1"/>
    <col min="14850" max="15088" width="9.125" style="81"/>
    <col min="15089" max="15091" width="1.625" style="81" customWidth="1"/>
    <col min="15092" max="15092" width="36.25" style="81" customWidth="1"/>
    <col min="15093" max="15093" width="3.875" style="81" customWidth="1"/>
    <col min="15094" max="15094" width="2" style="81" customWidth="1"/>
    <col min="15095" max="15095" width="1" style="81" customWidth="1"/>
    <col min="15096" max="15096" width="11.875" style="81" bestFit="1" customWidth="1"/>
    <col min="15097" max="15097" width="0.875" style="81" customWidth="1"/>
    <col min="15098" max="15098" width="11.625" style="81" customWidth="1"/>
    <col min="15099" max="15099" width="0.875" style="81" customWidth="1"/>
    <col min="15100" max="15100" width="11.75" style="81" customWidth="1"/>
    <col min="15101" max="15101" width="0.875" style="81" customWidth="1"/>
    <col min="15102" max="15102" width="11.75" style="81" customWidth="1"/>
    <col min="15103" max="15103" width="19.125" style="81" customWidth="1"/>
    <col min="15104" max="15104" width="4.125" style="81" customWidth="1"/>
    <col min="15105" max="15105" width="13.875" style="81" bestFit="1" customWidth="1"/>
    <col min="15106" max="15344" width="9.125" style="81"/>
    <col min="15345" max="15347" width="1.625" style="81" customWidth="1"/>
    <col min="15348" max="15348" width="36.25" style="81" customWidth="1"/>
    <col min="15349" max="15349" width="3.875" style="81" customWidth="1"/>
    <col min="15350" max="15350" width="2" style="81" customWidth="1"/>
    <col min="15351" max="15351" width="1" style="81" customWidth="1"/>
    <col min="15352" max="15352" width="11.875" style="81" bestFit="1" customWidth="1"/>
    <col min="15353" max="15353" width="0.875" style="81" customWidth="1"/>
    <col min="15354" max="15354" width="11.625" style="81" customWidth="1"/>
    <col min="15355" max="15355" width="0.875" style="81" customWidth="1"/>
    <col min="15356" max="15356" width="11.75" style="81" customWidth="1"/>
    <col min="15357" max="15357" width="0.875" style="81" customWidth="1"/>
    <col min="15358" max="15358" width="11.75" style="81" customWidth="1"/>
    <col min="15359" max="15359" width="19.125" style="81" customWidth="1"/>
    <col min="15360" max="15360" width="4.125" style="81" customWidth="1"/>
    <col min="15361" max="15361" width="13.875" style="81" bestFit="1" customWidth="1"/>
    <col min="15362" max="15600" width="9.125" style="81"/>
    <col min="15601" max="15603" width="1.625" style="81" customWidth="1"/>
    <col min="15604" max="15604" width="36.25" style="81" customWidth="1"/>
    <col min="15605" max="15605" width="3.875" style="81" customWidth="1"/>
    <col min="15606" max="15606" width="2" style="81" customWidth="1"/>
    <col min="15607" max="15607" width="1" style="81" customWidth="1"/>
    <col min="15608" max="15608" width="11.875" style="81" bestFit="1" customWidth="1"/>
    <col min="15609" max="15609" width="0.875" style="81" customWidth="1"/>
    <col min="15610" max="15610" width="11.625" style="81" customWidth="1"/>
    <col min="15611" max="15611" width="0.875" style="81" customWidth="1"/>
    <col min="15612" max="15612" width="11.75" style="81" customWidth="1"/>
    <col min="15613" max="15613" width="0.875" style="81" customWidth="1"/>
    <col min="15614" max="15614" width="11.75" style="81" customWidth="1"/>
    <col min="15615" max="15615" width="19.125" style="81" customWidth="1"/>
    <col min="15616" max="15616" width="4.125" style="81" customWidth="1"/>
    <col min="15617" max="15617" width="13.875" style="81" bestFit="1" customWidth="1"/>
    <col min="15618" max="15856" width="9.125" style="81"/>
    <col min="15857" max="15859" width="1.625" style="81" customWidth="1"/>
    <col min="15860" max="15860" width="36.25" style="81" customWidth="1"/>
    <col min="15861" max="15861" width="3.875" style="81" customWidth="1"/>
    <col min="15862" max="15862" width="2" style="81" customWidth="1"/>
    <col min="15863" max="15863" width="1" style="81" customWidth="1"/>
    <col min="15864" max="15864" width="11.875" style="81" bestFit="1" customWidth="1"/>
    <col min="15865" max="15865" width="0.875" style="81" customWidth="1"/>
    <col min="15866" max="15866" width="11.625" style="81" customWidth="1"/>
    <col min="15867" max="15867" width="0.875" style="81" customWidth="1"/>
    <col min="15868" max="15868" width="11.75" style="81" customWidth="1"/>
    <col min="15869" max="15869" width="0.875" style="81" customWidth="1"/>
    <col min="15870" max="15870" width="11.75" style="81" customWidth="1"/>
    <col min="15871" max="15871" width="19.125" style="81" customWidth="1"/>
    <col min="15872" max="15872" width="4.125" style="81" customWidth="1"/>
    <col min="15873" max="15873" width="13.875" style="81" bestFit="1" customWidth="1"/>
    <col min="15874" max="16112" width="9.125" style="81"/>
    <col min="16113" max="16115" width="1.625" style="81" customWidth="1"/>
    <col min="16116" max="16116" width="36.25" style="81" customWidth="1"/>
    <col min="16117" max="16117" width="3.875" style="81" customWidth="1"/>
    <col min="16118" max="16118" width="2" style="81" customWidth="1"/>
    <col min="16119" max="16119" width="1" style="81" customWidth="1"/>
    <col min="16120" max="16120" width="11.875" style="81" bestFit="1" customWidth="1"/>
    <col min="16121" max="16121" width="0.875" style="81" customWidth="1"/>
    <col min="16122" max="16122" width="11.625" style="81" customWidth="1"/>
    <col min="16123" max="16123" width="0.875" style="81" customWidth="1"/>
    <col min="16124" max="16124" width="11.75" style="81" customWidth="1"/>
    <col min="16125" max="16125" width="0.875" style="81" customWidth="1"/>
    <col min="16126" max="16126" width="11.75" style="81" customWidth="1"/>
    <col min="16127" max="16127" width="19.125" style="81" customWidth="1"/>
    <col min="16128" max="16128" width="4.125" style="81" customWidth="1"/>
    <col min="16129" max="16129" width="13.875" style="81" bestFit="1" customWidth="1"/>
    <col min="16130" max="16384" width="9.125" style="81"/>
  </cols>
  <sheetData>
    <row r="1" spans="1:15" ht="21" customHeight="1" x14ac:dyDescent="0.2">
      <c r="N1" s="83" t="s">
        <v>0</v>
      </c>
    </row>
    <row r="2" spans="1:15" ht="21" customHeight="1" x14ac:dyDescent="0.2">
      <c r="N2" s="83" t="s">
        <v>1</v>
      </c>
    </row>
    <row r="3" spans="1:15" s="86" customFormat="1" ht="21" customHeight="1" x14ac:dyDescent="0.2">
      <c r="A3" s="305" t="s">
        <v>227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84"/>
    </row>
    <row r="4" spans="1:15" s="86" customFormat="1" ht="21" customHeight="1" x14ac:dyDescent="0.2">
      <c r="A4" s="302" t="s">
        <v>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87"/>
    </row>
    <row r="5" spans="1:15" s="86" customFormat="1" ht="21" customHeight="1" x14ac:dyDescent="0.2">
      <c r="A5" s="302" t="s">
        <v>79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87"/>
    </row>
    <row r="6" spans="1:15" s="86" customFormat="1" ht="21" customHeight="1" x14ac:dyDescent="0.2">
      <c r="A6" s="302" t="s">
        <v>80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87"/>
    </row>
    <row r="7" spans="1:15" s="86" customFormat="1" ht="9.9499999999999993" customHeight="1" x14ac:dyDescent="0.2">
      <c r="A7" s="85"/>
      <c r="B7" s="85"/>
      <c r="C7" s="85"/>
      <c r="D7" s="88"/>
      <c r="E7" s="88"/>
      <c r="F7" s="89"/>
      <c r="G7" s="89"/>
      <c r="H7" s="89"/>
      <c r="I7" s="89"/>
      <c r="J7" s="89"/>
      <c r="K7" s="89"/>
      <c r="L7" s="89"/>
      <c r="M7" s="89"/>
      <c r="N7" s="89"/>
      <c r="O7" s="90"/>
    </row>
    <row r="8" spans="1:15" s="92" customFormat="1" ht="18" customHeight="1" x14ac:dyDescent="0.4">
      <c r="A8" s="91"/>
      <c r="B8" s="91"/>
      <c r="C8" s="91"/>
      <c r="F8" s="93"/>
      <c r="G8" s="93"/>
      <c r="H8" s="307" t="s">
        <v>7</v>
      </c>
      <c r="I8" s="307"/>
      <c r="J8" s="307"/>
      <c r="K8" s="307"/>
      <c r="L8" s="307"/>
      <c r="M8" s="307"/>
      <c r="N8" s="307"/>
      <c r="O8" s="94"/>
    </row>
    <row r="9" spans="1:15" s="92" customFormat="1" ht="18" customHeight="1" x14ac:dyDescent="0.4">
      <c r="A9" s="91"/>
      <c r="B9" s="91"/>
      <c r="C9" s="91"/>
      <c r="F9" s="93"/>
      <c r="G9" s="93"/>
      <c r="H9" s="307" t="s">
        <v>8</v>
      </c>
      <c r="I9" s="307"/>
      <c r="J9" s="307"/>
      <c r="K9" s="95"/>
      <c r="L9" s="307" t="s">
        <v>9</v>
      </c>
      <c r="M9" s="307"/>
      <c r="N9" s="307"/>
      <c r="O9" s="94"/>
    </row>
    <row r="10" spans="1:15" s="92" customFormat="1" ht="18" customHeight="1" x14ac:dyDescent="0.4">
      <c r="A10" s="91"/>
      <c r="B10" s="91"/>
      <c r="C10" s="91"/>
      <c r="G10" s="96"/>
      <c r="H10" s="97" t="s">
        <v>81</v>
      </c>
      <c r="I10" s="98"/>
      <c r="J10" s="97" t="s">
        <v>82</v>
      </c>
      <c r="K10" s="99"/>
      <c r="L10" s="97" t="s">
        <v>81</v>
      </c>
      <c r="M10" s="98"/>
      <c r="N10" s="97" t="s">
        <v>82</v>
      </c>
      <c r="O10" s="100"/>
    </row>
    <row r="11" spans="1:15" s="92" customFormat="1" ht="18" customHeight="1" x14ac:dyDescent="0.4">
      <c r="A11" s="91"/>
      <c r="B11" s="91"/>
      <c r="C11" s="91"/>
      <c r="D11" s="301" t="s">
        <v>11</v>
      </c>
      <c r="E11" s="301"/>
      <c r="F11" s="301"/>
      <c r="G11" s="96"/>
      <c r="H11" s="101"/>
      <c r="I11" s="102"/>
      <c r="J11" s="101" t="s">
        <v>83</v>
      </c>
      <c r="K11" s="99"/>
      <c r="L11" s="101"/>
      <c r="M11" s="102"/>
      <c r="N11" s="101" t="s">
        <v>83</v>
      </c>
      <c r="O11" s="100"/>
    </row>
    <row r="12" spans="1:15" s="92" customFormat="1" ht="18" customHeight="1" x14ac:dyDescent="0.4">
      <c r="A12" s="103" t="s">
        <v>84</v>
      </c>
      <c r="F12" s="93"/>
      <c r="G12" s="93"/>
      <c r="H12" s="93"/>
      <c r="I12" s="93"/>
      <c r="J12" s="93"/>
      <c r="K12" s="93"/>
      <c r="L12" s="93"/>
      <c r="M12" s="93"/>
      <c r="N12" s="93"/>
      <c r="O12" s="26"/>
    </row>
    <row r="13" spans="1:15" s="92" customFormat="1" ht="18" customHeight="1" x14ac:dyDescent="0.4">
      <c r="B13" s="92" t="s">
        <v>85</v>
      </c>
      <c r="F13" s="104"/>
      <c r="G13" s="104"/>
      <c r="H13" s="27">
        <v>267560303</v>
      </c>
      <c r="I13" s="27"/>
      <c r="J13" s="27">
        <v>509487645</v>
      </c>
      <c r="K13" s="27"/>
      <c r="L13" s="27">
        <v>267560303</v>
      </c>
      <c r="M13" s="27"/>
      <c r="N13" s="27">
        <v>509495202</v>
      </c>
      <c r="O13" s="26"/>
    </row>
    <row r="14" spans="1:15" s="92" customFormat="1" ht="18" customHeight="1" x14ac:dyDescent="0.4">
      <c r="B14" s="92" t="s">
        <v>86</v>
      </c>
      <c r="F14" s="104"/>
      <c r="G14" s="104"/>
      <c r="H14" s="27">
        <v>33596625</v>
      </c>
      <c r="I14" s="27"/>
      <c r="J14" s="27">
        <v>54077633</v>
      </c>
      <c r="K14" s="27"/>
      <c r="L14" s="27">
        <v>0</v>
      </c>
      <c r="M14" s="27"/>
      <c r="N14" s="27">
        <v>0</v>
      </c>
      <c r="O14" s="26"/>
    </row>
    <row r="15" spans="1:15" s="92" customFormat="1" ht="18" customHeight="1" x14ac:dyDescent="0.4">
      <c r="B15" s="92" t="s">
        <v>233</v>
      </c>
      <c r="F15" s="104"/>
      <c r="G15" s="104"/>
      <c r="H15" s="27">
        <v>13098</v>
      </c>
      <c r="I15" s="27"/>
      <c r="J15" s="27">
        <v>61292</v>
      </c>
      <c r="K15" s="27"/>
      <c r="L15" s="27">
        <v>13098</v>
      </c>
      <c r="M15" s="27"/>
      <c r="N15" s="27">
        <v>4211292</v>
      </c>
      <c r="O15" s="26"/>
    </row>
    <row r="16" spans="1:15" s="92" customFormat="1" ht="18" customHeight="1" x14ac:dyDescent="0.4">
      <c r="B16" s="92" t="s">
        <v>88</v>
      </c>
      <c r="F16" s="104"/>
      <c r="G16" s="104"/>
      <c r="H16" s="27">
        <v>10710540</v>
      </c>
      <c r="I16" s="27"/>
      <c r="J16" s="27">
        <v>23244738</v>
      </c>
      <c r="K16" s="27"/>
      <c r="L16" s="27">
        <v>10401544</v>
      </c>
      <c r="M16" s="27"/>
      <c r="N16" s="27">
        <v>21750826</v>
      </c>
      <c r="O16" s="26"/>
    </row>
    <row r="17" spans="1:15" s="92" customFormat="1" ht="18" customHeight="1" x14ac:dyDescent="0.4">
      <c r="B17" s="92" t="s">
        <v>89</v>
      </c>
      <c r="F17" s="104"/>
      <c r="G17" s="104"/>
      <c r="H17" s="27">
        <v>0</v>
      </c>
      <c r="I17" s="27"/>
      <c r="J17" s="27">
        <v>733960</v>
      </c>
      <c r="K17" s="27"/>
      <c r="L17" s="27">
        <v>0</v>
      </c>
      <c r="M17" s="27"/>
      <c r="N17" s="27">
        <v>733960</v>
      </c>
      <c r="O17" s="26"/>
    </row>
    <row r="18" spans="1:15" s="105" customFormat="1" ht="18" customHeight="1" x14ac:dyDescent="0.2">
      <c r="C18" s="106" t="s">
        <v>90</v>
      </c>
      <c r="F18" s="107"/>
      <c r="G18" s="107"/>
      <c r="H18" s="28">
        <v>311880566</v>
      </c>
      <c r="I18" s="29"/>
      <c r="J18" s="108">
        <v>587605268</v>
      </c>
      <c r="K18" s="109"/>
      <c r="L18" s="28">
        <v>277974945</v>
      </c>
      <c r="M18" s="29"/>
      <c r="N18" s="28">
        <v>536191280</v>
      </c>
      <c r="O18" s="30"/>
    </row>
    <row r="19" spans="1:15" s="92" customFormat="1" ht="18" customHeight="1" x14ac:dyDescent="0.4">
      <c r="A19" s="103" t="s">
        <v>91</v>
      </c>
      <c r="F19" s="104"/>
      <c r="G19" s="104"/>
      <c r="H19" s="31"/>
      <c r="I19" s="32"/>
      <c r="J19" s="31"/>
      <c r="K19" s="31"/>
      <c r="L19" s="31"/>
      <c r="M19" s="32"/>
      <c r="N19" s="31"/>
      <c r="O19" s="26"/>
    </row>
    <row r="20" spans="1:15" s="92" customFormat="1" ht="18" customHeight="1" x14ac:dyDescent="0.4">
      <c r="B20" s="92" t="s">
        <v>92</v>
      </c>
      <c r="F20" s="104"/>
      <c r="G20" s="104"/>
      <c r="H20" s="33">
        <v>168975375</v>
      </c>
      <c r="I20" s="31"/>
      <c r="J20" s="33">
        <v>325234646</v>
      </c>
      <c r="K20" s="33"/>
      <c r="L20" s="34">
        <v>168975375</v>
      </c>
      <c r="M20" s="31"/>
      <c r="N20" s="33">
        <v>325242203</v>
      </c>
      <c r="O20" s="26"/>
    </row>
    <row r="21" spans="1:15" s="92" customFormat="1" ht="18" customHeight="1" x14ac:dyDescent="0.4">
      <c r="B21" s="92" t="s">
        <v>93</v>
      </c>
      <c r="F21" s="104"/>
      <c r="G21" s="104"/>
      <c r="H21" s="33">
        <v>35209348</v>
      </c>
      <c r="I21" s="31"/>
      <c r="J21" s="33">
        <v>38456808</v>
      </c>
      <c r="K21" s="33"/>
      <c r="L21" s="34">
        <v>0</v>
      </c>
      <c r="M21" s="31"/>
      <c r="N21" s="33">
        <v>0</v>
      </c>
      <c r="O21" s="26"/>
    </row>
    <row r="22" spans="1:15" s="35" customFormat="1" ht="18" customHeight="1" x14ac:dyDescent="0.4">
      <c r="B22" s="92" t="s">
        <v>94</v>
      </c>
      <c r="F22" s="104"/>
      <c r="G22" s="104"/>
      <c r="H22" s="33">
        <v>107684313</v>
      </c>
      <c r="I22" s="32"/>
      <c r="J22" s="33">
        <v>118984071</v>
      </c>
      <c r="K22" s="33"/>
      <c r="L22" s="33">
        <v>107684313</v>
      </c>
      <c r="M22" s="32"/>
      <c r="N22" s="33">
        <v>118984071</v>
      </c>
      <c r="O22" s="26"/>
    </row>
    <row r="23" spans="1:15" s="35" customFormat="1" ht="18" customHeight="1" x14ac:dyDescent="0.4">
      <c r="B23" s="92" t="s">
        <v>95</v>
      </c>
      <c r="F23" s="104"/>
      <c r="G23" s="104"/>
      <c r="H23" s="33">
        <v>40104421</v>
      </c>
      <c r="I23" s="32"/>
      <c r="J23" s="33">
        <v>80004198</v>
      </c>
      <c r="K23" s="33"/>
      <c r="L23" s="34">
        <v>30648423</v>
      </c>
      <c r="M23" s="32"/>
      <c r="N23" s="33">
        <v>70954726</v>
      </c>
      <c r="O23" s="26"/>
    </row>
    <row r="24" spans="1:15" s="35" customFormat="1" ht="18" customHeight="1" x14ac:dyDescent="0.4">
      <c r="B24" s="92" t="s">
        <v>96</v>
      </c>
      <c r="F24" s="104"/>
      <c r="G24" s="104"/>
      <c r="H24" s="33">
        <v>1372</v>
      </c>
      <c r="I24" s="32"/>
      <c r="J24" s="33">
        <v>0</v>
      </c>
      <c r="K24" s="33"/>
      <c r="L24" s="34">
        <v>1372</v>
      </c>
      <c r="M24" s="32"/>
      <c r="N24" s="33">
        <v>0</v>
      </c>
      <c r="O24" s="26"/>
    </row>
    <row r="25" spans="1:15" s="37" customFormat="1" ht="18" customHeight="1" x14ac:dyDescent="0.2">
      <c r="C25" s="106" t="s">
        <v>97</v>
      </c>
      <c r="F25" s="107"/>
      <c r="G25" s="107"/>
      <c r="H25" s="28">
        <v>351974829</v>
      </c>
      <c r="I25" s="38"/>
      <c r="J25" s="28">
        <v>562679723</v>
      </c>
      <c r="K25" s="109"/>
      <c r="L25" s="28">
        <f>SUM(L20:L24)</f>
        <v>307309483</v>
      </c>
      <c r="M25" s="38"/>
      <c r="N25" s="28">
        <v>515181000</v>
      </c>
      <c r="O25" s="30"/>
    </row>
    <row r="26" spans="1:15" s="35" customFormat="1" ht="18" customHeight="1" x14ac:dyDescent="0.4">
      <c r="A26" s="304" t="s">
        <v>98</v>
      </c>
      <c r="B26" s="304"/>
      <c r="C26" s="304"/>
      <c r="D26" s="304"/>
      <c r="E26" s="304"/>
      <c r="F26" s="304"/>
      <c r="G26" s="110"/>
      <c r="H26" s="36">
        <v>-40094263</v>
      </c>
      <c r="J26" s="36">
        <v>24925545</v>
      </c>
      <c r="L26" s="36">
        <v>-29334538</v>
      </c>
      <c r="N26" s="36">
        <v>21010280</v>
      </c>
      <c r="O26" s="26"/>
    </row>
    <row r="27" spans="1:15" s="37" customFormat="1" ht="18" customHeight="1" x14ac:dyDescent="0.4">
      <c r="A27" s="105" t="s">
        <v>99</v>
      </c>
      <c r="E27" s="111"/>
      <c r="H27" s="39">
        <v>-5663010</v>
      </c>
      <c r="I27" s="31"/>
      <c r="J27" s="40">
        <v>-4259677</v>
      </c>
      <c r="K27" s="40"/>
      <c r="L27" s="40">
        <v>-4898238</v>
      </c>
      <c r="M27" s="38"/>
      <c r="N27" s="40">
        <v>-3352021</v>
      </c>
      <c r="O27" s="26"/>
    </row>
    <row r="28" spans="1:15" s="35" customFormat="1" ht="18" customHeight="1" x14ac:dyDescent="0.4">
      <c r="A28" s="103" t="s">
        <v>101</v>
      </c>
      <c r="E28" s="112"/>
      <c r="H28" s="41">
        <v>-45757273</v>
      </c>
      <c r="I28" s="31"/>
      <c r="J28" s="41">
        <v>20665868</v>
      </c>
      <c r="K28" s="113"/>
      <c r="L28" s="41">
        <v>-34232776</v>
      </c>
      <c r="M28" s="31"/>
      <c r="N28" s="41">
        <v>17658259</v>
      </c>
      <c r="O28" s="26"/>
    </row>
    <row r="29" spans="1:15" s="37" customFormat="1" ht="18" customHeight="1" x14ac:dyDescent="0.4">
      <c r="A29" s="105" t="s">
        <v>102</v>
      </c>
      <c r="E29" s="114">
        <v>26</v>
      </c>
      <c r="H29" s="39">
        <v>118485</v>
      </c>
      <c r="I29" s="31"/>
      <c r="J29" s="39">
        <v>-4411190</v>
      </c>
      <c r="K29" s="113"/>
      <c r="L29" s="39">
        <v>102332</v>
      </c>
      <c r="M29" s="42"/>
      <c r="N29" s="39">
        <v>-4407071</v>
      </c>
      <c r="O29" s="26"/>
    </row>
    <row r="30" spans="1:15" s="37" customFormat="1" ht="18" customHeight="1" thickBot="1" x14ac:dyDescent="0.25">
      <c r="A30" s="106" t="s">
        <v>103</v>
      </c>
      <c r="F30" s="107"/>
      <c r="G30" s="107"/>
      <c r="H30" s="43">
        <v>-45638788</v>
      </c>
      <c r="I30" s="38"/>
      <c r="J30" s="43">
        <v>16254678</v>
      </c>
      <c r="K30" s="40"/>
      <c r="L30" s="43">
        <v>-34130444</v>
      </c>
      <c r="M30" s="38"/>
      <c r="N30" s="43">
        <v>13251188</v>
      </c>
      <c r="O30" s="30"/>
    </row>
    <row r="31" spans="1:15" s="35" customFormat="1" ht="18" customHeight="1" thickTop="1" x14ac:dyDescent="0.4">
      <c r="A31" s="103"/>
      <c r="F31" s="104"/>
      <c r="G31" s="104"/>
      <c r="H31" s="39"/>
      <c r="I31" s="31"/>
      <c r="J31" s="39"/>
      <c r="K31" s="39"/>
      <c r="L31" s="39"/>
      <c r="M31" s="31"/>
      <c r="N31" s="39"/>
      <c r="O31" s="26"/>
    </row>
    <row r="32" spans="1:15" s="37" customFormat="1" ht="18" customHeight="1" x14ac:dyDescent="0.2">
      <c r="A32" s="106" t="s">
        <v>104</v>
      </c>
      <c r="F32" s="107"/>
      <c r="G32" s="107"/>
      <c r="H32" s="38"/>
      <c r="I32" s="38"/>
      <c r="J32" s="38"/>
      <c r="K32" s="38"/>
      <c r="L32" s="38"/>
      <c r="M32" s="38"/>
      <c r="N32" s="38"/>
      <c r="O32" s="30"/>
    </row>
    <row r="33" spans="1:15" s="37" customFormat="1" ht="18" customHeight="1" x14ac:dyDescent="0.2">
      <c r="B33" s="105" t="s">
        <v>105</v>
      </c>
      <c r="F33" s="107"/>
      <c r="G33" s="107"/>
      <c r="H33" s="40">
        <v>-39750281</v>
      </c>
      <c r="I33" s="44"/>
      <c r="J33" s="40">
        <v>12619894</v>
      </c>
      <c r="K33" s="40"/>
      <c r="L33" s="40">
        <v>-34130444</v>
      </c>
      <c r="M33" s="44"/>
      <c r="N33" s="40">
        <v>13251188</v>
      </c>
      <c r="O33" s="30"/>
    </row>
    <row r="34" spans="1:15" s="37" customFormat="1" ht="18" customHeight="1" x14ac:dyDescent="0.4">
      <c r="B34" s="105" t="s">
        <v>106</v>
      </c>
      <c r="F34" s="107"/>
      <c r="G34" s="107"/>
      <c r="H34" s="173">
        <v>-5888507</v>
      </c>
      <c r="I34" s="46"/>
      <c r="J34" s="45">
        <v>3634784</v>
      </c>
      <c r="K34" s="47"/>
      <c r="L34" s="45">
        <v>0</v>
      </c>
      <c r="M34" s="46"/>
      <c r="N34" s="45">
        <v>0</v>
      </c>
      <c r="O34" s="30"/>
    </row>
    <row r="35" spans="1:15" s="105" customFormat="1" ht="18" customHeight="1" thickBot="1" x14ac:dyDescent="0.25">
      <c r="F35" s="107"/>
      <c r="G35" s="107"/>
      <c r="H35" s="48">
        <v>-45638788</v>
      </c>
      <c r="I35" s="46"/>
      <c r="J35" s="48">
        <v>16254678</v>
      </c>
      <c r="K35" s="40"/>
      <c r="L35" s="48">
        <v>-34130444</v>
      </c>
      <c r="M35" s="46"/>
      <c r="N35" s="43">
        <v>13251188</v>
      </c>
      <c r="O35" s="30"/>
    </row>
    <row r="36" spans="1:15" s="105" customFormat="1" ht="18" customHeight="1" thickTop="1" x14ac:dyDescent="0.2">
      <c r="A36" s="106" t="s">
        <v>107</v>
      </c>
      <c r="E36" s="114">
        <v>27</v>
      </c>
      <c r="F36" s="115"/>
      <c r="G36" s="115"/>
      <c r="H36" s="38"/>
      <c r="I36" s="38"/>
      <c r="J36" s="29"/>
      <c r="K36" s="29"/>
      <c r="L36" s="38"/>
      <c r="M36" s="38"/>
      <c r="N36" s="38"/>
      <c r="O36" s="30"/>
    </row>
    <row r="37" spans="1:15" s="105" customFormat="1" ht="18" customHeight="1" thickBot="1" x14ac:dyDescent="0.25">
      <c r="B37" s="105" t="s">
        <v>105</v>
      </c>
      <c r="F37" s="115"/>
      <c r="G37" s="115"/>
      <c r="H37" s="116">
        <v>-0.10100000000000001</v>
      </c>
      <c r="I37" s="49"/>
      <c r="J37" s="116">
        <v>3.2000000000000001E-2</v>
      </c>
      <c r="K37" s="49"/>
      <c r="L37" s="116">
        <v>-8.6999999999999994E-2</v>
      </c>
      <c r="M37" s="49"/>
      <c r="N37" s="116">
        <v>3.4000000000000002E-2</v>
      </c>
      <c r="O37" s="30"/>
    </row>
    <row r="38" spans="1:15" s="50" customFormat="1" ht="18" customHeight="1" thickTop="1" x14ac:dyDescent="0.2">
      <c r="D38" s="117"/>
      <c r="E38" s="117"/>
      <c r="F38" s="118"/>
      <c r="G38" s="118"/>
      <c r="H38" s="51"/>
      <c r="I38" s="51"/>
      <c r="J38" s="51"/>
      <c r="K38" s="51"/>
      <c r="L38" s="51"/>
      <c r="M38" s="51"/>
      <c r="N38" s="51"/>
      <c r="O38" s="25"/>
    </row>
    <row r="39" spans="1:15" ht="21" customHeight="1" x14ac:dyDescent="0.2">
      <c r="N39" s="83" t="s">
        <v>0</v>
      </c>
    </row>
    <row r="40" spans="1:15" ht="21" customHeight="1" x14ac:dyDescent="0.2">
      <c r="N40" s="83" t="s">
        <v>1</v>
      </c>
    </row>
    <row r="41" spans="1:15" s="86" customFormat="1" ht="21" customHeight="1" x14ac:dyDescent="0.2">
      <c r="A41" s="305" t="s">
        <v>2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84"/>
    </row>
    <row r="42" spans="1:15" s="86" customFormat="1" ht="21" customHeight="1" x14ac:dyDescent="0.2">
      <c r="A42" s="302" t="s">
        <v>3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87"/>
    </row>
    <row r="43" spans="1:15" s="86" customFormat="1" ht="21" customHeight="1" x14ac:dyDescent="0.2">
      <c r="A43" s="302" t="s">
        <v>109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87"/>
    </row>
    <row r="44" spans="1:15" s="86" customFormat="1" ht="21" customHeight="1" x14ac:dyDescent="0.2">
      <c r="A44" s="302" t="s">
        <v>80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87"/>
    </row>
    <row r="45" spans="1:15" ht="9.9499999999999993" customHeight="1" x14ac:dyDescent="0.2">
      <c r="A45" s="119"/>
      <c r="B45" s="119"/>
      <c r="C45" s="119"/>
      <c r="D45" s="120"/>
      <c r="E45" s="120"/>
      <c r="F45" s="121"/>
      <c r="G45" s="121"/>
      <c r="H45" s="121"/>
      <c r="I45" s="121"/>
      <c r="J45" s="121"/>
      <c r="K45" s="121"/>
      <c r="L45" s="121"/>
      <c r="M45" s="121"/>
      <c r="N45" s="121"/>
      <c r="O45" s="122"/>
    </row>
    <row r="46" spans="1:15" s="105" customFormat="1" ht="18" customHeight="1" x14ac:dyDescent="0.2">
      <c r="A46" s="123"/>
      <c r="B46" s="123"/>
      <c r="C46" s="123"/>
      <c r="F46" s="115"/>
      <c r="G46" s="115"/>
      <c r="H46" s="303" t="s">
        <v>7</v>
      </c>
      <c r="I46" s="303"/>
      <c r="J46" s="303"/>
      <c r="K46" s="303"/>
      <c r="L46" s="303"/>
      <c r="M46" s="303"/>
      <c r="N46" s="303"/>
      <c r="O46" s="124"/>
    </row>
    <row r="47" spans="1:15" s="105" customFormat="1" ht="18" customHeight="1" x14ac:dyDescent="0.2">
      <c r="A47" s="123"/>
      <c r="B47" s="123"/>
      <c r="C47" s="123"/>
      <c r="F47" s="115"/>
      <c r="G47" s="115"/>
      <c r="H47" s="303" t="s">
        <v>8</v>
      </c>
      <c r="I47" s="303"/>
      <c r="J47" s="303"/>
      <c r="K47" s="125"/>
      <c r="L47" s="303" t="s">
        <v>9</v>
      </c>
      <c r="M47" s="303"/>
      <c r="N47" s="303"/>
      <c r="O47" s="124"/>
    </row>
    <row r="48" spans="1:15" s="92" customFormat="1" ht="18" customHeight="1" x14ac:dyDescent="0.4">
      <c r="A48" s="91"/>
      <c r="B48" s="91"/>
      <c r="C48" s="91"/>
      <c r="D48" s="301"/>
      <c r="E48" s="301"/>
      <c r="F48" s="301"/>
      <c r="G48" s="96"/>
      <c r="H48" s="97" t="s">
        <v>81</v>
      </c>
      <c r="I48" s="98"/>
      <c r="J48" s="97" t="s">
        <v>82</v>
      </c>
      <c r="K48" s="99"/>
      <c r="L48" s="97" t="s">
        <v>81</v>
      </c>
      <c r="M48" s="98"/>
      <c r="N48" s="97" t="s">
        <v>82</v>
      </c>
      <c r="O48" s="100"/>
    </row>
    <row r="49" spans="1:15" s="92" customFormat="1" ht="18" customHeight="1" x14ac:dyDescent="0.4">
      <c r="A49" s="91"/>
      <c r="B49" s="91"/>
      <c r="C49" s="91"/>
      <c r="D49" s="301" t="s">
        <v>11</v>
      </c>
      <c r="E49" s="301"/>
      <c r="F49" s="301"/>
      <c r="G49" s="96"/>
      <c r="H49" s="101"/>
      <c r="I49" s="102"/>
      <c r="J49" s="101" t="s">
        <v>83</v>
      </c>
      <c r="K49" s="99"/>
      <c r="L49" s="101"/>
      <c r="M49" s="102"/>
      <c r="N49" s="101" t="s">
        <v>83</v>
      </c>
      <c r="O49" s="100"/>
    </row>
    <row r="50" spans="1:15" s="105" customFormat="1" ht="18" customHeight="1" x14ac:dyDescent="0.2">
      <c r="A50" s="106" t="s">
        <v>103</v>
      </c>
      <c r="H50" s="52">
        <v>-45638788</v>
      </c>
      <c r="I50" s="29"/>
      <c r="J50" s="52">
        <v>16254678</v>
      </c>
      <c r="K50" s="52"/>
      <c r="L50" s="52">
        <v>-34130444</v>
      </c>
      <c r="M50" s="29"/>
      <c r="N50" s="52">
        <v>13251188</v>
      </c>
      <c r="O50" s="30"/>
    </row>
    <row r="51" spans="1:15" s="105" customFormat="1" ht="18" customHeight="1" x14ac:dyDescent="0.2">
      <c r="A51" s="106" t="s">
        <v>110</v>
      </c>
      <c r="H51" s="52"/>
      <c r="I51" s="29"/>
      <c r="J51" s="52"/>
      <c r="K51" s="52"/>
      <c r="L51" s="52"/>
      <c r="M51" s="29"/>
      <c r="N51" s="52"/>
      <c r="O51" s="30"/>
    </row>
    <row r="52" spans="1:15" s="105" customFormat="1" ht="18" customHeight="1" x14ac:dyDescent="0.2">
      <c r="A52" s="105" t="s">
        <v>236</v>
      </c>
      <c r="H52" s="52"/>
      <c r="I52" s="29"/>
      <c r="J52" s="52"/>
      <c r="K52" s="52"/>
      <c r="L52" s="52"/>
      <c r="M52" s="29"/>
      <c r="N52" s="52"/>
      <c r="O52" s="30"/>
    </row>
    <row r="53" spans="1:15" s="105" customFormat="1" ht="18" customHeight="1" x14ac:dyDescent="0.2">
      <c r="A53" s="106"/>
      <c r="B53" s="105" t="s">
        <v>114</v>
      </c>
      <c r="C53" s="126"/>
      <c r="H53" s="55"/>
      <c r="I53" s="38"/>
      <c r="J53" s="54"/>
      <c r="K53" s="52"/>
      <c r="L53" s="54"/>
      <c r="M53" s="38"/>
      <c r="N53" s="54"/>
      <c r="O53" s="30"/>
    </row>
    <row r="54" spans="1:15" s="105" customFormat="1" ht="18" customHeight="1" x14ac:dyDescent="0.2">
      <c r="A54" s="106"/>
      <c r="C54" s="126" t="s">
        <v>115</v>
      </c>
      <c r="H54" s="171">
        <v>55826</v>
      </c>
      <c r="I54" s="69"/>
      <c r="J54" s="171">
        <v>0</v>
      </c>
      <c r="K54" s="52"/>
      <c r="L54" s="54">
        <v>0</v>
      </c>
      <c r="M54" s="29"/>
      <c r="N54" s="54">
        <v>0</v>
      </c>
      <c r="O54" s="30"/>
    </row>
    <row r="55" spans="1:15" s="105" customFormat="1" ht="18" customHeight="1" x14ac:dyDescent="0.2">
      <c r="A55" s="106" t="s">
        <v>117</v>
      </c>
      <c r="F55" s="115"/>
      <c r="G55" s="115"/>
      <c r="H55" s="172">
        <v>55826</v>
      </c>
      <c r="I55" s="171"/>
      <c r="J55" s="172">
        <v>0</v>
      </c>
      <c r="K55" s="52"/>
      <c r="L55" s="57">
        <v>0</v>
      </c>
      <c r="M55" s="38"/>
      <c r="N55" s="57">
        <v>0</v>
      </c>
      <c r="O55" s="127"/>
    </row>
    <row r="56" spans="1:15" s="105" customFormat="1" ht="18" customHeight="1" thickBot="1" x14ac:dyDescent="0.25">
      <c r="A56" s="106" t="s">
        <v>118</v>
      </c>
      <c r="F56" s="115"/>
      <c r="G56" s="115"/>
      <c r="H56" s="58">
        <v>-45582962</v>
      </c>
      <c r="I56" s="29"/>
      <c r="J56" s="58">
        <f>J50+J55</f>
        <v>16254678</v>
      </c>
      <c r="K56" s="52"/>
      <c r="L56" s="58">
        <f>SUM(L50:L55)</f>
        <v>-34130444</v>
      </c>
      <c r="M56" s="29"/>
      <c r="N56" s="58">
        <f>SUM(N50:N55)</f>
        <v>13251188</v>
      </c>
      <c r="O56" s="127"/>
    </row>
    <row r="57" spans="1:15" s="105" customFormat="1" ht="18" customHeight="1" thickTop="1" x14ac:dyDescent="0.2">
      <c r="A57" s="106"/>
      <c r="F57" s="115"/>
      <c r="G57" s="115"/>
      <c r="H57" s="38"/>
      <c r="I57" s="29"/>
      <c r="J57" s="52"/>
      <c r="K57" s="52"/>
      <c r="L57" s="38"/>
      <c r="M57" s="29"/>
      <c r="N57" s="38"/>
      <c r="O57" s="127"/>
    </row>
    <row r="58" spans="1:15" s="105" customFormat="1" ht="18" customHeight="1" x14ac:dyDescent="0.2">
      <c r="A58" s="106" t="s">
        <v>119</v>
      </c>
      <c r="F58" s="115"/>
      <c r="G58" s="115"/>
      <c r="H58" s="29"/>
      <c r="I58" s="29"/>
      <c r="J58" s="29"/>
      <c r="K58" s="29"/>
      <c r="L58" s="29"/>
      <c r="M58" s="29"/>
      <c r="N58" s="29"/>
      <c r="O58" s="127"/>
    </row>
    <row r="59" spans="1:15" s="105" customFormat="1" ht="18" customHeight="1" x14ac:dyDescent="0.2">
      <c r="B59" s="105" t="s">
        <v>105</v>
      </c>
      <c r="F59" s="115"/>
      <c r="G59" s="115"/>
      <c r="H59" s="109">
        <v>-39722943</v>
      </c>
      <c r="J59" s="109">
        <v>12619894</v>
      </c>
      <c r="K59" s="109"/>
      <c r="L59" s="109">
        <f>L56</f>
        <v>-34130444</v>
      </c>
      <c r="N59" s="109">
        <f>N56</f>
        <v>13251188</v>
      </c>
      <c r="O59" s="127"/>
    </row>
    <row r="60" spans="1:15" s="105" customFormat="1" ht="18" customHeight="1" x14ac:dyDescent="0.4">
      <c r="B60" s="105" t="s">
        <v>106</v>
      </c>
      <c r="F60" s="107"/>
      <c r="G60" s="107"/>
      <c r="H60" s="39">
        <v>-5860019</v>
      </c>
      <c r="I60" s="29"/>
      <c r="J60" s="38">
        <v>3634784</v>
      </c>
      <c r="K60" s="38"/>
      <c r="L60" s="38">
        <v>0</v>
      </c>
      <c r="M60" s="29"/>
      <c r="N60" s="38">
        <v>0</v>
      </c>
      <c r="O60" s="127"/>
    </row>
    <row r="61" spans="1:15" s="105" customFormat="1" ht="18" customHeight="1" thickBot="1" x14ac:dyDescent="0.25">
      <c r="A61" s="106"/>
      <c r="F61" s="115"/>
      <c r="G61" s="115"/>
      <c r="H61" s="59">
        <f>SUM(H59:H60)</f>
        <v>-45582962</v>
      </c>
      <c r="I61" s="38"/>
      <c r="J61" s="59">
        <f>SUM(J59:J60)</f>
        <v>16254678</v>
      </c>
      <c r="K61" s="109"/>
      <c r="L61" s="59">
        <f>SUM(L59:L60)</f>
        <v>-34130444</v>
      </c>
      <c r="M61" s="38"/>
      <c r="N61" s="59">
        <f>SUM(N59:N60)</f>
        <v>13251188</v>
      </c>
      <c r="O61" s="127"/>
    </row>
    <row r="62" spans="1:15" s="105" customFormat="1" ht="18" customHeight="1" thickTop="1" x14ac:dyDescent="0.2">
      <c r="F62" s="115"/>
      <c r="G62" s="115"/>
      <c r="H62" s="38"/>
      <c r="I62" s="38"/>
      <c r="J62" s="38"/>
      <c r="K62" s="38"/>
      <c r="L62" s="38"/>
      <c r="M62" s="38"/>
      <c r="N62" s="38"/>
      <c r="O62" s="127"/>
    </row>
    <row r="63" spans="1:15" ht="18" customHeight="1" x14ac:dyDescent="0.2">
      <c r="D63" s="117"/>
      <c r="E63" s="117"/>
      <c r="O63" s="128"/>
    </row>
    <row r="64" spans="1:15" ht="18" customHeight="1" x14ac:dyDescent="0.2">
      <c r="D64" s="129"/>
      <c r="E64" s="129"/>
      <c r="F64" s="130"/>
      <c r="G64" s="130"/>
      <c r="H64" s="51"/>
      <c r="I64" s="51"/>
      <c r="J64" s="51"/>
      <c r="K64" s="51"/>
      <c r="L64" s="51"/>
      <c r="M64" s="51"/>
      <c r="N64" s="51"/>
      <c r="O64" s="128"/>
    </row>
    <row r="65" spans="4:15" ht="18" customHeight="1" x14ac:dyDescent="0.2">
      <c r="D65" s="129"/>
      <c r="E65" s="129"/>
      <c r="F65" s="129"/>
      <c r="G65" s="129"/>
    </row>
    <row r="66" spans="4:15" ht="18" customHeight="1" x14ac:dyDescent="0.2">
      <c r="D66" s="129"/>
      <c r="E66" s="129"/>
      <c r="F66" s="129"/>
      <c r="G66" s="129"/>
    </row>
    <row r="67" spans="4:15" ht="18" customHeight="1" x14ac:dyDescent="0.2">
      <c r="D67" s="129"/>
      <c r="E67" s="129"/>
      <c r="F67" s="129"/>
      <c r="G67" s="129"/>
    </row>
    <row r="68" spans="4:15" ht="18" customHeight="1" x14ac:dyDescent="0.2">
      <c r="D68" s="129"/>
      <c r="E68" s="129"/>
      <c r="F68" s="129"/>
      <c r="G68" s="129"/>
    </row>
    <row r="69" spans="4:15" ht="18" customHeight="1" x14ac:dyDescent="0.2">
      <c r="D69" s="129"/>
      <c r="E69" s="129"/>
      <c r="F69" s="129"/>
      <c r="G69" s="129"/>
    </row>
    <row r="77" spans="4:15" ht="18" customHeight="1" x14ac:dyDescent="0.2">
      <c r="F77" s="81"/>
      <c r="G77" s="81"/>
      <c r="J77" s="60"/>
      <c r="K77" s="60"/>
      <c r="N77" s="60"/>
      <c r="O77" s="128"/>
    </row>
  </sheetData>
  <mergeCells count="18">
    <mergeCell ref="D11:F11"/>
    <mergeCell ref="A26:F26"/>
    <mergeCell ref="A41:N41"/>
    <mergeCell ref="A3:N3"/>
    <mergeCell ref="A4:N4"/>
    <mergeCell ref="A5:N5"/>
    <mergeCell ref="A6:N6"/>
    <mergeCell ref="H8:N8"/>
    <mergeCell ref="H9:J9"/>
    <mergeCell ref="L9:N9"/>
    <mergeCell ref="D48:F48"/>
    <mergeCell ref="D49:F49"/>
    <mergeCell ref="A42:N42"/>
    <mergeCell ref="A43:N43"/>
    <mergeCell ref="A44:N44"/>
    <mergeCell ref="H46:N46"/>
    <mergeCell ref="H47:J47"/>
    <mergeCell ref="L47:N47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9FFB-CFDD-4541-AF51-664C0270BA0E}">
  <sheetPr>
    <tabColor rgb="FFC00000"/>
  </sheetPr>
  <dimension ref="A1:N81"/>
  <sheetViews>
    <sheetView view="pageBreakPreview" zoomScaleNormal="120" zoomScaleSheetLayoutView="100" workbookViewId="0"/>
  </sheetViews>
  <sheetFormatPr defaultColWidth="9.125" defaultRowHeight="18" customHeight="1" x14ac:dyDescent="0.2"/>
  <cols>
    <col min="1" max="3" width="1.625" style="81" customWidth="1"/>
    <col min="4" max="4" width="26.375" style="81" customWidth="1"/>
    <col min="5" max="5" width="3.875" style="81" customWidth="1"/>
    <col min="6" max="6" width="2" style="82" customWidth="1"/>
    <col min="7" max="7" width="1" style="82" customWidth="1"/>
    <col min="8" max="8" width="9.625" style="24" customWidth="1"/>
    <col min="9" max="9" width="0.875" style="24" customWidth="1"/>
    <col min="10" max="10" width="9.625" style="24" customWidth="1"/>
    <col min="11" max="11" width="0.875" style="24" customWidth="1"/>
    <col min="12" max="12" width="9.625" style="24" customWidth="1"/>
    <col min="13" max="13" width="0.875" style="24" customWidth="1"/>
    <col min="14" max="14" width="9.625" style="24" customWidth="1"/>
    <col min="15" max="16384" width="9.125" style="81"/>
  </cols>
  <sheetData>
    <row r="1" spans="1:14" ht="21" customHeight="1" x14ac:dyDescent="0.2">
      <c r="N1" s="83" t="s">
        <v>0</v>
      </c>
    </row>
    <row r="2" spans="1:14" ht="21" customHeight="1" x14ac:dyDescent="0.2">
      <c r="N2" s="83" t="s">
        <v>1</v>
      </c>
    </row>
    <row r="3" spans="1:14" s="86" customFormat="1" ht="21" customHeight="1" x14ac:dyDescent="0.2">
      <c r="A3" s="305" t="s">
        <v>36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4" s="86" customFormat="1" ht="21" customHeight="1" x14ac:dyDescent="0.2">
      <c r="A4" s="302" t="s">
        <v>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4" s="86" customFormat="1" ht="21" customHeight="1" x14ac:dyDescent="0.2">
      <c r="A5" s="302" t="s">
        <v>79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</row>
    <row r="6" spans="1:14" s="86" customFormat="1" ht="21" customHeight="1" x14ac:dyDescent="0.2">
      <c r="A6" s="302" t="s">
        <v>120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</row>
    <row r="7" spans="1:14" s="86" customFormat="1" ht="9.9499999999999993" customHeight="1" x14ac:dyDescent="0.2">
      <c r="A7" s="85"/>
      <c r="B7" s="85"/>
      <c r="C7" s="85"/>
      <c r="D7" s="88"/>
      <c r="E7" s="88"/>
      <c r="F7" s="89"/>
      <c r="G7" s="89"/>
      <c r="H7" s="89"/>
      <c r="I7" s="89"/>
      <c r="J7" s="89"/>
      <c r="K7" s="89"/>
      <c r="L7" s="89"/>
      <c r="M7" s="89"/>
      <c r="N7" s="89"/>
    </row>
    <row r="8" spans="1:14" s="92" customFormat="1" ht="18" customHeight="1" x14ac:dyDescent="0.4">
      <c r="A8" s="91"/>
      <c r="B8" s="91"/>
      <c r="C8" s="91"/>
      <c r="F8" s="93"/>
      <c r="G8" s="93"/>
      <c r="H8" s="307" t="s">
        <v>7</v>
      </c>
      <c r="I8" s="307"/>
      <c r="J8" s="307"/>
      <c r="K8" s="307"/>
      <c r="L8" s="307"/>
      <c r="M8" s="307"/>
      <c r="N8" s="307"/>
    </row>
    <row r="9" spans="1:14" s="92" customFormat="1" ht="18" customHeight="1" x14ac:dyDescent="0.4">
      <c r="A9" s="91"/>
      <c r="B9" s="91"/>
      <c r="C9" s="91"/>
      <c r="F9" s="93"/>
      <c r="G9" s="93"/>
      <c r="H9" s="307" t="s">
        <v>8</v>
      </c>
      <c r="I9" s="307"/>
      <c r="J9" s="307"/>
      <c r="K9" s="95"/>
      <c r="L9" s="307" t="s">
        <v>9</v>
      </c>
      <c r="M9" s="307"/>
      <c r="N9" s="307"/>
    </row>
    <row r="10" spans="1:14" s="92" customFormat="1" ht="18" customHeight="1" x14ac:dyDescent="0.4">
      <c r="A10" s="91"/>
      <c r="B10" s="91"/>
      <c r="C10" s="91"/>
      <c r="G10" s="96"/>
      <c r="H10" s="97" t="s">
        <v>81</v>
      </c>
      <c r="I10" s="98"/>
      <c r="J10" s="97" t="s">
        <v>82</v>
      </c>
      <c r="K10" s="99"/>
      <c r="L10" s="97" t="s">
        <v>81</v>
      </c>
      <c r="M10" s="98"/>
      <c r="N10" s="97" t="s">
        <v>82</v>
      </c>
    </row>
    <row r="11" spans="1:14" s="92" customFormat="1" ht="18" customHeight="1" x14ac:dyDescent="0.4">
      <c r="A11" s="91"/>
      <c r="B11" s="91"/>
      <c r="C11" s="91"/>
      <c r="D11" s="301" t="s">
        <v>11</v>
      </c>
      <c r="E11" s="301"/>
      <c r="F11" s="301"/>
      <c r="G11" s="96"/>
      <c r="H11" s="101"/>
      <c r="I11" s="102"/>
      <c r="J11" s="101" t="s">
        <v>83</v>
      </c>
      <c r="K11" s="99"/>
      <c r="L11" s="101"/>
      <c r="M11" s="102"/>
      <c r="N11" s="101" t="s">
        <v>83</v>
      </c>
    </row>
    <row r="12" spans="1:14" s="92" customFormat="1" ht="18" customHeight="1" x14ac:dyDescent="0.4">
      <c r="A12" s="103" t="s">
        <v>84</v>
      </c>
      <c r="F12" s="93"/>
      <c r="G12" s="93"/>
      <c r="H12" s="93"/>
      <c r="I12" s="93"/>
      <c r="J12" s="93"/>
      <c r="K12" s="93"/>
      <c r="L12" s="93"/>
      <c r="M12" s="93"/>
      <c r="N12" s="93"/>
    </row>
    <row r="13" spans="1:14" s="92" customFormat="1" ht="18" customHeight="1" x14ac:dyDescent="0.4">
      <c r="B13" s="92" t="s">
        <v>85</v>
      </c>
      <c r="F13" s="104"/>
      <c r="G13" s="104"/>
      <c r="H13" s="27">
        <v>1203297240</v>
      </c>
      <c r="I13" s="27"/>
      <c r="J13" s="27">
        <v>1432461974</v>
      </c>
      <c r="K13" s="27"/>
      <c r="L13" s="27">
        <v>1203418690</v>
      </c>
      <c r="M13" s="27"/>
      <c r="N13" s="27">
        <v>1432435224</v>
      </c>
    </row>
    <row r="14" spans="1:14" s="92" customFormat="1" ht="18" customHeight="1" x14ac:dyDescent="0.4">
      <c r="B14" s="92" t="s">
        <v>86</v>
      </c>
      <c r="F14" s="104"/>
      <c r="G14" s="104"/>
      <c r="H14" s="27">
        <v>155623114</v>
      </c>
      <c r="I14" s="27"/>
      <c r="J14" s="27">
        <v>166496649</v>
      </c>
      <c r="K14" s="27"/>
      <c r="L14" s="27">
        <v>0</v>
      </c>
      <c r="M14" s="27"/>
      <c r="N14" s="27">
        <v>0</v>
      </c>
    </row>
    <row r="15" spans="1:14" s="92" customFormat="1" ht="18" customHeight="1" x14ac:dyDescent="0.4">
      <c r="B15" s="92" t="s">
        <v>87</v>
      </c>
      <c r="F15" s="104"/>
      <c r="G15" s="104"/>
      <c r="H15" s="27">
        <v>253091</v>
      </c>
      <c r="I15" s="27"/>
      <c r="J15" s="27">
        <v>433194</v>
      </c>
      <c r="K15" s="27"/>
      <c r="L15" s="27">
        <v>4861596</v>
      </c>
      <c r="M15" s="27"/>
      <c r="N15" s="27">
        <v>4961303</v>
      </c>
    </row>
    <row r="16" spans="1:14" s="92" customFormat="1" ht="18" customHeight="1" x14ac:dyDescent="0.4">
      <c r="B16" s="92" t="s">
        <v>88</v>
      </c>
      <c r="F16" s="104"/>
      <c r="G16" s="104"/>
      <c r="H16" s="27">
        <v>32153611</v>
      </c>
      <c r="I16" s="27"/>
      <c r="J16" s="27">
        <v>41399206</v>
      </c>
      <c r="K16" s="27"/>
      <c r="L16" s="27">
        <v>29378422</v>
      </c>
      <c r="M16" s="27"/>
      <c r="N16" s="27">
        <v>37099742</v>
      </c>
    </row>
    <row r="17" spans="1:14" s="105" customFormat="1" ht="18" customHeight="1" x14ac:dyDescent="0.2">
      <c r="C17" s="106" t="s">
        <v>90</v>
      </c>
      <c r="F17" s="107"/>
      <c r="G17" s="107"/>
      <c r="H17" s="28">
        <f>SUM(H13:H16)</f>
        <v>1391327056</v>
      </c>
      <c r="I17" s="29"/>
      <c r="J17" s="108">
        <v>1640791023</v>
      </c>
      <c r="K17" s="109"/>
      <c r="L17" s="28">
        <v>1237658708</v>
      </c>
      <c r="M17" s="29"/>
      <c r="N17" s="28">
        <v>1474496269</v>
      </c>
    </row>
    <row r="18" spans="1:14" s="92" customFormat="1" ht="18" customHeight="1" x14ac:dyDescent="0.4">
      <c r="A18" s="103" t="s">
        <v>91</v>
      </c>
      <c r="F18" s="104"/>
      <c r="G18" s="104"/>
      <c r="H18" s="31"/>
      <c r="I18" s="32"/>
      <c r="J18" s="31"/>
      <c r="K18" s="31"/>
      <c r="L18" s="31"/>
      <c r="M18" s="32"/>
      <c r="N18" s="31"/>
    </row>
    <row r="19" spans="1:14" s="92" customFormat="1" ht="18" customHeight="1" x14ac:dyDescent="0.4">
      <c r="B19" s="92" t="s">
        <v>92</v>
      </c>
      <c r="F19" s="104"/>
      <c r="G19" s="104"/>
      <c r="H19" s="33">
        <v>759620116</v>
      </c>
      <c r="I19" s="31"/>
      <c r="J19" s="33">
        <v>909825893</v>
      </c>
      <c r="K19" s="33"/>
      <c r="L19" s="34">
        <v>759607065</v>
      </c>
      <c r="M19" s="31"/>
      <c r="N19" s="33">
        <v>909984232</v>
      </c>
    </row>
    <row r="20" spans="1:14" s="92" customFormat="1" ht="18" customHeight="1" x14ac:dyDescent="0.4">
      <c r="B20" s="92" t="s">
        <v>93</v>
      </c>
      <c r="F20" s="104"/>
      <c r="G20" s="104"/>
      <c r="H20" s="33">
        <v>110222946</v>
      </c>
      <c r="I20" s="31"/>
      <c r="J20" s="33">
        <v>107927132</v>
      </c>
      <c r="K20" s="33"/>
      <c r="L20" s="34">
        <v>0</v>
      </c>
      <c r="M20" s="31"/>
      <c r="N20" s="33">
        <v>0</v>
      </c>
    </row>
    <row r="21" spans="1:14" s="35" customFormat="1" ht="18" customHeight="1" x14ac:dyDescent="0.4">
      <c r="B21" s="92" t="s">
        <v>94</v>
      </c>
      <c r="F21" s="104"/>
      <c r="G21" s="104"/>
      <c r="H21" s="33">
        <v>321639472</v>
      </c>
      <c r="I21" s="32"/>
      <c r="J21" s="33">
        <v>333190762</v>
      </c>
      <c r="K21" s="33"/>
      <c r="L21" s="33">
        <v>321639472</v>
      </c>
      <c r="M21" s="32"/>
      <c r="N21" s="33">
        <v>333190762</v>
      </c>
    </row>
    <row r="22" spans="1:14" s="35" customFormat="1" ht="18" customHeight="1" x14ac:dyDescent="0.4">
      <c r="B22" s="92" t="s">
        <v>95</v>
      </c>
      <c r="F22" s="104"/>
      <c r="G22" s="104"/>
      <c r="H22" s="33">
        <v>205264992</v>
      </c>
      <c r="I22" s="32"/>
      <c r="J22" s="33">
        <v>265277050</v>
      </c>
      <c r="K22" s="33"/>
      <c r="L22" s="34">
        <v>172556681</v>
      </c>
      <c r="M22" s="32"/>
      <c r="N22" s="33">
        <v>235198307</v>
      </c>
    </row>
    <row r="23" spans="1:14" s="35" customFormat="1" ht="18" customHeight="1" x14ac:dyDescent="0.4">
      <c r="B23" s="92" t="s">
        <v>96</v>
      </c>
      <c r="F23" s="104"/>
      <c r="G23" s="104"/>
      <c r="H23" s="33">
        <v>3121710</v>
      </c>
      <c r="I23" s="32"/>
      <c r="J23" s="33">
        <v>5216123</v>
      </c>
      <c r="K23" s="33"/>
      <c r="L23" s="34">
        <v>3121710</v>
      </c>
      <c r="M23" s="32"/>
      <c r="N23" s="33">
        <v>5216123</v>
      </c>
    </row>
    <row r="24" spans="1:14" s="37" customFormat="1" ht="18" customHeight="1" x14ac:dyDescent="0.2">
      <c r="C24" s="106" t="s">
        <v>97</v>
      </c>
      <c r="F24" s="107"/>
      <c r="G24" s="107"/>
      <c r="H24" s="28">
        <f>SUM(H19:H23)</f>
        <v>1399869236</v>
      </c>
      <c r="I24" s="38"/>
      <c r="J24" s="28">
        <v>1621436960</v>
      </c>
      <c r="K24" s="109"/>
      <c r="L24" s="28">
        <f>SUM(L19:L23)</f>
        <v>1256924928</v>
      </c>
      <c r="M24" s="38"/>
      <c r="N24" s="28">
        <v>1483589424</v>
      </c>
    </row>
    <row r="25" spans="1:14" s="35" customFormat="1" ht="18" customHeight="1" x14ac:dyDescent="0.4">
      <c r="A25" s="304" t="s">
        <v>98</v>
      </c>
      <c r="B25" s="304"/>
      <c r="C25" s="304"/>
      <c r="D25" s="304"/>
      <c r="E25" s="304"/>
      <c r="F25" s="304"/>
      <c r="G25" s="110"/>
      <c r="H25" s="36">
        <f>H17-H24</f>
        <v>-8542180</v>
      </c>
      <c r="J25" s="36">
        <v>19354063</v>
      </c>
      <c r="L25" s="36">
        <f>L17-L24</f>
        <v>-19266220</v>
      </c>
      <c r="N25" s="36">
        <v>-9093155</v>
      </c>
    </row>
    <row r="26" spans="1:14" s="37" customFormat="1" ht="18" customHeight="1" x14ac:dyDescent="0.4">
      <c r="A26" s="105" t="s">
        <v>99</v>
      </c>
      <c r="E26" s="111"/>
      <c r="H26" s="39">
        <v>-16576619</v>
      </c>
      <c r="I26" s="31"/>
      <c r="J26" s="40">
        <v>-11711505</v>
      </c>
      <c r="K26" s="40"/>
      <c r="L26" s="40">
        <v>-14511632</v>
      </c>
      <c r="M26" s="38"/>
      <c r="N26" s="40">
        <v>-9215141</v>
      </c>
    </row>
    <row r="27" spans="1:14" s="35" customFormat="1" ht="18" customHeight="1" x14ac:dyDescent="0.4">
      <c r="A27" s="92" t="s">
        <v>100</v>
      </c>
      <c r="E27" s="112"/>
      <c r="H27" s="40">
        <v>-2934</v>
      </c>
      <c r="I27" s="38"/>
      <c r="J27" s="40">
        <v>-84936</v>
      </c>
      <c r="K27" s="40"/>
      <c r="L27" s="40">
        <v>0</v>
      </c>
      <c r="M27" s="38"/>
      <c r="N27" s="40">
        <v>0</v>
      </c>
    </row>
    <row r="28" spans="1:14" s="35" customFormat="1" ht="18" customHeight="1" x14ac:dyDescent="0.4">
      <c r="A28" s="103" t="s">
        <v>101</v>
      </c>
      <c r="E28" s="112"/>
      <c r="H28" s="41">
        <v>-25121733</v>
      </c>
      <c r="I28" s="31"/>
      <c r="J28" s="41">
        <v>7557622</v>
      </c>
      <c r="K28" s="113"/>
      <c r="L28" s="41">
        <v>-33777852</v>
      </c>
      <c r="M28" s="31"/>
      <c r="N28" s="41">
        <v>-18308296</v>
      </c>
    </row>
    <row r="29" spans="1:14" s="37" customFormat="1" ht="18" customHeight="1" x14ac:dyDescent="0.4">
      <c r="A29" s="105" t="s">
        <v>102</v>
      </c>
      <c r="E29" s="114">
        <v>26</v>
      </c>
      <c r="H29" s="39">
        <v>3897958</v>
      </c>
      <c r="I29" s="31"/>
      <c r="J29" s="39">
        <v>2640164</v>
      </c>
      <c r="K29" s="113"/>
      <c r="L29" s="39">
        <v>3850028</v>
      </c>
      <c r="M29" s="42"/>
      <c r="N29" s="39">
        <v>2612329</v>
      </c>
    </row>
    <row r="30" spans="1:14" s="37" customFormat="1" ht="18" customHeight="1" thickBot="1" x14ac:dyDescent="0.25">
      <c r="A30" s="106" t="s">
        <v>103</v>
      </c>
      <c r="F30" s="107"/>
      <c r="G30" s="107"/>
      <c r="H30" s="43">
        <f>SUM(H28:H29)</f>
        <v>-21223775</v>
      </c>
      <c r="I30" s="38"/>
      <c r="J30" s="43">
        <v>10197786</v>
      </c>
      <c r="K30" s="40"/>
      <c r="L30" s="43">
        <f>SUM(L28:L29)</f>
        <v>-29927824</v>
      </c>
      <c r="M30" s="38"/>
      <c r="N30" s="43">
        <v>-15695967</v>
      </c>
    </row>
    <row r="31" spans="1:14" s="35" customFormat="1" ht="18" customHeight="1" thickTop="1" x14ac:dyDescent="0.4">
      <c r="A31" s="103"/>
      <c r="F31" s="104"/>
      <c r="G31" s="104"/>
      <c r="H31" s="39"/>
      <c r="I31" s="31"/>
      <c r="J31" s="39"/>
      <c r="K31" s="39"/>
      <c r="L31" s="39"/>
      <c r="M31" s="31"/>
      <c r="N31" s="39"/>
    </row>
    <row r="32" spans="1:14" s="37" customFormat="1" ht="18" customHeight="1" x14ac:dyDescent="0.2">
      <c r="A32" s="106" t="s">
        <v>104</v>
      </c>
      <c r="F32" s="107"/>
      <c r="G32" s="107"/>
      <c r="H32" s="38"/>
      <c r="I32" s="38"/>
      <c r="J32" s="38"/>
      <c r="K32" s="38"/>
      <c r="L32" s="38"/>
      <c r="M32" s="38"/>
      <c r="N32" s="38"/>
    </row>
    <row r="33" spans="1:14" s="37" customFormat="1" ht="18" customHeight="1" x14ac:dyDescent="0.2">
      <c r="B33" s="105" t="s">
        <v>105</v>
      </c>
      <c r="F33" s="107"/>
      <c r="G33" s="107"/>
      <c r="H33" s="40">
        <v>-28005513</v>
      </c>
      <c r="I33" s="44"/>
      <c r="J33" s="40">
        <v>-5383555</v>
      </c>
      <c r="K33" s="40"/>
      <c r="L33" s="40">
        <v>-29927824</v>
      </c>
      <c r="M33" s="44"/>
      <c r="N33" s="40">
        <v>-15695967</v>
      </c>
    </row>
    <row r="34" spans="1:14" s="37" customFormat="1" ht="18" customHeight="1" x14ac:dyDescent="0.2">
      <c r="B34" s="105" t="s">
        <v>106</v>
      </c>
      <c r="F34" s="107"/>
      <c r="G34" s="107"/>
      <c r="H34" s="45">
        <v>6781738</v>
      </c>
      <c r="I34" s="46"/>
      <c r="J34" s="45">
        <v>15581341</v>
      </c>
      <c r="K34" s="47"/>
      <c r="L34" s="45">
        <v>0</v>
      </c>
      <c r="M34" s="46"/>
      <c r="N34" s="45">
        <v>0</v>
      </c>
    </row>
    <row r="35" spans="1:14" s="105" customFormat="1" ht="18" customHeight="1" thickBot="1" x14ac:dyDescent="0.25">
      <c r="F35" s="107"/>
      <c r="G35" s="107"/>
      <c r="H35" s="48">
        <f>SUM(H33:H34)</f>
        <v>-21223775</v>
      </c>
      <c r="I35" s="46"/>
      <c r="J35" s="48">
        <v>10197786</v>
      </c>
      <c r="K35" s="40"/>
      <c r="L35" s="48">
        <v>-29927824</v>
      </c>
      <c r="M35" s="46"/>
      <c r="N35" s="48">
        <v>-15695967</v>
      </c>
    </row>
    <row r="36" spans="1:14" s="105" customFormat="1" ht="18" customHeight="1" thickTop="1" x14ac:dyDescent="0.2">
      <c r="A36" s="106" t="s">
        <v>107</v>
      </c>
      <c r="E36" s="114">
        <v>27</v>
      </c>
      <c r="F36" s="115"/>
      <c r="G36" s="115"/>
      <c r="H36" s="38"/>
      <c r="I36" s="38"/>
      <c r="J36" s="29"/>
      <c r="K36" s="29"/>
      <c r="L36" s="38"/>
      <c r="M36" s="38"/>
      <c r="N36" s="38"/>
    </row>
    <row r="37" spans="1:14" s="105" customFormat="1" ht="18" customHeight="1" thickBot="1" x14ac:dyDescent="0.25">
      <c r="B37" s="105" t="s">
        <v>105</v>
      </c>
      <c r="F37" s="115"/>
      <c r="G37" s="115"/>
      <c r="H37" s="116">
        <v>-7.0944218282381191E-2</v>
      </c>
      <c r="I37" s="49"/>
      <c r="J37" s="116">
        <v>-1.3631171260154385E-2</v>
      </c>
      <c r="K37" s="49"/>
      <c r="L37" s="116">
        <v>-7.5777305960050306E-2</v>
      </c>
      <c r="M37" s="49"/>
      <c r="N37" s="116">
        <v>-3.9742217599844643E-2</v>
      </c>
    </row>
    <row r="38" spans="1:14" s="105" customFormat="1" ht="18" customHeight="1" thickTop="1" x14ac:dyDescent="0.2">
      <c r="F38" s="115"/>
      <c r="G38" s="115"/>
      <c r="H38" s="221"/>
      <c r="I38" s="49"/>
      <c r="J38" s="221"/>
      <c r="K38" s="49"/>
      <c r="L38" s="221"/>
      <c r="M38" s="49"/>
      <c r="N38" s="221"/>
    </row>
    <row r="39" spans="1:14" s="105" customFormat="1" ht="18" customHeight="1" x14ac:dyDescent="0.2">
      <c r="F39" s="115"/>
      <c r="G39" s="115"/>
      <c r="H39" s="221"/>
      <c r="I39" s="49"/>
      <c r="J39" s="221"/>
      <c r="K39" s="49"/>
      <c r="L39" s="221"/>
      <c r="M39" s="49"/>
      <c r="N39" s="221"/>
    </row>
    <row r="40" spans="1:14" ht="21" customHeight="1" x14ac:dyDescent="0.2">
      <c r="N40" s="83" t="s">
        <v>0</v>
      </c>
    </row>
    <row r="41" spans="1:14" ht="21" customHeight="1" x14ac:dyDescent="0.2">
      <c r="N41" s="83" t="s">
        <v>1</v>
      </c>
    </row>
    <row r="42" spans="1:14" s="86" customFormat="1" ht="21" customHeight="1" x14ac:dyDescent="0.2">
      <c r="A42" s="305" t="s">
        <v>59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</row>
    <row r="43" spans="1:14" s="86" customFormat="1" ht="21" customHeight="1" x14ac:dyDescent="0.2">
      <c r="A43" s="302" t="s">
        <v>3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</row>
    <row r="44" spans="1:14" s="86" customFormat="1" ht="21" customHeight="1" x14ac:dyDescent="0.2">
      <c r="A44" s="302" t="s">
        <v>109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</row>
    <row r="45" spans="1:14" s="86" customFormat="1" ht="21" customHeight="1" x14ac:dyDescent="0.2">
      <c r="A45" s="302" t="s">
        <v>120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</row>
    <row r="46" spans="1:14" ht="9.9499999999999993" customHeight="1" x14ac:dyDescent="0.2">
      <c r="A46" s="119"/>
      <c r="B46" s="119"/>
      <c r="C46" s="119"/>
      <c r="D46" s="120"/>
      <c r="E46" s="120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 s="105" customFormat="1" ht="18" customHeight="1" x14ac:dyDescent="0.2">
      <c r="A47" s="123"/>
      <c r="B47" s="123"/>
      <c r="C47" s="123"/>
      <c r="F47" s="115"/>
      <c r="G47" s="115"/>
      <c r="H47" s="303" t="s">
        <v>7</v>
      </c>
      <c r="I47" s="303"/>
      <c r="J47" s="303"/>
      <c r="K47" s="303"/>
      <c r="L47" s="303"/>
      <c r="M47" s="303"/>
      <c r="N47" s="303"/>
    </row>
    <row r="48" spans="1:14" s="105" customFormat="1" ht="18" customHeight="1" x14ac:dyDescent="0.2">
      <c r="A48" s="123"/>
      <c r="B48" s="123"/>
      <c r="C48" s="123"/>
      <c r="F48" s="115"/>
      <c r="G48" s="115"/>
      <c r="H48" s="303" t="s">
        <v>8</v>
      </c>
      <c r="I48" s="303"/>
      <c r="J48" s="303"/>
      <c r="K48" s="125"/>
      <c r="L48" s="303" t="s">
        <v>9</v>
      </c>
      <c r="M48" s="303"/>
      <c r="N48" s="303"/>
    </row>
    <row r="49" spans="1:14" s="92" customFormat="1" ht="18" customHeight="1" x14ac:dyDescent="0.4">
      <c r="A49" s="91"/>
      <c r="B49" s="91"/>
      <c r="C49" s="91"/>
      <c r="D49" s="301"/>
      <c r="E49" s="301"/>
      <c r="F49" s="301"/>
      <c r="G49" s="96"/>
      <c r="H49" s="97" t="s">
        <v>81</v>
      </c>
      <c r="I49" s="98"/>
      <c r="J49" s="97" t="s">
        <v>82</v>
      </c>
      <c r="K49" s="99"/>
      <c r="L49" s="97" t="s">
        <v>81</v>
      </c>
      <c r="M49" s="98"/>
      <c r="N49" s="97" t="s">
        <v>82</v>
      </c>
    </row>
    <row r="50" spans="1:14" s="92" customFormat="1" ht="18" customHeight="1" x14ac:dyDescent="0.4">
      <c r="A50" s="91"/>
      <c r="B50" s="91"/>
      <c r="C50" s="91"/>
      <c r="D50" s="301" t="s">
        <v>11</v>
      </c>
      <c r="E50" s="301"/>
      <c r="F50" s="301"/>
      <c r="G50" s="96"/>
      <c r="H50" s="101"/>
      <c r="I50" s="102"/>
      <c r="J50" s="101" t="s">
        <v>83</v>
      </c>
      <c r="K50" s="99"/>
      <c r="L50" s="101"/>
      <c r="M50" s="102"/>
      <c r="N50" s="101" t="s">
        <v>83</v>
      </c>
    </row>
    <row r="51" spans="1:14" s="105" customFormat="1" ht="18" customHeight="1" x14ac:dyDescent="0.2">
      <c r="A51" s="106" t="s">
        <v>103</v>
      </c>
      <c r="H51" s="52">
        <v>-21223775</v>
      </c>
      <c r="I51" s="29"/>
      <c r="J51" s="52">
        <v>10197786</v>
      </c>
      <c r="K51" s="52"/>
      <c r="L51" s="52">
        <v>-29927824</v>
      </c>
      <c r="M51" s="29"/>
      <c r="N51" s="52">
        <v>-15695967</v>
      </c>
    </row>
    <row r="52" spans="1:14" s="105" customFormat="1" ht="18" customHeight="1" x14ac:dyDescent="0.2">
      <c r="A52" s="106" t="s">
        <v>110</v>
      </c>
      <c r="H52" s="52"/>
      <c r="I52" s="29"/>
      <c r="J52" s="52"/>
      <c r="K52" s="52"/>
      <c r="L52" s="52"/>
      <c r="M52" s="29"/>
      <c r="N52" s="52"/>
    </row>
    <row r="53" spans="1:14" s="105" customFormat="1" ht="18" customHeight="1" x14ac:dyDescent="0.2">
      <c r="A53" s="105" t="s">
        <v>112</v>
      </c>
      <c r="H53" s="53"/>
      <c r="I53" s="29"/>
      <c r="J53" s="52"/>
      <c r="K53" s="52"/>
      <c r="L53" s="53"/>
      <c r="M53" s="29"/>
      <c r="N53" s="52"/>
    </row>
    <row r="54" spans="1:14" s="105" customFormat="1" ht="18" customHeight="1" x14ac:dyDescent="0.2">
      <c r="A54" s="106"/>
      <c r="B54" s="105" t="s">
        <v>113</v>
      </c>
      <c r="H54" s="53"/>
      <c r="I54" s="29"/>
      <c r="J54" s="52"/>
      <c r="K54" s="52"/>
      <c r="L54" s="53"/>
      <c r="M54" s="29"/>
      <c r="N54" s="52"/>
    </row>
    <row r="55" spans="1:14" s="105" customFormat="1" ht="18" customHeight="1" x14ac:dyDescent="0.2">
      <c r="A55" s="106"/>
      <c r="C55" s="126" t="s">
        <v>111</v>
      </c>
      <c r="H55" s="109">
        <v>-5789991</v>
      </c>
      <c r="I55" s="29"/>
      <c r="J55" s="54">
        <v>0</v>
      </c>
      <c r="K55" s="52"/>
      <c r="L55" s="54">
        <v>0</v>
      </c>
      <c r="M55" s="29"/>
      <c r="N55" s="54">
        <v>0</v>
      </c>
    </row>
    <row r="56" spans="1:14" s="105" customFormat="1" ht="18" customHeight="1" x14ac:dyDescent="0.2">
      <c r="A56" s="106"/>
      <c r="B56" s="105" t="s">
        <v>114</v>
      </c>
      <c r="C56" s="126"/>
      <c r="H56" s="109"/>
      <c r="I56" s="29"/>
      <c r="J56" s="54"/>
      <c r="K56" s="52"/>
      <c r="L56" s="54"/>
      <c r="M56" s="29"/>
      <c r="N56" s="54"/>
    </row>
    <row r="57" spans="1:14" s="105" customFormat="1" ht="18" customHeight="1" x14ac:dyDescent="0.2">
      <c r="A57" s="106"/>
      <c r="C57" s="126" t="s">
        <v>115</v>
      </c>
      <c r="H57" s="109">
        <v>165656</v>
      </c>
      <c r="I57" s="29"/>
      <c r="J57" s="54">
        <v>0</v>
      </c>
      <c r="K57" s="52"/>
      <c r="L57" s="54">
        <v>0</v>
      </c>
      <c r="M57" s="29"/>
      <c r="N57" s="54">
        <v>0</v>
      </c>
    </row>
    <row r="58" spans="1:14" s="105" customFormat="1" ht="18" customHeight="1" x14ac:dyDescent="0.2">
      <c r="A58" s="106"/>
      <c r="B58" s="105" t="s">
        <v>116</v>
      </c>
      <c r="C58" s="126"/>
      <c r="H58" s="174">
        <v>-457663</v>
      </c>
      <c r="I58" s="29"/>
      <c r="J58" s="54">
        <v>860709</v>
      </c>
      <c r="K58" s="52"/>
      <c r="L58" s="54">
        <v>0</v>
      </c>
      <c r="M58" s="29"/>
      <c r="N58" s="54">
        <v>0</v>
      </c>
    </row>
    <row r="59" spans="1:14" s="105" customFormat="1" ht="18" customHeight="1" x14ac:dyDescent="0.2">
      <c r="A59" s="106" t="s">
        <v>117</v>
      </c>
      <c r="F59" s="115"/>
      <c r="G59" s="115"/>
      <c r="H59" s="174">
        <f>SUM(H55:H58)</f>
        <v>-6081998</v>
      </c>
      <c r="I59" s="56"/>
      <c r="J59" s="57">
        <v>860709</v>
      </c>
      <c r="K59" s="52"/>
      <c r="L59" s="57">
        <v>0</v>
      </c>
      <c r="M59" s="38"/>
      <c r="N59" s="57">
        <v>0</v>
      </c>
    </row>
    <row r="60" spans="1:14" s="105" customFormat="1" ht="18" customHeight="1" thickBot="1" x14ac:dyDescent="0.25">
      <c r="A60" s="106" t="s">
        <v>118</v>
      </c>
      <c r="F60" s="115"/>
      <c r="G60" s="115"/>
      <c r="H60" s="58">
        <f>H51+H59</f>
        <v>-27305773</v>
      </c>
      <c r="I60" s="29"/>
      <c r="J60" s="58">
        <v>11058495</v>
      </c>
      <c r="K60" s="52"/>
      <c r="L60" s="58">
        <v>-29927824</v>
      </c>
      <c r="M60" s="29"/>
      <c r="N60" s="58">
        <v>-15695967</v>
      </c>
    </row>
    <row r="61" spans="1:14" s="105" customFormat="1" ht="18" customHeight="1" thickTop="1" x14ac:dyDescent="0.2">
      <c r="A61" s="106"/>
      <c r="F61" s="115"/>
      <c r="G61" s="115"/>
      <c r="H61" s="38"/>
      <c r="I61" s="29"/>
      <c r="J61" s="52"/>
      <c r="K61" s="52"/>
      <c r="L61" s="38"/>
      <c r="M61" s="29"/>
      <c r="N61" s="52"/>
    </row>
    <row r="62" spans="1:14" s="105" customFormat="1" ht="18" customHeight="1" x14ac:dyDescent="0.2">
      <c r="A62" s="106" t="s">
        <v>119</v>
      </c>
      <c r="F62" s="115"/>
      <c r="G62" s="115"/>
      <c r="H62" s="29"/>
      <c r="I62" s="29"/>
      <c r="J62" s="29"/>
      <c r="K62" s="29"/>
      <c r="L62" s="29"/>
      <c r="M62" s="29"/>
      <c r="N62" s="29"/>
    </row>
    <row r="63" spans="1:14" s="105" customFormat="1" ht="18" customHeight="1" x14ac:dyDescent="0.2">
      <c r="B63" s="105" t="s">
        <v>105</v>
      </c>
      <c r="F63" s="115"/>
      <c r="G63" s="115"/>
      <c r="H63" s="109">
        <v>-31217413</v>
      </c>
      <c r="J63" s="109">
        <v>-4522846</v>
      </c>
      <c r="K63" s="109"/>
      <c r="L63" s="109">
        <v>-29927824</v>
      </c>
      <c r="N63" s="109">
        <v>-15695967</v>
      </c>
    </row>
    <row r="64" spans="1:14" s="105" customFormat="1" ht="18" customHeight="1" x14ac:dyDescent="0.2">
      <c r="B64" s="105" t="s">
        <v>106</v>
      </c>
      <c r="F64" s="107"/>
      <c r="G64" s="107"/>
      <c r="H64" s="38">
        <v>3911640</v>
      </c>
      <c r="I64" s="29"/>
      <c r="J64" s="38">
        <v>15581341</v>
      </c>
      <c r="K64" s="38"/>
      <c r="L64" s="38">
        <v>0</v>
      </c>
      <c r="M64" s="29"/>
      <c r="N64" s="38">
        <v>0</v>
      </c>
    </row>
    <row r="65" spans="1:14" s="105" customFormat="1" ht="18" customHeight="1" thickBot="1" x14ac:dyDescent="0.25">
      <c r="A65" s="106"/>
      <c r="F65" s="115"/>
      <c r="G65" s="115"/>
      <c r="H65" s="59">
        <f>SUM(H63:H64)</f>
        <v>-27305773</v>
      </c>
      <c r="I65" s="38"/>
      <c r="J65" s="59">
        <v>11058495</v>
      </c>
      <c r="K65" s="109"/>
      <c r="L65" s="59">
        <v>-29927824</v>
      </c>
      <c r="M65" s="38"/>
      <c r="N65" s="59">
        <v>-15695967</v>
      </c>
    </row>
    <row r="66" spans="1:14" s="105" customFormat="1" ht="18" customHeight="1" thickTop="1" x14ac:dyDescent="0.2">
      <c r="F66" s="115"/>
      <c r="G66" s="115"/>
      <c r="H66" s="38"/>
      <c r="I66" s="38"/>
      <c r="J66" s="38"/>
      <c r="K66" s="38"/>
      <c r="L66" s="38"/>
      <c r="M66" s="38"/>
      <c r="N66" s="38"/>
    </row>
    <row r="67" spans="1:14" ht="18" customHeight="1" x14ac:dyDescent="0.2">
      <c r="D67" s="117"/>
      <c r="E67" s="117"/>
    </row>
    <row r="68" spans="1:14" ht="18" customHeight="1" x14ac:dyDescent="0.2">
      <c r="D68" s="129"/>
      <c r="E68" s="129"/>
      <c r="F68" s="130"/>
      <c r="G68" s="130"/>
      <c r="H68" s="51"/>
      <c r="I68" s="51"/>
      <c r="J68" s="51"/>
      <c r="K68" s="51"/>
      <c r="L68" s="51"/>
      <c r="M68" s="51"/>
      <c r="N68" s="51"/>
    </row>
    <row r="69" spans="1:14" ht="18" customHeight="1" x14ac:dyDescent="0.2">
      <c r="D69" s="129"/>
      <c r="E69" s="129"/>
      <c r="F69" s="129"/>
      <c r="G69" s="129"/>
    </row>
    <row r="70" spans="1:14" ht="18" customHeight="1" x14ac:dyDescent="0.2">
      <c r="D70" s="129"/>
      <c r="E70" s="129"/>
      <c r="F70" s="129"/>
      <c r="G70" s="129"/>
    </row>
    <row r="71" spans="1:14" ht="18" customHeight="1" x14ac:dyDescent="0.2">
      <c r="D71" s="129"/>
      <c r="E71" s="129"/>
      <c r="F71" s="129"/>
      <c r="G71" s="129"/>
    </row>
    <row r="72" spans="1:14" ht="18" customHeight="1" x14ac:dyDescent="0.2">
      <c r="D72" s="129"/>
      <c r="E72" s="129"/>
      <c r="F72" s="129"/>
      <c r="G72" s="129"/>
    </row>
    <row r="73" spans="1:14" ht="18" customHeight="1" x14ac:dyDescent="0.2">
      <c r="D73" s="129"/>
      <c r="E73" s="129"/>
      <c r="F73" s="129"/>
      <c r="G73" s="129"/>
    </row>
    <row r="81" spans="6:14" ht="18" customHeight="1" x14ac:dyDescent="0.2">
      <c r="F81" s="81"/>
      <c r="G81" s="81"/>
      <c r="J81" s="60"/>
      <c r="K81" s="60"/>
      <c r="N81" s="60"/>
    </row>
  </sheetData>
  <mergeCells count="18">
    <mergeCell ref="D11:F11"/>
    <mergeCell ref="A25:F25"/>
    <mergeCell ref="A42:N42"/>
    <mergeCell ref="A3:N3"/>
    <mergeCell ref="A4:N4"/>
    <mergeCell ref="A5:N5"/>
    <mergeCell ref="A6:N6"/>
    <mergeCell ref="H8:N8"/>
    <mergeCell ref="H9:J9"/>
    <mergeCell ref="L9:N9"/>
    <mergeCell ref="D49:F49"/>
    <mergeCell ref="D50:F50"/>
    <mergeCell ref="A43:N43"/>
    <mergeCell ref="A44:N44"/>
    <mergeCell ref="A45:N45"/>
    <mergeCell ref="H47:N47"/>
    <mergeCell ref="H48:J48"/>
    <mergeCell ref="L48:N4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10599-69D2-4A7D-9D1C-7CC411B29EA9}">
  <sheetPr>
    <tabColor rgb="FFC00000"/>
  </sheetPr>
  <dimension ref="A1:Y39"/>
  <sheetViews>
    <sheetView view="pageBreakPreview" zoomScaleNormal="140" zoomScaleSheetLayoutView="100" workbookViewId="0"/>
  </sheetViews>
  <sheetFormatPr defaultColWidth="14.75" defaultRowHeight="23.25" x14ac:dyDescent="0.2"/>
  <cols>
    <col min="1" max="1" width="1.25" style="64" customWidth="1"/>
    <col min="2" max="2" width="23.375" style="64" customWidth="1"/>
    <col min="3" max="3" width="2.125" style="64" customWidth="1"/>
    <col min="4" max="4" width="1.875" style="64" customWidth="1"/>
    <col min="5" max="5" width="7.625" style="64" customWidth="1"/>
    <col min="6" max="6" width="0.375" style="64" customWidth="1"/>
    <col min="7" max="7" width="7.625" style="64" customWidth="1"/>
    <col min="8" max="8" width="0.375" style="64" customWidth="1"/>
    <col min="9" max="9" width="7.625" style="64" customWidth="1"/>
    <col min="10" max="10" width="0.375" style="64" customWidth="1"/>
    <col min="11" max="11" width="7.625" style="64" customWidth="1"/>
    <col min="12" max="12" width="0.375" style="64" customWidth="1"/>
    <col min="13" max="13" width="7.625" style="64" customWidth="1"/>
    <col min="14" max="14" width="0.375" style="64" customWidth="1"/>
    <col min="15" max="15" width="11.25" style="64" customWidth="1"/>
    <col min="16" max="16" width="0.375" style="64" customWidth="1"/>
    <col min="17" max="17" width="7.625" style="64" customWidth="1"/>
    <col min="18" max="18" width="0.375" style="64" customWidth="1"/>
    <col min="19" max="19" width="7.625" style="64" customWidth="1"/>
    <col min="20" max="20" width="0.375" style="64" customWidth="1"/>
    <col min="21" max="21" width="8.625" style="64" customWidth="1"/>
    <col min="22" max="22" width="0.375" style="64" customWidth="1"/>
    <col min="23" max="23" width="8.625" style="64" customWidth="1"/>
    <col min="24" max="24" width="0.375" style="64" customWidth="1"/>
    <col min="25" max="25" width="8.625" style="64" customWidth="1"/>
    <col min="26" max="26" width="3.75" style="64" customWidth="1"/>
    <col min="27" max="250" width="9.125" style="64" customWidth="1"/>
    <col min="251" max="251" width="14.75" style="64"/>
    <col min="252" max="252" width="1.625" style="64" customWidth="1"/>
    <col min="253" max="253" width="32.125" style="64" customWidth="1"/>
    <col min="254" max="255" width="1.875" style="64" customWidth="1"/>
    <col min="256" max="256" width="10.875" style="64" bestFit="1" customWidth="1"/>
    <col min="257" max="257" width="0.875" style="64" customWidth="1"/>
    <col min="258" max="258" width="8.25" style="64" bestFit="1" customWidth="1"/>
    <col min="259" max="259" width="0.875" style="64" customWidth="1"/>
    <col min="260" max="260" width="8.375" style="64" customWidth="1"/>
    <col min="261" max="261" width="0.875" style="64" customWidth="1"/>
    <col min="262" max="262" width="8.75" style="64" customWidth="1"/>
    <col min="263" max="263" width="0.875" style="64" customWidth="1"/>
    <col min="264" max="264" width="9.25" style="64" bestFit="1" customWidth="1"/>
    <col min="265" max="265" width="0.875" style="64" customWidth="1"/>
    <col min="266" max="266" width="11.125" style="64" customWidth="1"/>
    <col min="267" max="267" width="0.875" style="64" customWidth="1"/>
    <col min="268" max="268" width="9" style="64" customWidth="1"/>
    <col min="269" max="269" width="0.875" style="64" customWidth="1"/>
    <col min="270" max="270" width="9.25" style="64" customWidth="1"/>
    <col min="271" max="271" width="0.75" style="64" customWidth="1"/>
    <col min="272" max="272" width="9.75" style="64" customWidth="1"/>
    <col min="273" max="273" width="0.875" style="64" customWidth="1"/>
    <col min="274" max="274" width="9.75" style="64" customWidth="1"/>
    <col min="275" max="275" width="0.875" style="64" customWidth="1"/>
    <col min="276" max="276" width="10.125" style="64" bestFit="1" customWidth="1"/>
    <col min="277" max="278" width="3.875" style="64" customWidth="1"/>
    <col min="279" max="506" width="9.125" style="64" customWidth="1"/>
    <col min="507" max="507" width="14.75" style="64"/>
    <col min="508" max="508" width="1.625" style="64" customWidth="1"/>
    <col min="509" max="509" width="32.125" style="64" customWidth="1"/>
    <col min="510" max="511" width="1.875" style="64" customWidth="1"/>
    <col min="512" max="512" width="10.875" style="64" bestFit="1" customWidth="1"/>
    <col min="513" max="513" width="0.875" style="64" customWidth="1"/>
    <col min="514" max="514" width="8.25" style="64" bestFit="1" customWidth="1"/>
    <col min="515" max="515" width="0.875" style="64" customWidth="1"/>
    <col min="516" max="516" width="8.375" style="64" customWidth="1"/>
    <col min="517" max="517" width="0.875" style="64" customWidth="1"/>
    <col min="518" max="518" width="8.75" style="64" customWidth="1"/>
    <col min="519" max="519" width="0.875" style="64" customWidth="1"/>
    <col min="520" max="520" width="9.25" style="64" bestFit="1" customWidth="1"/>
    <col min="521" max="521" width="0.875" style="64" customWidth="1"/>
    <col min="522" max="522" width="11.125" style="64" customWidth="1"/>
    <col min="523" max="523" width="0.875" style="64" customWidth="1"/>
    <col min="524" max="524" width="9" style="64" customWidth="1"/>
    <col min="525" max="525" width="0.875" style="64" customWidth="1"/>
    <col min="526" max="526" width="9.25" style="64" customWidth="1"/>
    <col min="527" max="527" width="0.75" style="64" customWidth="1"/>
    <col min="528" max="528" width="9.75" style="64" customWidth="1"/>
    <col min="529" max="529" width="0.875" style="64" customWidth="1"/>
    <col min="530" max="530" width="9.75" style="64" customWidth="1"/>
    <col min="531" max="531" width="0.875" style="64" customWidth="1"/>
    <col min="532" max="532" width="10.125" style="64" bestFit="1" customWidth="1"/>
    <col min="533" max="534" width="3.875" style="64" customWidth="1"/>
    <col min="535" max="762" width="9.125" style="64" customWidth="1"/>
    <col min="763" max="763" width="14.75" style="64"/>
    <col min="764" max="764" width="1.625" style="64" customWidth="1"/>
    <col min="765" max="765" width="32.125" style="64" customWidth="1"/>
    <col min="766" max="767" width="1.875" style="64" customWidth="1"/>
    <col min="768" max="768" width="10.875" style="64" bestFit="1" customWidth="1"/>
    <col min="769" max="769" width="0.875" style="64" customWidth="1"/>
    <col min="770" max="770" width="8.25" style="64" bestFit="1" customWidth="1"/>
    <col min="771" max="771" width="0.875" style="64" customWidth="1"/>
    <col min="772" max="772" width="8.375" style="64" customWidth="1"/>
    <col min="773" max="773" width="0.875" style="64" customWidth="1"/>
    <col min="774" max="774" width="8.75" style="64" customWidth="1"/>
    <col min="775" max="775" width="0.875" style="64" customWidth="1"/>
    <col min="776" max="776" width="9.25" style="64" bestFit="1" customWidth="1"/>
    <col min="777" max="777" width="0.875" style="64" customWidth="1"/>
    <col min="778" max="778" width="11.125" style="64" customWidth="1"/>
    <col min="779" max="779" width="0.875" style="64" customWidth="1"/>
    <col min="780" max="780" width="9" style="64" customWidth="1"/>
    <col min="781" max="781" width="0.875" style="64" customWidth="1"/>
    <col min="782" max="782" width="9.25" style="64" customWidth="1"/>
    <col min="783" max="783" width="0.75" style="64" customWidth="1"/>
    <col min="784" max="784" width="9.75" style="64" customWidth="1"/>
    <col min="785" max="785" width="0.875" style="64" customWidth="1"/>
    <col min="786" max="786" width="9.75" style="64" customWidth="1"/>
    <col min="787" max="787" width="0.875" style="64" customWidth="1"/>
    <col min="788" max="788" width="10.125" style="64" bestFit="1" customWidth="1"/>
    <col min="789" max="790" width="3.875" style="64" customWidth="1"/>
    <col min="791" max="1018" width="9.125" style="64" customWidth="1"/>
    <col min="1019" max="1019" width="14.75" style="64"/>
    <col min="1020" max="1020" width="1.625" style="64" customWidth="1"/>
    <col min="1021" max="1021" width="32.125" style="64" customWidth="1"/>
    <col min="1022" max="1023" width="1.875" style="64" customWidth="1"/>
    <col min="1024" max="1024" width="10.875" style="64" bestFit="1" customWidth="1"/>
    <col min="1025" max="1025" width="0.875" style="64" customWidth="1"/>
    <col min="1026" max="1026" width="8.25" style="64" bestFit="1" customWidth="1"/>
    <col min="1027" max="1027" width="0.875" style="64" customWidth="1"/>
    <col min="1028" max="1028" width="8.375" style="64" customWidth="1"/>
    <col min="1029" max="1029" width="0.875" style="64" customWidth="1"/>
    <col min="1030" max="1030" width="8.75" style="64" customWidth="1"/>
    <col min="1031" max="1031" width="0.875" style="64" customWidth="1"/>
    <col min="1032" max="1032" width="9.25" style="64" bestFit="1" customWidth="1"/>
    <col min="1033" max="1033" width="0.875" style="64" customWidth="1"/>
    <col min="1034" max="1034" width="11.125" style="64" customWidth="1"/>
    <col min="1035" max="1035" width="0.875" style="64" customWidth="1"/>
    <col min="1036" max="1036" width="9" style="64" customWidth="1"/>
    <col min="1037" max="1037" width="0.875" style="64" customWidth="1"/>
    <col min="1038" max="1038" width="9.25" style="64" customWidth="1"/>
    <col min="1039" max="1039" width="0.75" style="64" customWidth="1"/>
    <col min="1040" max="1040" width="9.75" style="64" customWidth="1"/>
    <col min="1041" max="1041" width="0.875" style="64" customWidth="1"/>
    <col min="1042" max="1042" width="9.75" style="64" customWidth="1"/>
    <col min="1043" max="1043" width="0.875" style="64" customWidth="1"/>
    <col min="1044" max="1044" width="10.125" style="64" bestFit="1" customWidth="1"/>
    <col min="1045" max="1046" width="3.875" style="64" customWidth="1"/>
    <col min="1047" max="1274" width="9.125" style="64" customWidth="1"/>
    <col min="1275" max="1275" width="14.75" style="64"/>
    <col min="1276" max="1276" width="1.625" style="64" customWidth="1"/>
    <col min="1277" max="1277" width="32.125" style="64" customWidth="1"/>
    <col min="1278" max="1279" width="1.875" style="64" customWidth="1"/>
    <col min="1280" max="1280" width="10.875" style="64" bestFit="1" customWidth="1"/>
    <col min="1281" max="1281" width="0.875" style="64" customWidth="1"/>
    <col min="1282" max="1282" width="8.25" style="64" bestFit="1" customWidth="1"/>
    <col min="1283" max="1283" width="0.875" style="64" customWidth="1"/>
    <col min="1284" max="1284" width="8.375" style="64" customWidth="1"/>
    <col min="1285" max="1285" width="0.875" style="64" customWidth="1"/>
    <col min="1286" max="1286" width="8.75" style="64" customWidth="1"/>
    <col min="1287" max="1287" width="0.875" style="64" customWidth="1"/>
    <col min="1288" max="1288" width="9.25" style="64" bestFit="1" customWidth="1"/>
    <col min="1289" max="1289" width="0.875" style="64" customWidth="1"/>
    <col min="1290" max="1290" width="11.125" style="64" customWidth="1"/>
    <col min="1291" max="1291" width="0.875" style="64" customWidth="1"/>
    <col min="1292" max="1292" width="9" style="64" customWidth="1"/>
    <col min="1293" max="1293" width="0.875" style="64" customWidth="1"/>
    <col min="1294" max="1294" width="9.25" style="64" customWidth="1"/>
    <col min="1295" max="1295" width="0.75" style="64" customWidth="1"/>
    <col min="1296" max="1296" width="9.75" style="64" customWidth="1"/>
    <col min="1297" max="1297" width="0.875" style="64" customWidth="1"/>
    <col min="1298" max="1298" width="9.75" style="64" customWidth="1"/>
    <col min="1299" max="1299" width="0.875" style="64" customWidth="1"/>
    <col min="1300" max="1300" width="10.125" style="64" bestFit="1" customWidth="1"/>
    <col min="1301" max="1302" width="3.875" style="64" customWidth="1"/>
    <col min="1303" max="1530" width="9.125" style="64" customWidth="1"/>
    <col min="1531" max="1531" width="14.75" style="64"/>
    <col min="1532" max="1532" width="1.625" style="64" customWidth="1"/>
    <col min="1533" max="1533" width="32.125" style="64" customWidth="1"/>
    <col min="1534" max="1535" width="1.875" style="64" customWidth="1"/>
    <col min="1536" max="1536" width="10.875" style="64" bestFit="1" customWidth="1"/>
    <col min="1537" max="1537" width="0.875" style="64" customWidth="1"/>
    <col min="1538" max="1538" width="8.25" style="64" bestFit="1" customWidth="1"/>
    <col min="1539" max="1539" width="0.875" style="64" customWidth="1"/>
    <col min="1540" max="1540" width="8.375" style="64" customWidth="1"/>
    <col min="1541" max="1541" width="0.875" style="64" customWidth="1"/>
    <col min="1542" max="1542" width="8.75" style="64" customWidth="1"/>
    <col min="1543" max="1543" width="0.875" style="64" customWidth="1"/>
    <col min="1544" max="1544" width="9.25" style="64" bestFit="1" customWidth="1"/>
    <col min="1545" max="1545" width="0.875" style="64" customWidth="1"/>
    <col min="1546" max="1546" width="11.125" style="64" customWidth="1"/>
    <col min="1547" max="1547" width="0.875" style="64" customWidth="1"/>
    <col min="1548" max="1548" width="9" style="64" customWidth="1"/>
    <col min="1549" max="1549" width="0.875" style="64" customWidth="1"/>
    <col min="1550" max="1550" width="9.25" style="64" customWidth="1"/>
    <col min="1551" max="1551" width="0.75" style="64" customWidth="1"/>
    <col min="1552" max="1552" width="9.75" style="64" customWidth="1"/>
    <col min="1553" max="1553" width="0.875" style="64" customWidth="1"/>
    <col min="1554" max="1554" width="9.75" style="64" customWidth="1"/>
    <col min="1555" max="1555" width="0.875" style="64" customWidth="1"/>
    <col min="1556" max="1556" width="10.125" style="64" bestFit="1" customWidth="1"/>
    <col min="1557" max="1558" width="3.875" style="64" customWidth="1"/>
    <col min="1559" max="1786" width="9.125" style="64" customWidth="1"/>
    <col min="1787" max="1787" width="14.75" style="64"/>
    <col min="1788" max="1788" width="1.625" style="64" customWidth="1"/>
    <col min="1789" max="1789" width="32.125" style="64" customWidth="1"/>
    <col min="1790" max="1791" width="1.875" style="64" customWidth="1"/>
    <col min="1792" max="1792" width="10.875" style="64" bestFit="1" customWidth="1"/>
    <col min="1793" max="1793" width="0.875" style="64" customWidth="1"/>
    <col min="1794" max="1794" width="8.25" style="64" bestFit="1" customWidth="1"/>
    <col min="1795" max="1795" width="0.875" style="64" customWidth="1"/>
    <col min="1796" max="1796" width="8.375" style="64" customWidth="1"/>
    <col min="1797" max="1797" width="0.875" style="64" customWidth="1"/>
    <col min="1798" max="1798" width="8.75" style="64" customWidth="1"/>
    <col min="1799" max="1799" width="0.875" style="64" customWidth="1"/>
    <col min="1800" max="1800" width="9.25" style="64" bestFit="1" customWidth="1"/>
    <col min="1801" max="1801" width="0.875" style="64" customWidth="1"/>
    <col min="1802" max="1802" width="11.125" style="64" customWidth="1"/>
    <col min="1803" max="1803" width="0.875" style="64" customWidth="1"/>
    <col min="1804" max="1804" width="9" style="64" customWidth="1"/>
    <col min="1805" max="1805" width="0.875" style="64" customWidth="1"/>
    <col min="1806" max="1806" width="9.25" style="64" customWidth="1"/>
    <col min="1807" max="1807" width="0.75" style="64" customWidth="1"/>
    <col min="1808" max="1808" width="9.75" style="64" customWidth="1"/>
    <col min="1809" max="1809" width="0.875" style="64" customWidth="1"/>
    <col min="1810" max="1810" width="9.75" style="64" customWidth="1"/>
    <col min="1811" max="1811" width="0.875" style="64" customWidth="1"/>
    <col min="1812" max="1812" width="10.125" style="64" bestFit="1" customWidth="1"/>
    <col min="1813" max="1814" width="3.875" style="64" customWidth="1"/>
    <col min="1815" max="2042" width="9.125" style="64" customWidth="1"/>
    <col min="2043" max="2043" width="14.75" style="64"/>
    <col min="2044" max="2044" width="1.625" style="64" customWidth="1"/>
    <col min="2045" max="2045" width="32.125" style="64" customWidth="1"/>
    <col min="2046" max="2047" width="1.875" style="64" customWidth="1"/>
    <col min="2048" max="2048" width="10.875" style="64" bestFit="1" customWidth="1"/>
    <col min="2049" max="2049" width="0.875" style="64" customWidth="1"/>
    <col min="2050" max="2050" width="8.25" style="64" bestFit="1" customWidth="1"/>
    <col min="2051" max="2051" width="0.875" style="64" customWidth="1"/>
    <col min="2052" max="2052" width="8.375" style="64" customWidth="1"/>
    <col min="2053" max="2053" width="0.875" style="64" customWidth="1"/>
    <col min="2054" max="2054" width="8.75" style="64" customWidth="1"/>
    <col min="2055" max="2055" width="0.875" style="64" customWidth="1"/>
    <col min="2056" max="2056" width="9.25" style="64" bestFit="1" customWidth="1"/>
    <col min="2057" max="2057" width="0.875" style="64" customWidth="1"/>
    <col min="2058" max="2058" width="11.125" style="64" customWidth="1"/>
    <col min="2059" max="2059" width="0.875" style="64" customWidth="1"/>
    <col min="2060" max="2060" width="9" style="64" customWidth="1"/>
    <col min="2061" max="2061" width="0.875" style="64" customWidth="1"/>
    <col min="2062" max="2062" width="9.25" style="64" customWidth="1"/>
    <col min="2063" max="2063" width="0.75" style="64" customWidth="1"/>
    <col min="2064" max="2064" width="9.75" style="64" customWidth="1"/>
    <col min="2065" max="2065" width="0.875" style="64" customWidth="1"/>
    <col min="2066" max="2066" width="9.75" style="64" customWidth="1"/>
    <col min="2067" max="2067" width="0.875" style="64" customWidth="1"/>
    <col min="2068" max="2068" width="10.125" style="64" bestFit="1" customWidth="1"/>
    <col min="2069" max="2070" width="3.875" style="64" customWidth="1"/>
    <col min="2071" max="2298" width="9.125" style="64" customWidth="1"/>
    <col min="2299" max="2299" width="14.75" style="64"/>
    <col min="2300" max="2300" width="1.625" style="64" customWidth="1"/>
    <col min="2301" max="2301" width="32.125" style="64" customWidth="1"/>
    <col min="2302" max="2303" width="1.875" style="64" customWidth="1"/>
    <col min="2304" max="2304" width="10.875" style="64" bestFit="1" customWidth="1"/>
    <col min="2305" max="2305" width="0.875" style="64" customWidth="1"/>
    <col min="2306" max="2306" width="8.25" style="64" bestFit="1" customWidth="1"/>
    <col min="2307" max="2307" width="0.875" style="64" customWidth="1"/>
    <col min="2308" max="2308" width="8.375" style="64" customWidth="1"/>
    <col min="2309" max="2309" width="0.875" style="64" customWidth="1"/>
    <col min="2310" max="2310" width="8.75" style="64" customWidth="1"/>
    <col min="2311" max="2311" width="0.875" style="64" customWidth="1"/>
    <col min="2312" max="2312" width="9.25" style="64" bestFit="1" customWidth="1"/>
    <col min="2313" max="2313" width="0.875" style="64" customWidth="1"/>
    <col min="2314" max="2314" width="11.125" style="64" customWidth="1"/>
    <col min="2315" max="2315" width="0.875" style="64" customWidth="1"/>
    <col min="2316" max="2316" width="9" style="64" customWidth="1"/>
    <col min="2317" max="2317" width="0.875" style="64" customWidth="1"/>
    <col min="2318" max="2318" width="9.25" style="64" customWidth="1"/>
    <col min="2319" max="2319" width="0.75" style="64" customWidth="1"/>
    <col min="2320" max="2320" width="9.75" style="64" customWidth="1"/>
    <col min="2321" max="2321" width="0.875" style="64" customWidth="1"/>
    <col min="2322" max="2322" width="9.75" style="64" customWidth="1"/>
    <col min="2323" max="2323" width="0.875" style="64" customWidth="1"/>
    <col min="2324" max="2324" width="10.125" style="64" bestFit="1" customWidth="1"/>
    <col min="2325" max="2326" width="3.875" style="64" customWidth="1"/>
    <col min="2327" max="2554" width="9.125" style="64" customWidth="1"/>
    <col min="2555" max="2555" width="14.75" style="64"/>
    <col min="2556" max="2556" width="1.625" style="64" customWidth="1"/>
    <col min="2557" max="2557" width="32.125" style="64" customWidth="1"/>
    <col min="2558" max="2559" width="1.875" style="64" customWidth="1"/>
    <col min="2560" max="2560" width="10.875" style="64" bestFit="1" customWidth="1"/>
    <col min="2561" max="2561" width="0.875" style="64" customWidth="1"/>
    <col min="2562" max="2562" width="8.25" style="64" bestFit="1" customWidth="1"/>
    <col min="2563" max="2563" width="0.875" style="64" customWidth="1"/>
    <col min="2564" max="2564" width="8.375" style="64" customWidth="1"/>
    <col min="2565" max="2565" width="0.875" style="64" customWidth="1"/>
    <col min="2566" max="2566" width="8.75" style="64" customWidth="1"/>
    <col min="2567" max="2567" width="0.875" style="64" customWidth="1"/>
    <col min="2568" max="2568" width="9.25" style="64" bestFit="1" customWidth="1"/>
    <col min="2569" max="2569" width="0.875" style="64" customWidth="1"/>
    <col min="2570" max="2570" width="11.125" style="64" customWidth="1"/>
    <col min="2571" max="2571" width="0.875" style="64" customWidth="1"/>
    <col min="2572" max="2572" width="9" style="64" customWidth="1"/>
    <col min="2573" max="2573" width="0.875" style="64" customWidth="1"/>
    <col min="2574" max="2574" width="9.25" style="64" customWidth="1"/>
    <col min="2575" max="2575" width="0.75" style="64" customWidth="1"/>
    <col min="2576" max="2576" width="9.75" style="64" customWidth="1"/>
    <col min="2577" max="2577" width="0.875" style="64" customWidth="1"/>
    <col min="2578" max="2578" width="9.75" style="64" customWidth="1"/>
    <col min="2579" max="2579" width="0.875" style="64" customWidth="1"/>
    <col min="2580" max="2580" width="10.125" style="64" bestFit="1" customWidth="1"/>
    <col min="2581" max="2582" width="3.875" style="64" customWidth="1"/>
    <col min="2583" max="2810" width="9.125" style="64" customWidth="1"/>
    <col min="2811" max="2811" width="14.75" style="64"/>
    <col min="2812" max="2812" width="1.625" style="64" customWidth="1"/>
    <col min="2813" max="2813" width="32.125" style="64" customWidth="1"/>
    <col min="2814" max="2815" width="1.875" style="64" customWidth="1"/>
    <col min="2816" max="2816" width="10.875" style="64" bestFit="1" customWidth="1"/>
    <col min="2817" max="2817" width="0.875" style="64" customWidth="1"/>
    <col min="2818" max="2818" width="8.25" style="64" bestFit="1" customWidth="1"/>
    <col min="2819" max="2819" width="0.875" style="64" customWidth="1"/>
    <col min="2820" max="2820" width="8.375" style="64" customWidth="1"/>
    <col min="2821" max="2821" width="0.875" style="64" customWidth="1"/>
    <col min="2822" max="2822" width="8.75" style="64" customWidth="1"/>
    <col min="2823" max="2823" width="0.875" style="64" customWidth="1"/>
    <col min="2824" max="2824" width="9.25" style="64" bestFit="1" customWidth="1"/>
    <col min="2825" max="2825" width="0.875" style="64" customWidth="1"/>
    <col min="2826" max="2826" width="11.125" style="64" customWidth="1"/>
    <col min="2827" max="2827" width="0.875" style="64" customWidth="1"/>
    <col min="2828" max="2828" width="9" style="64" customWidth="1"/>
    <col min="2829" max="2829" width="0.875" style="64" customWidth="1"/>
    <col min="2830" max="2830" width="9.25" style="64" customWidth="1"/>
    <col min="2831" max="2831" width="0.75" style="64" customWidth="1"/>
    <col min="2832" max="2832" width="9.75" style="64" customWidth="1"/>
    <col min="2833" max="2833" width="0.875" style="64" customWidth="1"/>
    <col min="2834" max="2834" width="9.75" style="64" customWidth="1"/>
    <col min="2835" max="2835" width="0.875" style="64" customWidth="1"/>
    <col min="2836" max="2836" width="10.125" style="64" bestFit="1" customWidth="1"/>
    <col min="2837" max="2838" width="3.875" style="64" customWidth="1"/>
    <col min="2839" max="3066" width="9.125" style="64" customWidth="1"/>
    <col min="3067" max="3067" width="14.75" style="64"/>
    <col min="3068" max="3068" width="1.625" style="64" customWidth="1"/>
    <col min="3069" max="3069" width="32.125" style="64" customWidth="1"/>
    <col min="3070" max="3071" width="1.875" style="64" customWidth="1"/>
    <col min="3072" max="3072" width="10.875" style="64" bestFit="1" customWidth="1"/>
    <col min="3073" max="3073" width="0.875" style="64" customWidth="1"/>
    <col min="3074" max="3074" width="8.25" style="64" bestFit="1" customWidth="1"/>
    <col min="3075" max="3075" width="0.875" style="64" customWidth="1"/>
    <col min="3076" max="3076" width="8.375" style="64" customWidth="1"/>
    <col min="3077" max="3077" width="0.875" style="64" customWidth="1"/>
    <col min="3078" max="3078" width="8.75" style="64" customWidth="1"/>
    <col min="3079" max="3079" width="0.875" style="64" customWidth="1"/>
    <col min="3080" max="3080" width="9.25" style="64" bestFit="1" customWidth="1"/>
    <col min="3081" max="3081" width="0.875" style="64" customWidth="1"/>
    <col min="3082" max="3082" width="11.125" style="64" customWidth="1"/>
    <col min="3083" max="3083" width="0.875" style="64" customWidth="1"/>
    <col min="3084" max="3084" width="9" style="64" customWidth="1"/>
    <col min="3085" max="3085" width="0.875" style="64" customWidth="1"/>
    <col min="3086" max="3086" width="9.25" style="64" customWidth="1"/>
    <col min="3087" max="3087" width="0.75" style="64" customWidth="1"/>
    <col min="3088" max="3088" width="9.75" style="64" customWidth="1"/>
    <col min="3089" max="3089" width="0.875" style="64" customWidth="1"/>
    <col min="3090" max="3090" width="9.75" style="64" customWidth="1"/>
    <col min="3091" max="3091" width="0.875" style="64" customWidth="1"/>
    <col min="3092" max="3092" width="10.125" style="64" bestFit="1" customWidth="1"/>
    <col min="3093" max="3094" width="3.875" style="64" customWidth="1"/>
    <col min="3095" max="3322" width="9.125" style="64" customWidth="1"/>
    <col min="3323" max="3323" width="14.75" style="64"/>
    <col min="3324" max="3324" width="1.625" style="64" customWidth="1"/>
    <col min="3325" max="3325" width="32.125" style="64" customWidth="1"/>
    <col min="3326" max="3327" width="1.875" style="64" customWidth="1"/>
    <col min="3328" max="3328" width="10.875" style="64" bestFit="1" customWidth="1"/>
    <col min="3329" max="3329" width="0.875" style="64" customWidth="1"/>
    <col min="3330" max="3330" width="8.25" style="64" bestFit="1" customWidth="1"/>
    <col min="3331" max="3331" width="0.875" style="64" customWidth="1"/>
    <col min="3332" max="3332" width="8.375" style="64" customWidth="1"/>
    <col min="3333" max="3333" width="0.875" style="64" customWidth="1"/>
    <col min="3334" max="3334" width="8.75" style="64" customWidth="1"/>
    <col min="3335" max="3335" width="0.875" style="64" customWidth="1"/>
    <col min="3336" max="3336" width="9.25" style="64" bestFit="1" customWidth="1"/>
    <col min="3337" max="3337" width="0.875" style="64" customWidth="1"/>
    <col min="3338" max="3338" width="11.125" style="64" customWidth="1"/>
    <col min="3339" max="3339" width="0.875" style="64" customWidth="1"/>
    <col min="3340" max="3340" width="9" style="64" customWidth="1"/>
    <col min="3341" max="3341" width="0.875" style="64" customWidth="1"/>
    <col min="3342" max="3342" width="9.25" style="64" customWidth="1"/>
    <col min="3343" max="3343" width="0.75" style="64" customWidth="1"/>
    <col min="3344" max="3344" width="9.75" style="64" customWidth="1"/>
    <col min="3345" max="3345" width="0.875" style="64" customWidth="1"/>
    <col min="3346" max="3346" width="9.75" style="64" customWidth="1"/>
    <col min="3347" max="3347" width="0.875" style="64" customWidth="1"/>
    <col min="3348" max="3348" width="10.125" style="64" bestFit="1" customWidth="1"/>
    <col min="3349" max="3350" width="3.875" style="64" customWidth="1"/>
    <col min="3351" max="3578" width="9.125" style="64" customWidth="1"/>
    <col min="3579" max="3579" width="14.75" style="64"/>
    <col min="3580" max="3580" width="1.625" style="64" customWidth="1"/>
    <col min="3581" max="3581" width="32.125" style="64" customWidth="1"/>
    <col min="3582" max="3583" width="1.875" style="64" customWidth="1"/>
    <col min="3584" max="3584" width="10.875" style="64" bestFit="1" customWidth="1"/>
    <col min="3585" max="3585" width="0.875" style="64" customWidth="1"/>
    <col min="3586" max="3586" width="8.25" style="64" bestFit="1" customWidth="1"/>
    <col min="3587" max="3587" width="0.875" style="64" customWidth="1"/>
    <col min="3588" max="3588" width="8.375" style="64" customWidth="1"/>
    <col min="3589" max="3589" width="0.875" style="64" customWidth="1"/>
    <col min="3590" max="3590" width="8.75" style="64" customWidth="1"/>
    <col min="3591" max="3591" width="0.875" style="64" customWidth="1"/>
    <col min="3592" max="3592" width="9.25" style="64" bestFit="1" customWidth="1"/>
    <col min="3593" max="3593" width="0.875" style="64" customWidth="1"/>
    <col min="3594" max="3594" width="11.125" style="64" customWidth="1"/>
    <col min="3595" max="3595" width="0.875" style="64" customWidth="1"/>
    <col min="3596" max="3596" width="9" style="64" customWidth="1"/>
    <col min="3597" max="3597" width="0.875" style="64" customWidth="1"/>
    <col min="3598" max="3598" width="9.25" style="64" customWidth="1"/>
    <col min="3599" max="3599" width="0.75" style="64" customWidth="1"/>
    <col min="3600" max="3600" width="9.75" style="64" customWidth="1"/>
    <col min="3601" max="3601" width="0.875" style="64" customWidth="1"/>
    <col min="3602" max="3602" width="9.75" style="64" customWidth="1"/>
    <col min="3603" max="3603" width="0.875" style="64" customWidth="1"/>
    <col min="3604" max="3604" width="10.125" style="64" bestFit="1" customWidth="1"/>
    <col min="3605" max="3606" width="3.875" style="64" customWidth="1"/>
    <col min="3607" max="3834" width="9.125" style="64" customWidth="1"/>
    <col min="3835" max="3835" width="14.75" style="64"/>
    <col min="3836" max="3836" width="1.625" style="64" customWidth="1"/>
    <col min="3837" max="3837" width="32.125" style="64" customWidth="1"/>
    <col min="3838" max="3839" width="1.875" style="64" customWidth="1"/>
    <col min="3840" max="3840" width="10.875" style="64" bestFit="1" customWidth="1"/>
    <col min="3841" max="3841" width="0.875" style="64" customWidth="1"/>
    <col min="3842" max="3842" width="8.25" style="64" bestFit="1" customWidth="1"/>
    <col min="3843" max="3843" width="0.875" style="64" customWidth="1"/>
    <col min="3844" max="3844" width="8.375" style="64" customWidth="1"/>
    <col min="3845" max="3845" width="0.875" style="64" customWidth="1"/>
    <col min="3846" max="3846" width="8.75" style="64" customWidth="1"/>
    <col min="3847" max="3847" width="0.875" style="64" customWidth="1"/>
    <col min="3848" max="3848" width="9.25" style="64" bestFit="1" customWidth="1"/>
    <col min="3849" max="3849" width="0.875" style="64" customWidth="1"/>
    <col min="3850" max="3850" width="11.125" style="64" customWidth="1"/>
    <col min="3851" max="3851" width="0.875" style="64" customWidth="1"/>
    <col min="3852" max="3852" width="9" style="64" customWidth="1"/>
    <col min="3853" max="3853" width="0.875" style="64" customWidth="1"/>
    <col min="3854" max="3854" width="9.25" style="64" customWidth="1"/>
    <col min="3855" max="3855" width="0.75" style="64" customWidth="1"/>
    <col min="3856" max="3856" width="9.75" style="64" customWidth="1"/>
    <col min="3857" max="3857" width="0.875" style="64" customWidth="1"/>
    <col min="3858" max="3858" width="9.75" style="64" customWidth="1"/>
    <col min="3859" max="3859" width="0.875" style="64" customWidth="1"/>
    <col min="3860" max="3860" width="10.125" style="64" bestFit="1" customWidth="1"/>
    <col min="3861" max="3862" width="3.875" style="64" customWidth="1"/>
    <col min="3863" max="4090" width="9.125" style="64" customWidth="1"/>
    <col min="4091" max="4091" width="14.75" style="64"/>
    <col min="4092" max="4092" width="1.625" style="64" customWidth="1"/>
    <col min="4093" max="4093" width="32.125" style="64" customWidth="1"/>
    <col min="4094" max="4095" width="1.875" style="64" customWidth="1"/>
    <col min="4096" max="4096" width="10.875" style="64" bestFit="1" customWidth="1"/>
    <col min="4097" max="4097" width="0.875" style="64" customWidth="1"/>
    <col min="4098" max="4098" width="8.25" style="64" bestFit="1" customWidth="1"/>
    <col min="4099" max="4099" width="0.875" style="64" customWidth="1"/>
    <col min="4100" max="4100" width="8.375" style="64" customWidth="1"/>
    <col min="4101" max="4101" width="0.875" style="64" customWidth="1"/>
    <col min="4102" max="4102" width="8.75" style="64" customWidth="1"/>
    <col min="4103" max="4103" width="0.875" style="64" customWidth="1"/>
    <col min="4104" max="4104" width="9.25" style="64" bestFit="1" customWidth="1"/>
    <col min="4105" max="4105" width="0.875" style="64" customWidth="1"/>
    <col min="4106" max="4106" width="11.125" style="64" customWidth="1"/>
    <col min="4107" max="4107" width="0.875" style="64" customWidth="1"/>
    <col min="4108" max="4108" width="9" style="64" customWidth="1"/>
    <col min="4109" max="4109" width="0.875" style="64" customWidth="1"/>
    <col min="4110" max="4110" width="9.25" style="64" customWidth="1"/>
    <col min="4111" max="4111" width="0.75" style="64" customWidth="1"/>
    <col min="4112" max="4112" width="9.75" style="64" customWidth="1"/>
    <col min="4113" max="4113" width="0.875" style="64" customWidth="1"/>
    <col min="4114" max="4114" width="9.75" style="64" customWidth="1"/>
    <col min="4115" max="4115" width="0.875" style="64" customWidth="1"/>
    <col min="4116" max="4116" width="10.125" style="64" bestFit="1" customWidth="1"/>
    <col min="4117" max="4118" width="3.875" style="64" customWidth="1"/>
    <col min="4119" max="4346" width="9.125" style="64" customWidth="1"/>
    <col min="4347" max="4347" width="14.75" style="64"/>
    <col min="4348" max="4348" width="1.625" style="64" customWidth="1"/>
    <col min="4349" max="4349" width="32.125" style="64" customWidth="1"/>
    <col min="4350" max="4351" width="1.875" style="64" customWidth="1"/>
    <col min="4352" max="4352" width="10.875" style="64" bestFit="1" customWidth="1"/>
    <col min="4353" max="4353" width="0.875" style="64" customWidth="1"/>
    <col min="4354" max="4354" width="8.25" style="64" bestFit="1" customWidth="1"/>
    <col min="4355" max="4355" width="0.875" style="64" customWidth="1"/>
    <col min="4356" max="4356" width="8.375" style="64" customWidth="1"/>
    <col min="4357" max="4357" width="0.875" style="64" customWidth="1"/>
    <col min="4358" max="4358" width="8.75" style="64" customWidth="1"/>
    <col min="4359" max="4359" width="0.875" style="64" customWidth="1"/>
    <col min="4360" max="4360" width="9.25" style="64" bestFit="1" customWidth="1"/>
    <col min="4361" max="4361" width="0.875" style="64" customWidth="1"/>
    <col min="4362" max="4362" width="11.125" style="64" customWidth="1"/>
    <col min="4363" max="4363" width="0.875" style="64" customWidth="1"/>
    <col min="4364" max="4364" width="9" style="64" customWidth="1"/>
    <col min="4365" max="4365" width="0.875" style="64" customWidth="1"/>
    <col min="4366" max="4366" width="9.25" style="64" customWidth="1"/>
    <col min="4367" max="4367" width="0.75" style="64" customWidth="1"/>
    <col min="4368" max="4368" width="9.75" style="64" customWidth="1"/>
    <col min="4369" max="4369" width="0.875" style="64" customWidth="1"/>
    <col min="4370" max="4370" width="9.75" style="64" customWidth="1"/>
    <col min="4371" max="4371" width="0.875" style="64" customWidth="1"/>
    <col min="4372" max="4372" width="10.125" style="64" bestFit="1" customWidth="1"/>
    <col min="4373" max="4374" width="3.875" style="64" customWidth="1"/>
    <col min="4375" max="4602" width="9.125" style="64" customWidth="1"/>
    <col min="4603" max="4603" width="14.75" style="64"/>
    <col min="4604" max="4604" width="1.625" style="64" customWidth="1"/>
    <col min="4605" max="4605" width="32.125" style="64" customWidth="1"/>
    <col min="4606" max="4607" width="1.875" style="64" customWidth="1"/>
    <col min="4608" max="4608" width="10.875" style="64" bestFit="1" customWidth="1"/>
    <col min="4609" max="4609" width="0.875" style="64" customWidth="1"/>
    <col min="4610" max="4610" width="8.25" style="64" bestFit="1" customWidth="1"/>
    <col min="4611" max="4611" width="0.875" style="64" customWidth="1"/>
    <col min="4612" max="4612" width="8.375" style="64" customWidth="1"/>
    <col min="4613" max="4613" width="0.875" style="64" customWidth="1"/>
    <col min="4614" max="4614" width="8.75" style="64" customWidth="1"/>
    <col min="4615" max="4615" width="0.875" style="64" customWidth="1"/>
    <col min="4616" max="4616" width="9.25" style="64" bestFit="1" customWidth="1"/>
    <col min="4617" max="4617" width="0.875" style="64" customWidth="1"/>
    <col min="4618" max="4618" width="11.125" style="64" customWidth="1"/>
    <col min="4619" max="4619" width="0.875" style="64" customWidth="1"/>
    <col min="4620" max="4620" width="9" style="64" customWidth="1"/>
    <col min="4621" max="4621" width="0.875" style="64" customWidth="1"/>
    <col min="4622" max="4622" width="9.25" style="64" customWidth="1"/>
    <col min="4623" max="4623" width="0.75" style="64" customWidth="1"/>
    <col min="4624" max="4624" width="9.75" style="64" customWidth="1"/>
    <col min="4625" max="4625" width="0.875" style="64" customWidth="1"/>
    <col min="4626" max="4626" width="9.75" style="64" customWidth="1"/>
    <col min="4627" max="4627" width="0.875" style="64" customWidth="1"/>
    <col min="4628" max="4628" width="10.125" style="64" bestFit="1" customWidth="1"/>
    <col min="4629" max="4630" width="3.875" style="64" customWidth="1"/>
    <col min="4631" max="4858" width="9.125" style="64" customWidth="1"/>
    <col min="4859" max="4859" width="14.75" style="64"/>
    <col min="4860" max="4860" width="1.625" style="64" customWidth="1"/>
    <col min="4861" max="4861" width="32.125" style="64" customWidth="1"/>
    <col min="4862" max="4863" width="1.875" style="64" customWidth="1"/>
    <col min="4864" max="4864" width="10.875" style="64" bestFit="1" customWidth="1"/>
    <col min="4865" max="4865" width="0.875" style="64" customWidth="1"/>
    <col min="4866" max="4866" width="8.25" style="64" bestFit="1" customWidth="1"/>
    <col min="4867" max="4867" width="0.875" style="64" customWidth="1"/>
    <col min="4868" max="4868" width="8.375" style="64" customWidth="1"/>
    <col min="4869" max="4869" width="0.875" style="64" customWidth="1"/>
    <col min="4870" max="4870" width="8.75" style="64" customWidth="1"/>
    <col min="4871" max="4871" width="0.875" style="64" customWidth="1"/>
    <col min="4872" max="4872" width="9.25" style="64" bestFit="1" customWidth="1"/>
    <col min="4873" max="4873" width="0.875" style="64" customWidth="1"/>
    <col min="4874" max="4874" width="11.125" style="64" customWidth="1"/>
    <col min="4875" max="4875" width="0.875" style="64" customWidth="1"/>
    <col min="4876" max="4876" width="9" style="64" customWidth="1"/>
    <col min="4877" max="4877" width="0.875" style="64" customWidth="1"/>
    <col min="4878" max="4878" width="9.25" style="64" customWidth="1"/>
    <col min="4879" max="4879" width="0.75" style="64" customWidth="1"/>
    <col min="4880" max="4880" width="9.75" style="64" customWidth="1"/>
    <col min="4881" max="4881" width="0.875" style="64" customWidth="1"/>
    <col min="4882" max="4882" width="9.75" style="64" customWidth="1"/>
    <col min="4883" max="4883" width="0.875" style="64" customWidth="1"/>
    <col min="4884" max="4884" width="10.125" style="64" bestFit="1" customWidth="1"/>
    <col min="4885" max="4886" width="3.875" style="64" customWidth="1"/>
    <col min="4887" max="5114" width="9.125" style="64" customWidth="1"/>
    <col min="5115" max="5115" width="14.75" style="64"/>
    <col min="5116" max="5116" width="1.625" style="64" customWidth="1"/>
    <col min="5117" max="5117" width="32.125" style="64" customWidth="1"/>
    <col min="5118" max="5119" width="1.875" style="64" customWidth="1"/>
    <col min="5120" max="5120" width="10.875" style="64" bestFit="1" customWidth="1"/>
    <col min="5121" max="5121" width="0.875" style="64" customWidth="1"/>
    <col min="5122" max="5122" width="8.25" style="64" bestFit="1" customWidth="1"/>
    <col min="5123" max="5123" width="0.875" style="64" customWidth="1"/>
    <col min="5124" max="5124" width="8.375" style="64" customWidth="1"/>
    <col min="5125" max="5125" width="0.875" style="64" customWidth="1"/>
    <col min="5126" max="5126" width="8.75" style="64" customWidth="1"/>
    <col min="5127" max="5127" width="0.875" style="64" customWidth="1"/>
    <col min="5128" max="5128" width="9.25" style="64" bestFit="1" customWidth="1"/>
    <col min="5129" max="5129" width="0.875" style="64" customWidth="1"/>
    <col min="5130" max="5130" width="11.125" style="64" customWidth="1"/>
    <col min="5131" max="5131" width="0.875" style="64" customWidth="1"/>
    <col min="5132" max="5132" width="9" style="64" customWidth="1"/>
    <col min="5133" max="5133" width="0.875" style="64" customWidth="1"/>
    <col min="5134" max="5134" width="9.25" style="64" customWidth="1"/>
    <col min="5135" max="5135" width="0.75" style="64" customWidth="1"/>
    <col min="5136" max="5136" width="9.75" style="64" customWidth="1"/>
    <col min="5137" max="5137" width="0.875" style="64" customWidth="1"/>
    <col min="5138" max="5138" width="9.75" style="64" customWidth="1"/>
    <col min="5139" max="5139" width="0.875" style="64" customWidth="1"/>
    <col min="5140" max="5140" width="10.125" style="64" bestFit="1" customWidth="1"/>
    <col min="5141" max="5142" width="3.875" style="64" customWidth="1"/>
    <col min="5143" max="5370" width="9.125" style="64" customWidth="1"/>
    <col min="5371" max="5371" width="14.75" style="64"/>
    <col min="5372" max="5372" width="1.625" style="64" customWidth="1"/>
    <col min="5373" max="5373" width="32.125" style="64" customWidth="1"/>
    <col min="5374" max="5375" width="1.875" style="64" customWidth="1"/>
    <col min="5376" max="5376" width="10.875" style="64" bestFit="1" customWidth="1"/>
    <col min="5377" max="5377" width="0.875" style="64" customWidth="1"/>
    <col min="5378" max="5378" width="8.25" style="64" bestFit="1" customWidth="1"/>
    <col min="5379" max="5379" width="0.875" style="64" customWidth="1"/>
    <col min="5380" max="5380" width="8.375" style="64" customWidth="1"/>
    <col min="5381" max="5381" width="0.875" style="64" customWidth="1"/>
    <col min="5382" max="5382" width="8.75" style="64" customWidth="1"/>
    <col min="5383" max="5383" width="0.875" style="64" customWidth="1"/>
    <col min="5384" max="5384" width="9.25" style="64" bestFit="1" customWidth="1"/>
    <col min="5385" max="5385" width="0.875" style="64" customWidth="1"/>
    <col min="5386" max="5386" width="11.125" style="64" customWidth="1"/>
    <col min="5387" max="5387" width="0.875" style="64" customWidth="1"/>
    <col min="5388" max="5388" width="9" style="64" customWidth="1"/>
    <col min="5389" max="5389" width="0.875" style="64" customWidth="1"/>
    <col min="5390" max="5390" width="9.25" style="64" customWidth="1"/>
    <col min="5391" max="5391" width="0.75" style="64" customWidth="1"/>
    <col min="5392" max="5392" width="9.75" style="64" customWidth="1"/>
    <col min="5393" max="5393" width="0.875" style="64" customWidth="1"/>
    <col min="5394" max="5394" width="9.75" style="64" customWidth="1"/>
    <col min="5395" max="5395" width="0.875" style="64" customWidth="1"/>
    <col min="5396" max="5396" width="10.125" style="64" bestFit="1" customWidth="1"/>
    <col min="5397" max="5398" width="3.875" style="64" customWidth="1"/>
    <col min="5399" max="5626" width="9.125" style="64" customWidth="1"/>
    <col min="5627" max="5627" width="14.75" style="64"/>
    <col min="5628" max="5628" width="1.625" style="64" customWidth="1"/>
    <col min="5629" max="5629" width="32.125" style="64" customWidth="1"/>
    <col min="5630" max="5631" width="1.875" style="64" customWidth="1"/>
    <col min="5632" max="5632" width="10.875" style="64" bestFit="1" customWidth="1"/>
    <col min="5633" max="5633" width="0.875" style="64" customWidth="1"/>
    <col min="5634" max="5634" width="8.25" style="64" bestFit="1" customWidth="1"/>
    <col min="5635" max="5635" width="0.875" style="64" customWidth="1"/>
    <col min="5636" max="5636" width="8.375" style="64" customWidth="1"/>
    <col min="5637" max="5637" width="0.875" style="64" customWidth="1"/>
    <col min="5638" max="5638" width="8.75" style="64" customWidth="1"/>
    <col min="5639" max="5639" width="0.875" style="64" customWidth="1"/>
    <col min="5640" max="5640" width="9.25" style="64" bestFit="1" customWidth="1"/>
    <col min="5641" max="5641" width="0.875" style="64" customWidth="1"/>
    <col min="5642" max="5642" width="11.125" style="64" customWidth="1"/>
    <col min="5643" max="5643" width="0.875" style="64" customWidth="1"/>
    <col min="5644" max="5644" width="9" style="64" customWidth="1"/>
    <col min="5645" max="5645" width="0.875" style="64" customWidth="1"/>
    <col min="5646" max="5646" width="9.25" style="64" customWidth="1"/>
    <col min="5647" max="5647" width="0.75" style="64" customWidth="1"/>
    <col min="5648" max="5648" width="9.75" style="64" customWidth="1"/>
    <col min="5649" max="5649" width="0.875" style="64" customWidth="1"/>
    <col min="5650" max="5650" width="9.75" style="64" customWidth="1"/>
    <col min="5651" max="5651" width="0.875" style="64" customWidth="1"/>
    <col min="5652" max="5652" width="10.125" style="64" bestFit="1" customWidth="1"/>
    <col min="5653" max="5654" width="3.875" style="64" customWidth="1"/>
    <col min="5655" max="5882" width="9.125" style="64" customWidth="1"/>
    <col min="5883" max="5883" width="14.75" style="64"/>
    <col min="5884" max="5884" width="1.625" style="64" customWidth="1"/>
    <col min="5885" max="5885" width="32.125" style="64" customWidth="1"/>
    <col min="5886" max="5887" width="1.875" style="64" customWidth="1"/>
    <col min="5888" max="5888" width="10.875" style="64" bestFit="1" customWidth="1"/>
    <col min="5889" max="5889" width="0.875" style="64" customWidth="1"/>
    <col min="5890" max="5890" width="8.25" style="64" bestFit="1" customWidth="1"/>
    <col min="5891" max="5891" width="0.875" style="64" customWidth="1"/>
    <col min="5892" max="5892" width="8.375" style="64" customWidth="1"/>
    <col min="5893" max="5893" width="0.875" style="64" customWidth="1"/>
    <col min="5894" max="5894" width="8.75" style="64" customWidth="1"/>
    <col min="5895" max="5895" width="0.875" style="64" customWidth="1"/>
    <col min="5896" max="5896" width="9.25" style="64" bestFit="1" customWidth="1"/>
    <col min="5897" max="5897" width="0.875" style="64" customWidth="1"/>
    <col min="5898" max="5898" width="11.125" style="64" customWidth="1"/>
    <col min="5899" max="5899" width="0.875" style="64" customWidth="1"/>
    <col min="5900" max="5900" width="9" style="64" customWidth="1"/>
    <col min="5901" max="5901" width="0.875" style="64" customWidth="1"/>
    <col min="5902" max="5902" width="9.25" style="64" customWidth="1"/>
    <col min="5903" max="5903" width="0.75" style="64" customWidth="1"/>
    <col min="5904" max="5904" width="9.75" style="64" customWidth="1"/>
    <col min="5905" max="5905" width="0.875" style="64" customWidth="1"/>
    <col min="5906" max="5906" width="9.75" style="64" customWidth="1"/>
    <col min="5907" max="5907" width="0.875" style="64" customWidth="1"/>
    <col min="5908" max="5908" width="10.125" style="64" bestFit="1" customWidth="1"/>
    <col min="5909" max="5910" width="3.875" style="64" customWidth="1"/>
    <col min="5911" max="6138" width="9.125" style="64" customWidth="1"/>
    <col min="6139" max="6139" width="14.75" style="64"/>
    <col min="6140" max="6140" width="1.625" style="64" customWidth="1"/>
    <col min="6141" max="6141" width="32.125" style="64" customWidth="1"/>
    <col min="6142" max="6143" width="1.875" style="64" customWidth="1"/>
    <col min="6144" max="6144" width="10.875" style="64" bestFit="1" customWidth="1"/>
    <col min="6145" max="6145" width="0.875" style="64" customWidth="1"/>
    <col min="6146" max="6146" width="8.25" style="64" bestFit="1" customWidth="1"/>
    <col min="6147" max="6147" width="0.875" style="64" customWidth="1"/>
    <col min="6148" max="6148" width="8.375" style="64" customWidth="1"/>
    <col min="6149" max="6149" width="0.875" style="64" customWidth="1"/>
    <col min="6150" max="6150" width="8.75" style="64" customWidth="1"/>
    <col min="6151" max="6151" width="0.875" style="64" customWidth="1"/>
    <col min="6152" max="6152" width="9.25" style="64" bestFit="1" customWidth="1"/>
    <col min="6153" max="6153" width="0.875" style="64" customWidth="1"/>
    <col min="6154" max="6154" width="11.125" style="64" customWidth="1"/>
    <col min="6155" max="6155" width="0.875" style="64" customWidth="1"/>
    <col min="6156" max="6156" width="9" style="64" customWidth="1"/>
    <col min="6157" max="6157" width="0.875" style="64" customWidth="1"/>
    <col min="6158" max="6158" width="9.25" style="64" customWidth="1"/>
    <col min="6159" max="6159" width="0.75" style="64" customWidth="1"/>
    <col min="6160" max="6160" width="9.75" style="64" customWidth="1"/>
    <col min="6161" max="6161" width="0.875" style="64" customWidth="1"/>
    <col min="6162" max="6162" width="9.75" style="64" customWidth="1"/>
    <col min="6163" max="6163" width="0.875" style="64" customWidth="1"/>
    <col min="6164" max="6164" width="10.125" style="64" bestFit="1" customWidth="1"/>
    <col min="6165" max="6166" width="3.875" style="64" customWidth="1"/>
    <col min="6167" max="6394" width="9.125" style="64" customWidth="1"/>
    <col min="6395" max="6395" width="14.75" style="64"/>
    <col min="6396" max="6396" width="1.625" style="64" customWidth="1"/>
    <col min="6397" max="6397" width="32.125" style="64" customWidth="1"/>
    <col min="6398" max="6399" width="1.875" style="64" customWidth="1"/>
    <col min="6400" max="6400" width="10.875" style="64" bestFit="1" customWidth="1"/>
    <col min="6401" max="6401" width="0.875" style="64" customWidth="1"/>
    <col min="6402" max="6402" width="8.25" style="64" bestFit="1" customWidth="1"/>
    <col min="6403" max="6403" width="0.875" style="64" customWidth="1"/>
    <col min="6404" max="6404" width="8.375" style="64" customWidth="1"/>
    <col min="6405" max="6405" width="0.875" style="64" customWidth="1"/>
    <col min="6406" max="6406" width="8.75" style="64" customWidth="1"/>
    <col min="6407" max="6407" width="0.875" style="64" customWidth="1"/>
    <col min="6408" max="6408" width="9.25" style="64" bestFit="1" customWidth="1"/>
    <col min="6409" max="6409" width="0.875" style="64" customWidth="1"/>
    <col min="6410" max="6410" width="11.125" style="64" customWidth="1"/>
    <col min="6411" max="6411" width="0.875" style="64" customWidth="1"/>
    <col min="6412" max="6412" width="9" style="64" customWidth="1"/>
    <col min="6413" max="6413" width="0.875" style="64" customWidth="1"/>
    <col min="6414" max="6414" width="9.25" style="64" customWidth="1"/>
    <col min="6415" max="6415" width="0.75" style="64" customWidth="1"/>
    <col min="6416" max="6416" width="9.75" style="64" customWidth="1"/>
    <col min="6417" max="6417" width="0.875" style="64" customWidth="1"/>
    <col min="6418" max="6418" width="9.75" style="64" customWidth="1"/>
    <col min="6419" max="6419" width="0.875" style="64" customWidth="1"/>
    <col min="6420" max="6420" width="10.125" style="64" bestFit="1" customWidth="1"/>
    <col min="6421" max="6422" width="3.875" style="64" customWidth="1"/>
    <col min="6423" max="6650" width="9.125" style="64" customWidth="1"/>
    <col min="6651" max="6651" width="14.75" style="64"/>
    <col min="6652" max="6652" width="1.625" style="64" customWidth="1"/>
    <col min="6653" max="6653" width="32.125" style="64" customWidth="1"/>
    <col min="6654" max="6655" width="1.875" style="64" customWidth="1"/>
    <col min="6656" max="6656" width="10.875" style="64" bestFit="1" customWidth="1"/>
    <col min="6657" max="6657" width="0.875" style="64" customWidth="1"/>
    <col min="6658" max="6658" width="8.25" style="64" bestFit="1" customWidth="1"/>
    <col min="6659" max="6659" width="0.875" style="64" customWidth="1"/>
    <col min="6660" max="6660" width="8.375" style="64" customWidth="1"/>
    <col min="6661" max="6661" width="0.875" style="64" customWidth="1"/>
    <col min="6662" max="6662" width="8.75" style="64" customWidth="1"/>
    <col min="6663" max="6663" width="0.875" style="64" customWidth="1"/>
    <col min="6664" max="6664" width="9.25" style="64" bestFit="1" customWidth="1"/>
    <col min="6665" max="6665" width="0.875" style="64" customWidth="1"/>
    <col min="6666" max="6666" width="11.125" style="64" customWidth="1"/>
    <col min="6667" max="6667" width="0.875" style="64" customWidth="1"/>
    <col min="6668" max="6668" width="9" style="64" customWidth="1"/>
    <col min="6669" max="6669" width="0.875" style="64" customWidth="1"/>
    <col min="6670" max="6670" width="9.25" style="64" customWidth="1"/>
    <col min="6671" max="6671" width="0.75" style="64" customWidth="1"/>
    <col min="6672" max="6672" width="9.75" style="64" customWidth="1"/>
    <col min="6673" max="6673" width="0.875" style="64" customWidth="1"/>
    <col min="6674" max="6674" width="9.75" style="64" customWidth="1"/>
    <col min="6675" max="6675" width="0.875" style="64" customWidth="1"/>
    <col min="6676" max="6676" width="10.125" style="64" bestFit="1" customWidth="1"/>
    <col min="6677" max="6678" width="3.875" style="64" customWidth="1"/>
    <col min="6679" max="6906" width="9.125" style="64" customWidth="1"/>
    <col min="6907" max="6907" width="14.75" style="64"/>
    <col min="6908" max="6908" width="1.625" style="64" customWidth="1"/>
    <col min="6909" max="6909" width="32.125" style="64" customWidth="1"/>
    <col min="6910" max="6911" width="1.875" style="64" customWidth="1"/>
    <col min="6912" max="6912" width="10.875" style="64" bestFit="1" customWidth="1"/>
    <col min="6913" max="6913" width="0.875" style="64" customWidth="1"/>
    <col min="6914" max="6914" width="8.25" style="64" bestFit="1" customWidth="1"/>
    <col min="6915" max="6915" width="0.875" style="64" customWidth="1"/>
    <col min="6916" max="6916" width="8.375" style="64" customWidth="1"/>
    <col min="6917" max="6917" width="0.875" style="64" customWidth="1"/>
    <col min="6918" max="6918" width="8.75" style="64" customWidth="1"/>
    <col min="6919" max="6919" width="0.875" style="64" customWidth="1"/>
    <col min="6920" max="6920" width="9.25" style="64" bestFit="1" customWidth="1"/>
    <col min="6921" max="6921" width="0.875" style="64" customWidth="1"/>
    <col min="6922" max="6922" width="11.125" style="64" customWidth="1"/>
    <col min="6923" max="6923" width="0.875" style="64" customWidth="1"/>
    <col min="6924" max="6924" width="9" style="64" customWidth="1"/>
    <col min="6925" max="6925" width="0.875" style="64" customWidth="1"/>
    <col min="6926" max="6926" width="9.25" style="64" customWidth="1"/>
    <col min="6927" max="6927" width="0.75" style="64" customWidth="1"/>
    <col min="6928" max="6928" width="9.75" style="64" customWidth="1"/>
    <col min="6929" max="6929" width="0.875" style="64" customWidth="1"/>
    <col min="6930" max="6930" width="9.75" style="64" customWidth="1"/>
    <col min="6931" max="6931" width="0.875" style="64" customWidth="1"/>
    <col min="6932" max="6932" width="10.125" style="64" bestFit="1" customWidth="1"/>
    <col min="6933" max="6934" width="3.875" style="64" customWidth="1"/>
    <col min="6935" max="7162" width="9.125" style="64" customWidth="1"/>
    <col min="7163" max="7163" width="14.75" style="64"/>
    <col min="7164" max="7164" width="1.625" style="64" customWidth="1"/>
    <col min="7165" max="7165" width="32.125" style="64" customWidth="1"/>
    <col min="7166" max="7167" width="1.875" style="64" customWidth="1"/>
    <col min="7168" max="7168" width="10.875" style="64" bestFit="1" customWidth="1"/>
    <col min="7169" max="7169" width="0.875" style="64" customWidth="1"/>
    <col min="7170" max="7170" width="8.25" style="64" bestFit="1" customWidth="1"/>
    <col min="7171" max="7171" width="0.875" style="64" customWidth="1"/>
    <col min="7172" max="7172" width="8.375" style="64" customWidth="1"/>
    <col min="7173" max="7173" width="0.875" style="64" customWidth="1"/>
    <col min="7174" max="7174" width="8.75" style="64" customWidth="1"/>
    <col min="7175" max="7175" width="0.875" style="64" customWidth="1"/>
    <col min="7176" max="7176" width="9.25" style="64" bestFit="1" customWidth="1"/>
    <col min="7177" max="7177" width="0.875" style="64" customWidth="1"/>
    <col min="7178" max="7178" width="11.125" style="64" customWidth="1"/>
    <col min="7179" max="7179" width="0.875" style="64" customWidth="1"/>
    <col min="7180" max="7180" width="9" style="64" customWidth="1"/>
    <col min="7181" max="7181" width="0.875" style="64" customWidth="1"/>
    <col min="7182" max="7182" width="9.25" style="64" customWidth="1"/>
    <col min="7183" max="7183" width="0.75" style="64" customWidth="1"/>
    <col min="7184" max="7184" width="9.75" style="64" customWidth="1"/>
    <col min="7185" max="7185" width="0.875" style="64" customWidth="1"/>
    <col min="7186" max="7186" width="9.75" style="64" customWidth="1"/>
    <col min="7187" max="7187" width="0.875" style="64" customWidth="1"/>
    <col min="7188" max="7188" width="10.125" style="64" bestFit="1" customWidth="1"/>
    <col min="7189" max="7190" width="3.875" style="64" customWidth="1"/>
    <col min="7191" max="7418" width="9.125" style="64" customWidth="1"/>
    <col min="7419" max="7419" width="14.75" style="64"/>
    <col min="7420" max="7420" width="1.625" style="64" customWidth="1"/>
    <col min="7421" max="7421" width="32.125" style="64" customWidth="1"/>
    <col min="7422" max="7423" width="1.875" style="64" customWidth="1"/>
    <col min="7424" max="7424" width="10.875" style="64" bestFit="1" customWidth="1"/>
    <col min="7425" max="7425" width="0.875" style="64" customWidth="1"/>
    <col min="7426" max="7426" width="8.25" style="64" bestFit="1" customWidth="1"/>
    <col min="7427" max="7427" width="0.875" style="64" customWidth="1"/>
    <col min="7428" max="7428" width="8.375" style="64" customWidth="1"/>
    <col min="7429" max="7429" width="0.875" style="64" customWidth="1"/>
    <col min="7430" max="7430" width="8.75" style="64" customWidth="1"/>
    <col min="7431" max="7431" width="0.875" style="64" customWidth="1"/>
    <col min="7432" max="7432" width="9.25" style="64" bestFit="1" customWidth="1"/>
    <col min="7433" max="7433" width="0.875" style="64" customWidth="1"/>
    <col min="7434" max="7434" width="11.125" style="64" customWidth="1"/>
    <col min="7435" max="7435" width="0.875" style="64" customWidth="1"/>
    <col min="7436" max="7436" width="9" style="64" customWidth="1"/>
    <col min="7437" max="7437" width="0.875" style="64" customWidth="1"/>
    <col min="7438" max="7438" width="9.25" style="64" customWidth="1"/>
    <col min="7439" max="7439" width="0.75" style="64" customWidth="1"/>
    <col min="7440" max="7440" width="9.75" style="64" customWidth="1"/>
    <col min="7441" max="7441" width="0.875" style="64" customWidth="1"/>
    <col min="7442" max="7442" width="9.75" style="64" customWidth="1"/>
    <col min="7443" max="7443" width="0.875" style="64" customWidth="1"/>
    <col min="7444" max="7444" width="10.125" style="64" bestFit="1" customWidth="1"/>
    <col min="7445" max="7446" width="3.875" style="64" customWidth="1"/>
    <col min="7447" max="7674" width="9.125" style="64" customWidth="1"/>
    <col min="7675" max="7675" width="14.75" style="64"/>
    <col min="7676" max="7676" width="1.625" style="64" customWidth="1"/>
    <col min="7677" max="7677" width="32.125" style="64" customWidth="1"/>
    <col min="7678" max="7679" width="1.875" style="64" customWidth="1"/>
    <col min="7680" max="7680" width="10.875" style="64" bestFit="1" customWidth="1"/>
    <col min="7681" max="7681" width="0.875" style="64" customWidth="1"/>
    <col min="7682" max="7682" width="8.25" style="64" bestFit="1" customWidth="1"/>
    <col min="7683" max="7683" width="0.875" style="64" customWidth="1"/>
    <col min="7684" max="7684" width="8.375" style="64" customWidth="1"/>
    <col min="7685" max="7685" width="0.875" style="64" customWidth="1"/>
    <col min="7686" max="7686" width="8.75" style="64" customWidth="1"/>
    <col min="7687" max="7687" width="0.875" style="64" customWidth="1"/>
    <col min="7688" max="7688" width="9.25" style="64" bestFit="1" customWidth="1"/>
    <col min="7689" max="7689" width="0.875" style="64" customWidth="1"/>
    <col min="7690" max="7690" width="11.125" style="64" customWidth="1"/>
    <col min="7691" max="7691" width="0.875" style="64" customWidth="1"/>
    <col min="7692" max="7692" width="9" style="64" customWidth="1"/>
    <col min="7693" max="7693" width="0.875" style="64" customWidth="1"/>
    <col min="7694" max="7694" width="9.25" style="64" customWidth="1"/>
    <col min="7695" max="7695" width="0.75" style="64" customWidth="1"/>
    <col min="7696" max="7696" width="9.75" style="64" customWidth="1"/>
    <col min="7697" max="7697" width="0.875" style="64" customWidth="1"/>
    <col min="7698" max="7698" width="9.75" style="64" customWidth="1"/>
    <col min="7699" max="7699" width="0.875" style="64" customWidth="1"/>
    <col min="7700" max="7700" width="10.125" style="64" bestFit="1" customWidth="1"/>
    <col min="7701" max="7702" width="3.875" style="64" customWidth="1"/>
    <col min="7703" max="7930" width="9.125" style="64" customWidth="1"/>
    <col min="7931" max="7931" width="14.75" style="64"/>
    <col min="7932" max="7932" width="1.625" style="64" customWidth="1"/>
    <col min="7933" max="7933" width="32.125" style="64" customWidth="1"/>
    <col min="7934" max="7935" width="1.875" style="64" customWidth="1"/>
    <col min="7936" max="7936" width="10.875" style="64" bestFit="1" customWidth="1"/>
    <col min="7937" max="7937" width="0.875" style="64" customWidth="1"/>
    <col min="7938" max="7938" width="8.25" style="64" bestFit="1" customWidth="1"/>
    <col min="7939" max="7939" width="0.875" style="64" customWidth="1"/>
    <col min="7940" max="7940" width="8.375" style="64" customWidth="1"/>
    <col min="7941" max="7941" width="0.875" style="64" customWidth="1"/>
    <col min="7942" max="7942" width="8.75" style="64" customWidth="1"/>
    <col min="7943" max="7943" width="0.875" style="64" customWidth="1"/>
    <col min="7944" max="7944" width="9.25" style="64" bestFit="1" customWidth="1"/>
    <col min="7945" max="7945" width="0.875" style="64" customWidth="1"/>
    <col min="7946" max="7946" width="11.125" style="64" customWidth="1"/>
    <col min="7947" max="7947" width="0.875" style="64" customWidth="1"/>
    <col min="7948" max="7948" width="9" style="64" customWidth="1"/>
    <col min="7949" max="7949" width="0.875" style="64" customWidth="1"/>
    <col min="7950" max="7950" width="9.25" style="64" customWidth="1"/>
    <col min="7951" max="7951" width="0.75" style="64" customWidth="1"/>
    <col min="7952" max="7952" width="9.75" style="64" customWidth="1"/>
    <col min="7953" max="7953" width="0.875" style="64" customWidth="1"/>
    <col min="7954" max="7954" width="9.75" style="64" customWidth="1"/>
    <col min="7955" max="7955" width="0.875" style="64" customWidth="1"/>
    <col min="7956" max="7956" width="10.125" style="64" bestFit="1" customWidth="1"/>
    <col min="7957" max="7958" width="3.875" style="64" customWidth="1"/>
    <col min="7959" max="8186" width="9.125" style="64" customWidth="1"/>
    <col min="8187" max="8187" width="14.75" style="64"/>
    <col min="8188" max="8188" width="1.625" style="64" customWidth="1"/>
    <col min="8189" max="8189" width="32.125" style="64" customWidth="1"/>
    <col min="8190" max="8191" width="1.875" style="64" customWidth="1"/>
    <col min="8192" max="8192" width="10.875" style="64" bestFit="1" customWidth="1"/>
    <col min="8193" max="8193" width="0.875" style="64" customWidth="1"/>
    <col min="8194" max="8194" width="8.25" style="64" bestFit="1" customWidth="1"/>
    <col min="8195" max="8195" width="0.875" style="64" customWidth="1"/>
    <col min="8196" max="8196" width="8.375" style="64" customWidth="1"/>
    <col min="8197" max="8197" width="0.875" style="64" customWidth="1"/>
    <col min="8198" max="8198" width="8.75" style="64" customWidth="1"/>
    <col min="8199" max="8199" width="0.875" style="64" customWidth="1"/>
    <col min="8200" max="8200" width="9.25" style="64" bestFit="1" customWidth="1"/>
    <col min="8201" max="8201" width="0.875" style="64" customWidth="1"/>
    <col min="8202" max="8202" width="11.125" style="64" customWidth="1"/>
    <col min="8203" max="8203" width="0.875" style="64" customWidth="1"/>
    <col min="8204" max="8204" width="9" style="64" customWidth="1"/>
    <col min="8205" max="8205" width="0.875" style="64" customWidth="1"/>
    <col min="8206" max="8206" width="9.25" style="64" customWidth="1"/>
    <col min="8207" max="8207" width="0.75" style="64" customWidth="1"/>
    <col min="8208" max="8208" width="9.75" style="64" customWidth="1"/>
    <col min="8209" max="8209" width="0.875" style="64" customWidth="1"/>
    <col min="8210" max="8210" width="9.75" style="64" customWidth="1"/>
    <col min="8211" max="8211" width="0.875" style="64" customWidth="1"/>
    <col min="8212" max="8212" width="10.125" style="64" bestFit="1" customWidth="1"/>
    <col min="8213" max="8214" width="3.875" style="64" customWidth="1"/>
    <col min="8215" max="8442" width="9.125" style="64" customWidth="1"/>
    <col min="8443" max="8443" width="14.75" style="64"/>
    <col min="8444" max="8444" width="1.625" style="64" customWidth="1"/>
    <col min="8445" max="8445" width="32.125" style="64" customWidth="1"/>
    <col min="8446" max="8447" width="1.875" style="64" customWidth="1"/>
    <col min="8448" max="8448" width="10.875" style="64" bestFit="1" customWidth="1"/>
    <col min="8449" max="8449" width="0.875" style="64" customWidth="1"/>
    <col min="8450" max="8450" width="8.25" style="64" bestFit="1" customWidth="1"/>
    <col min="8451" max="8451" width="0.875" style="64" customWidth="1"/>
    <col min="8452" max="8452" width="8.375" style="64" customWidth="1"/>
    <col min="8453" max="8453" width="0.875" style="64" customWidth="1"/>
    <col min="8454" max="8454" width="8.75" style="64" customWidth="1"/>
    <col min="8455" max="8455" width="0.875" style="64" customWidth="1"/>
    <col min="8456" max="8456" width="9.25" style="64" bestFit="1" customWidth="1"/>
    <col min="8457" max="8457" width="0.875" style="64" customWidth="1"/>
    <col min="8458" max="8458" width="11.125" style="64" customWidth="1"/>
    <col min="8459" max="8459" width="0.875" style="64" customWidth="1"/>
    <col min="8460" max="8460" width="9" style="64" customWidth="1"/>
    <col min="8461" max="8461" width="0.875" style="64" customWidth="1"/>
    <col min="8462" max="8462" width="9.25" style="64" customWidth="1"/>
    <col min="8463" max="8463" width="0.75" style="64" customWidth="1"/>
    <col min="8464" max="8464" width="9.75" style="64" customWidth="1"/>
    <col min="8465" max="8465" width="0.875" style="64" customWidth="1"/>
    <col min="8466" max="8466" width="9.75" style="64" customWidth="1"/>
    <col min="8467" max="8467" width="0.875" style="64" customWidth="1"/>
    <col min="8468" max="8468" width="10.125" style="64" bestFit="1" customWidth="1"/>
    <col min="8469" max="8470" width="3.875" style="64" customWidth="1"/>
    <col min="8471" max="8698" width="9.125" style="64" customWidth="1"/>
    <col min="8699" max="8699" width="14.75" style="64"/>
    <col min="8700" max="8700" width="1.625" style="64" customWidth="1"/>
    <col min="8701" max="8701" width="32.125" style="64" customWidth="1"/>
    <col min="8702" max="8703" width="1.875" style="64" customWidth="1"/>
    <col min="8704" max="8704" width="10.875" style="64" bestFit="1" customWidth="1"/>
    <col min="8705" max="8705" width="0.875" style="64" customWidth="1"/>
    <col min="8706" max="8706" width="8.25" style="64" bestFit="1" customWidth="1"/>
    <col min="8707" max="8707" width="0.875" style="64" customWidth="1"/>
    <col min="8708" max="8708" width="8.375" style="64" customWidth="1"/>
    <col min="8709" max="8709" width="0.875" style="64" customWidth="1"/>
    <col min="8710" max="8710" width="8.75" style="64" customWidth="1"/>
    <col min="8711" max="8711" width="0.875" style="64" customWidth="1"/>
    <col min="8712" max="8712" width="9.25" style="64" bestFit="1" customWidth="1"/>
    <col min="8713" max="8713" width="0.875" style="64" customWidth="1"/>
    <col min="8714" max="8714" width="11.125" style="64" customWidth="1"/>
    <col min="8715" max="8715" width="0.875" style="64" customWidth="1"/>
    <col min="8716" max="8716" width="9" style="64" customWidth="1"/>
    <col min="8717" max="8717" width="0.875" style="64" customWidth="1"/>
    <col min="8718" max="8718" width="9.25" style="64" customWidth="1"/>
    <col min="8719" max="8719" width="0.75" style="64" customWidth="1"/>
    <col min="8720" max="8720" width="9.75" style="64" customWidth="1"/>
    <col min="8721" max="8721" width="0.875" style="64" customWidth="1"/>
    <col min="8722" max="8722" width="9.75" style="64" customWidth="1"/>
    <col min="8723" max="8723" width="0.875" style="64" customWidth="1"/>
    <col min="8724" max="8724" width="10.125" style="64" bestFit="1" customWidth="1"/>
    <col min="8725" max="8726" width="3.875" style="64" customWidth="1"/>
    <col min="8727" max="8954" width="9.125" style="64" customWidth="1"/>
    <col min="8955" max="8955" width="14.75" style="64"/>
    <col min="8956" max="8956" width="1.625" style="64" customWidth="1"/>
    <col min="8957" max="8957" width="32.125" style="64" customWidth="1"/>
    <col min="8958" max="8959" width="1.875" style="64" customWidth="1"/>
    <col min="8960" max="8960" width="10.875" style="64" bestFit="1" customWidth="1"/>
    <col min="8961" max="8961" width="0.875" style="64" customWidth="1"/>
    <col min="8962" max="8962" width="8.25" style="64" bestFit="1" customWidth="1"/>
    <col min="8963" max="8963" width="0.875" style="64" customWidth="1"/>
    <col min="8964" max="8964" width="8.375" style="64" customWidth="1"/>
    <col min="8965" max="8965" width="0.875" style="64" customWidth="1"/>
    <col min="8966" max="8966" width="8.75" style="64" customWidth="1"/>
    <col min="8967" max="8967" width="0.875" style="64" customWidth="1"/>
    <col min="8968" max="8968" width="9.25" style="64" bestFit="1" customWidth="1"/>
    <col min="8969" max="8969" width="0.875" style="64" customWidth="1"/>
    <col min="8970" max="8970" width="11.125" style="64" customWidth="1"/>
    <col min="8971" max="8971" width="0.875" style="64" customWidth="1"/>
    <col min="8972" max="8972" width="9" style="64" customWidth="1"/>
    <col min="8973" max="8973" width="0.875" style="64" customWidth="1"/>
    <col min="8974" max="8974" width="9.25" style="64" customWidth="1"/>
    <col min="8975" max="8975" width="0.75" style="64" customWidth="1"/>
    <col min="8976" max="8976" width="9.75" style="64" customWidth="1"/>
    <col min="8977" max="8977" width="0.875" style="64" customWidth="1"/>
    <col min="8978" max="8978" width="9.75" style="64" customWidth="1"/>
    <col min="8979" max="8979" width="0.875" style="64" customWidth="1"/>
    <col min="8980" max="8980" width="10.125" style="64" bestFit="1" customWidth="1"/>
    <col min="8981" max="8982" width="3.875" style="64" customWidth="1"/>
    <col min="8983" max="9210" width="9.125" style="64" customWidth="1"/>
    <col min="9211" max="9211" width="14.75" style="64"/>
    <col min="9212" max="9212" width="1.625" style="64" customWidth="1"/>
    <col min="9213" max="9213" width="32.125" style="64" customWidth="1"/>
    <col min="9214" max="9215" width="1.875" style="64" customWidth="1"/>
    <col min="9216" max="9216" width="10.875" style="64" bestFit="1" customWidth="1"/>
    <col min="9217" max="9217" width="0.875" style="64" customWidth="1"/>
    <col min="9218" max="9218" width="8.25" style="64" bestFit="1" customWidth="1"/>
    <col min="9219" max="9219" width="0.875" style="64" customWidth="1"/>
    <col min="9220" max="9220" width="8.375" style="64" customWidth="1"/>
    <col min="9221" max="9221" width="0.875" style="64" customWidth="1"/>
    <col min="9222" max="9222" width="8.75" style="64" customWidth="1"/>
    <col min="9223" max="9223" width="0.875" style="64" customWidth="1"/>
    <col min="9224" max="9224" width="9.25" style="64" bestFit="1" customWidth="1"/>
    <col min="9225" max="9225" width="0.875" style="64" customWidth="1"/>
    <col min="9226" max="9226" width="11.125" style="64" customWidth="1"/>
    <col min="9227" max="9227" width="0.875" style="64" customWidth="1"/>
    <col min="9228" max="9228" width="9" style="64" customWidth="1"/>
    <col min="9229" max="9229" width="0.875" style="64" customWidth="1"/>
    <col min="9230" max="9230" width="9.25" style="64" customWidth="1"/>
    <col min="9231" max="9231" width="0.75" style="64" customWidth="1"/>
    <col min="9232" max="9232" width="9.75" style="64" customWidth="1"/>
    <col min="9233" max="9233" width="0.875" style="64" customWidth="1"/>
    <col min="9234" max="9234" width="9.75" style="64" customWidth="1"/>
    <col min="9235" max="9235" width="0.875" style="64" customWidth="1"/>
    <col min="9236" max="9236" width="10.125" style="64" bestFit="1" customWidth="1"/>
    <col min="9237" max="9238" width="3.875" style="64" customWidth="1"/>
    <col min="9239" max="9466" width="9.125" style="64" customWidth="1"/>
    <col min="9467" max="9467" width="14.75" style="64"/>
    <col min="9468" max="9468" width="1.625" style="64" customWidth="1"/>
    <col min="9469" max="9469" width="32.125" style="64" customWidth="1"/>
    <col min="9470" max="9471" width="1.875" style="64" customWidth="1"/>
    <col min="9472" max="9472" width="10.875" style="64" bestFit="1" customWidth="1"/>
    <col min="9473" max="9473" width="0.875" style="64" customWidth="1"/>
    <col min="9474" max="9474" width="8.25" style="64" bestFit="1" customWidth="1"/>
    <col min="9475" max="9475" width="0.875" style="64" customWidth="1"/>
    <col min="9476" max="9476" width="8.375" style="64" customWidth="1"/>
    <col min="9477" max="9477" width="0.875" style="64" customWidth="1"/>
    <col min="9478" max="9478" width="8.75" style="64" customWidth="1"/>
    <col min="9479" max="9479" width="0.875" style="64" customWidth="1"/>
    <col min="9480" max="9480" width="9.25" style="64" bestFit="1" customWidth="1"/>
    <col min="9481" max="9481" width="0.875" style="64" customWidth="1"/>
    <col min="9482" max="9482" width="11.125" style="64" customWidth="1"/>
    <col min="9483" max="9483" width="0.875" style="64" customWidth="1"/>
    <col min="9484" max="9484" width="9" style="64" customWidth="1"/>
    <col min="9485" max="9485" width="0.875" style="64" customWidth="1"/>
    <col min="9486" max="9486" width="9.25" style="64" customWidth="1"/>
    <col min="9487" max="9487" width="0.75" style="64" customWidth="1"/>
    <col min="9488" max="9488" width="9.75" style="64" customWidth="1"/>
    <col min="9489" max="9489" width="0.875" style="64" customWidth="1"/>
    <col min="9490" max="9490" width="9.75" style="64" customWidth="1"/>
    <col min="9491" max="9491" width="0.875" style="64" customWidth="1"/>
    <col min="9492" max="9492" width="10.125" style="64" bestFit="1" customWidth="1"/>
    <col min="9493" max="9494" width="3.875" style="64" customWidth="1"/>
    <col min="9495" max="9722" width="9.125" style="64" customWidth="1"/>
    <col min="9723" max="9723" width="14.75" style="64"/>
    <col min="9724" max="9724" width="1.625" style="64" customWidth="1"/>
    <col min="9725" max="9725" width="32.125" style="64" customWidth="1"/>
    <col min="9726" max="9727" width="1.875" style="64" customWidth="1"/>
    <col min="9728" max="9728" width="10.875" style="64" bestFit="1" customWidth="1"/>
    <col min="9729" max="9729" width="0.875" style="64" customWidth="1"/>
    <col min="9730" max="9730" width="8.25" style="64" bestFit="1" customWidth="1"/>
    <col min="9731" max="9731" width="0.875" style="64" customWidth="1"/>
    <col min="9732" max="9732" width="8.375" style="64" customWidth="1"/>
    <col min="9733" max="9733" width="0.875" style="64" customWidth="1"/>
    <col min="9734" max="9734" width="8.75" style="64" customWidth="1"/>
    <col min="9735" max="9735" width="0.875" style="64" customWidth="1"/>
    <col min="9736" max="9736" width="9.25" style="64" bestFit="1" customWidth="1"/>
    <col min="9737" max="9737" width="0.875" style="64" customWidth="1"/>
    <col min="9738" max="9738" width="11.125" style="64" customWidth="1"/>
    <col min="9739" max="9739" width="0.875" style="64" customWidth="1"/>
    <col min="9740" max="9740" width="9" style="64" customWidth="1"/>
    <col min="9741" max="9741" width="0.875" style="64" customWidth="1"/>
    <col min="9742" max="9742" width="9.25" style="64" customWidth="1"/>
    <col min="9743" max="9743" width="0.75" style="64" customWidth="1"/>
    <col min="9744" max="9744" width="9.75" style="64" customWidth="1"/>
    <col min="9745" max="9745" width="0.875" style="64" customWidth="1"/>
    <col min="9746" max="9746" width="9.75" style="64" customWidth="1"/>
    <col min="9747" max="9747" width="0.875" style="64" customWidth="1"/>
    <col min="9748" max="9748" width="10.125" style="64" bestFit="1" customWidth="1"/>
    <col min="9749" max="9750" width="3.875" style="64" customWidth="1"/>
    <col min="9751" max="9978" width="9.125" style="64" customWidth="1"/>
    <col min="9979" max="9979" width="14.75" style="64"/>
    <col min="9980" max="9980" width="1.625" style="64" customWidth="1"/>
    <col min="9981" max="9981" width="32.125" style="64" customWidth="1"/>
    <col min="9982" max="9983" width="1.875" style="64" customWidth="1"/>
    <col min="9984" max="9984" width="10.875" style="64" bestFit="1" customWidth="1"/>
    <col min="9985" max="9985" width="0.875" style="64" customWidth="1"/>
    <col min="9986" max="9986" width="8.25" style="64" bestFit="1" customWidth="1"/>
    <col min="9987" max="9987" width="0.875" style="64" customWidth="1"/>
    <col min="9988" max="9988" width="8.375" style="64" customWidth="1"/>
    <col min="9989" max="9989" width="0.875" style="64" customWidth="1"/>
    <col min="9990" max="9990" width="8.75" style="64" customWidth="1"/>
    <col min="9991" max="9991" width="0.875" style="64" customWidth="1"/>
    <col min="9992" max="9992" width="9.25" style="64" bestFit="1" customWidth="1"/>
    <col min="9993" max="9993" width="0.875" style="64" customWidth="1"/>
    <col min="9994" max="9994" width="11.125" style="64" customWidth="1"/>
    <col min="9995" max="9995" width="0.875" style="64" customWidth="1"/>
    <col min="9996" max="9996" width="9" style="64" customWidth="1"/>
    <col min="9997" max="9997" width="0.875" style="64" customWidth="1"/>
    <col min="9998" max="9998" width="9.25" style="64" customWidth="1"/>
    <col min="9999" max="9999" width="0.75" style="64" customWidth="1"/>
    <col min="10000" max="10000" width="9.75" style="64" customWidth="1"/>
    <col min="10001" max="10001" width="0.875" style="64" customWidth="1"/>
    <col min="10002" max="10002" width="9.75" style="64" customWidth="1"/>
    <col min="10003" max="10003" width="0.875" style="64" customWidth="1"/>
    <col min="10004" max="10004" width="10.125" style="64" bestFit="1" customWidth="1"/>
    <col min="10005" max="10006" width="3.875" style="64" customWidth="1"/>
    <col min="10007" max="10234" width="9.125" style="64" customWidth="1"/>
    <col min="10235" max="10235" width="14.75" style="64"/>
    <col min="10236" max="10236" width="1.625" style="64" customWidth="1"/>
    <col min="10237" max="10237" width="32.125" style="64" customWidth="1"/>
    <col min="10238" max="10239" width="1.875" style="64" customWidth="1"/>
    <col min="10240" max="10240" width="10.875" style="64" bestFit="1" customWidth="1"/>
    <col min="10241" max="10241" width="0.875" style="64" customWidth="1"/>
    <col min="10242" max="10242" width="8.25" style="64" bestFit="1" customWidth="1"/>
    <col min="10243" max="10243" width="0.875" style="64" customWidth="1"/>
    <col min="10244" max="10244" width="8.375" style="64" customWidth="1"/>
    <col min="10245" max="10245" width="0.875" style="64" customWidth="1"/>
    <col min="10246" max="10246" width="8.75" style="64" customWidth="1"/>
    <col min="10247" max="10247" width="0.875" style="64" customWidth="1"/>
    <col min="10248" max="10248" width="9.25" style="64" bestFit="1" customWidth="1"/>
    <col min="10249" max="10249" width="0.875" style="64" customWidth="1"/>
    <col min="10250" max="10250" width="11.125" style="64" customWidth="1"/>
    <col min="10251" max="10251" width="0.875" style="64" customWidth="1"/>
    <col min="10252" max="10252" width="9" style="64" customWidth="1"/>
    <col min="10253" max="10253" width="0.875" style="64" customWidth="1"/>
    <col min="10254" max="10254" width="9.25" style="64" customWidth="1"/>
    <col min="10255" max="10255" width="0.75" style="64" customWidth="1"/>
    <col min="10256" max="10256" width="9.75" style="64" customWidth="1"/>
    <col min="10257" max="10257" width="0.875" style="64" customWidth="1"/>
    <col min="10258" max="10258" width="9.75" style="64" customWidth="1"/>
    <col min="10259" max="10259" width="0.875" style="64" customWidth="1"/>
    <col min="10260" max="10260" width="10.125" style="64" bestFit="1" customWidth="1"/>
    <col min="10261" max="10262" width="3.875" style="64" customWidth="1"/>
    <col min="10263" max="10490" width="9.125" style="64" customWidth="1"/>
    <col min="10491" max="10491" width="14.75" style="64"/>
    <col min="10492" max="10492" width="1.625" style="64" customWidth="1"/>
    <col min="10493" max="10493" width="32.125" style="64" customWidth="1"/>
    <col min="10494" max="10495" width="1.875" style="64" customWidth="1"/>
    <col min="10496" max="10496" width="10.875" style="64" bestFit="1" customWidth="1"/>
    <col min="10497" max="10497" width="0.875" style="64" customWidth="1"/>
    <col min="10498" max="10498" width="8.25" style="64" bestFit="1" customWidth="1"/>
    <col min="10499" max="10499" width="0.875" style="64" customWidth="1"/>
    <col min="10500" max="10500" width="8.375" style="64" customWidth="1"/>
    <col min="10501" max="10501" width="0.875" style="64" customWidth="1"/>
    <col min="10502" max="10502" width="8.75" style="64" customWidth="1"/>
    <col min="10503" max="10503" width="0.875" style="64" customWidth="1"/>
    <col min="10504" max="10504" width="9.25" style="64" bestFit="1" customWidth="1"/>
    <col min="10505" max="10505" width="0.875" style="64" customWidth="1"/>
    <col min="10506" max="10506" width="11.125" style="64" customWidth="1"/>
    <col min="10507" max="10507" width="0.875" style="64" customWidth="1"/>
    <col min="10508" max="10508" width="9" style="64" customWidth="1"/>
    <col min="10509" max="10509" width="0.875" style="64" customWidth="1"/>
    <col min="10510" max="10510" width="9.25" style="64" customWidth="1"/>
    <col min="10511" max="10511" width="0.75" style="64" customWidth="1"/>
    <col min="10512" max="10512" width="9.75" style="64" customWidth="1"/>
    <col min="10513" max="10513" width="0.875" style="64" customWidth="1"/>
    <col min="10514" max="10514" width="9.75" style="64" customWidth="1"/>
    <col min="10515" max="10515" width="0.875" style="64" customWidth="1"/>
    <col min="10516" max="10516" width="10.125" style="64" bestFit="1" customWidth="1"/>
    <col min="10517" max="10518" width="3.875" style="64" customWidth="1"/>
    <col min="10519" max="10746" width="9.125" style="64" customWidth="1"/>
    <col min="10747" max="10747" width="14.75" style="64"/>
    <col min="10748" max="10748" width="1.625" style="64" customWidth="1"/>
    <col min="10749" max="10749" width="32.125" style="64" customWidth="1"/>
    <col min="10750" max="10751" width="1.875" style="64" customWidth="1"/>
    <col min="10752" max="10752" width="10.875" style="64" bestFit="1" customWidth="1"/>
    <col min="10753" max="10753" width="0.875" style="64" customWidth="1"/>
    <col min="10754" max="10754" width="8.25" style="64" bestFit="1" customWidth="1"/>
    <col min="10755" max="10755" width="0.875" style="64" customWidth="1"/>
    <col min="10756" max="10756" width="8.375" style="64" customWidth="1"/>
    <col min="10757" max="10757" width="0.875" style="64" customWidth="1"/>
    <col min="10758" max="10758" width="8.75" style="64" customWidth="1"/>
    <col min="10759" max="10759" width="0.875" style="64" customWidth="1"/>
    <col min="10760" max="10760" width="9.25" style="64" bestFit="1" customWidth="1"/>
    <col min="10761" max="10761" width="0.875" style="64" customWidth="1"/>
    <col min="10762" max="10762" width="11.125" style="64" customWidth="1"/>
    <col min="10763" max="10763" width="0.875" style="64" customWidth="1"/>
    <col min="10764" max="10764" width="9" style="64" customWidth="1"/>
    <col min="10765" max="10765" width="0.875" style="64" customWidth="1"/>
    <col min="10766" max="10766" width="9.25" style="64" customWidth="1"/>
    <col min="10767" max="10767" width="0.75" style="64" customWidth="1"/>
    <col min="10768" max="10768" width="9.75" style="64" customWidth="1"/>
    <col min="10769" max="10769" width="0.875" style="64" customWidth="1"/>
    <col min="10770" max="10770" width="9.75" style="64" customWidth="1"/>
    <col min="10771" max="10771" width="0.875" style="64" customWidth="1"/>
    <col min="10772" max="10772" width="10.125" style="64" bestFit="1" customWidth="1"/>
    <col min="10773" max="10774" width="3.875" style="64" customWidth="1"/>
    <col min="10775" max="11002" width="9.125" style="64" customWidth="1"/>
    <col min="11003" max="11003" width="14.75" style="64"/>
    <col min="11004" max="11004" width="1.625" style="64" customWidth="1"/>
    <col min="11005" max="11005" width="32.125" style="64" customWidth="1"/>
    <col min="11006" max="11007" width="1.875" style="64" customWidth="1"/>
    <col min="11008" max="11008" width="10.875" style="64" bestFit="1" customWidth="1"/>
    <col min="11009" max="11009" width="0.875" style="64" customWidth="1"/>
    <col min="11010" max="11010" width="8.25" style="64" bestFit="1" customWidth="1"/>
    <col min="11011" max="11011" width="0.875" style="64" customWidth="1"/>
    <col min="11012" max="11012" width="8.375" style="64" customWidth="1"/>
    <col min="11013" max="11013" width="0.875" style="64" customWidth="1"/>
    <col min="11014" max="11014" width="8.75" style="64" customWidth="1"/>
    <col min="11015" max="11015" width="0.875" style="64" customWidth="1"/>
    <col min="11016" max="11016" width="9.25" style="64" bestFit="1" customWidth="1"/>
    <col min="11017" max="11017" width="0.875" style="64" customWidth="1"/>
    <col min="11018" max="11018" width="11.125" style="64" customWidth="1"/>
    <col min="11019" max="11019" width="0.875" style="64" customWidth="1"/>
    <col min="11020" max="11020" width="9" style="64" customWidth="1"/>
    <col min="11021" max="11021" width="0.875" style="64" customWidth="1"/>
    <col min="11022" max="11022" width="9.25" style="64" customWidth="1"/>
    <col min="11023" max="11023" width="0.75" style="64" customWidth="1"/>
    <col min="11024" max="11024" width="9.75" style="64" customWidth="1"/>
    <col min="11025" max="11025" width="0.875" style="64" customWidth="1"/>
    <col min="11026" max="11026" width="9.75" style="64" customWidth="1"/>
    <col min="11027" max="11027" width="0.875" style="64" customWidth="1"/>
    <col min="11028" max="11028" width="10.125" style="64" bestFit="1" customWidth="1"/>
    <col min="11029" max="11030" width="3.875" style="64" customWidth="1"/>
    <col min="11031" max="11258" width="9.125" style="64" customWidth="1"/>
    <col min="11259" max="11259" width="14.75" style="64"/>
    <col min="11260" max="11260" width="1.625" style="64" customWidth="1"/>
    <col min="11261" max="11261" width="32.125" style="64" customWidth="1"/>
    <col min="11262" max="11263" width="1.875" style="64" customWidth="1"/>
    <col min="11264" max="11264" width="10.875" style="64" bestFit="1" customWidth="1"/>
    <col min="11265" max="11265" width="0.875" style="64" customWidth="1"/>
    <col min="11266" max="11266" width="8.25" style="64" bestFit="1" customWidth="1"/>
    <col min="11267" max="11267" width="0.875" style="64" customWidth="1"/>
    <col min="11268" max="11268" width="8.375" style="64" customWidth="1"/>
    <col min="11269" max="11269" width="0.875" style="64" customWidth="1"/>
    <col min="11270" max="11270" width="8.75" style="64" customWidth="1"/>
    <col min="11271" max="11271" width="0.875" style="64" customWidth="1"/>
    <col min="11272" max="11272" width="9.25" style="64" bestFit="1" customWidth="1"/>
    <col min="11273" max="11273" width="0.875" style="64" customWidth="1"/>
    <col min="11274" max="11274" width="11.125" style="64" customWidth="1"/>
    <col min="11275" max="11275" width="0.875" style="64" customWidth="1"/>
    <col min="11276" max="11276" width="9" style="64" customWidth="1"/>
    <col min="11277" max="11277" width="0.875" style="64" customWidth="1"/>
    <col min="11278" max="11278" width="9.25" style="64" customWidth="1"/>
    <col min="11279" max="11279" width="0.75" style="64" customWidth="1"/>
    <col min="11280" max="11280" width="9.75" style="64" customWidth="1"/>
    <col min="11281" max="11281" width="0.875" style="64" customWidth="1"/>
    <col min="11282" max="11282" width="9.75" style="64" customWidth="1"/>
    <col min="11283" max="11283" width="0.875" style="64" customWidth="1"/>
    <col min="11284" max="11284" width="10.125" style="64" bestFit="1" customWidth="1"/>
    <col min="11285" max="11286" width="3.875" style="64" customWidth="1"/>
    <col min="11287" max="11514" width="9.125" style="64" customWidth="1"/>
    <col min="11515" max="11515" width="14.75" style="64"/>
    <col min="11516" max="11516" width="1.625" style="64" customWidth="1"/>
    <col min="11517" max="11517" width="32.125" style="64" customWidth="1"/>
    <col min="11518" max="11519" width="1.875" style="64" customWidth="1"/>
    <col min="11520" max="11520" width="10.875" style="64" bestFit="1" customWidth="1"/>
    <col min="11521" max="11521" width="0.875" style="64" customWidth="1"/>
    <col min="11522" max="11522" width="8.25" style="64" bestFit="1" customWidth="1"/>
    <col min="11523" max="11523" width="0.875" style="64" customWidth="1"/>
    <col min="11524" max="11524" width="8.375" style="64" customWidth="1"/>
    <col min="11525" max="11525" width="0.875" style="64" customWidth="1"/>
    <col min="11526" max="11526" width="8.75" style="64" customWidth="1"/>
    <col min="11527" max="11527" width="0.875" style="64" customWidth="1"/>
    <col min="11528" max="11528" width="9.25" style="64" bestFit="1" customWidth="1"/>
    <col min="11529" max="11529" width="0.875" style="64" customWidth="1"/>
    <col min="11530" max="11530" width="11.125" style="64" customWidth="1"/>
    <col min="11531" max="11531" width="0.875" style="64" customWidth="1"/>
    <col min="11532" max="11532" width="9" style="64" customWidth="1"/>
    <col min="11533" max="11533" width="0.875" style="64" customWidth="1"/>
    <col min="11534" max="11534" width="9.25" style="64" customWidth="1"/>
    <col min="11535" max="11535" width="0.75" style="64" customWidth="1"/>
    <col min="11536" max="11536" width="9.75" style="64" customWidth="1"/>
    <col min="11537" max="11537" width="0.875" style="64" customWidth="1"/>
    <col min="11538" max="11538" width="9.75" style="64" customWidth="1"/>
    <col min="11539" max="11539" width="0.875" style="64" customWidth="1"/>
    <col min="11540" max="11540" width="10.125" style="64" bestFit="1" customWidth="1"/>
    <col min="11541" max="11542" width="3.875" style="64" customWidth="1"/>
    <col min="11543" max="11770" width="9.125" style="64" customWidth="1"/>
    <col min="11771" max="11771" width="14.75" style="64"/>
    <col min="11772" max="11772" width="1.625" style="64" customWidth="1"/>
    <col min="11773" max="11773" width="32.125" style="64" customWidth="1"/>
    <col min="11774" max="11775" width="1.875" style="64" customWidth="1"/>
    <col min="11776" max="11776" width="10.875" style="64" bestFit="1" customWidth="1"/>
    <col min="11777" max="11777" width="0.875" style="64" customWidth="1"/>
    <col min="11778" max="11778" width="8.25" style="64" bestFit="1" customWidth="1"/>
    <col min="11779" max="11779" width="0.875" style="64" customWidth="1"/>
    <col min="11780" max="11780" width="8.375" style="64" customWidth="1"/>
    <col min="11781" max="11781" width="0.875" style="64" customWidth="1"/>
    <col min="11782" max="11782" width="8.75" style="64" customWidth="1"/>
    <col min="11783" max="11783" width="0.875" style="64" customWidth="1"/>
    <col min="11784" max="11784" width="9.25" style="64" bestFit="1" customWidth="1"/>
    <col min="11785" max="11785" width="0.875" style="64" customWidth="1"/>
    <col min="11786" max="11786" width="11.125" style="64" customWidth="1"/>
    <col min="11787" max="11787" width="0.875" style="64" customWidth="1"/>
    <col min="11788" max="11788" width="9" style="64" customWidth="1"/>
    <col min="11789" max="11789" width="0.875" style="64" customWidth="1"/>
    <col min="11790" max="11790" width="9.25" style="64" customWidth="1"/>
    <col min="11791" max="11791" width="0.75" style="64" customWidth="1"/>
    <col min="11792" max="11792" width="9.75" style="64" customWidth="1"/>
    <col min="11793" max="11793" width="0.875" style="64" customWidth="1"/>
    <col min="11794" max="11794" width="9.75" style="64" customWidth="1"/>
    <col min="11795" max="11795" width="0.875" style="64" customWidth="1"/>
    <col min="11796" max="11796" width="10.125" style="64" bestFit="1" customWidth="1"/>
    <col min="11797" max="11798" width="3.875" style="64" customWidth="1"/>
    <col min="11799" max="12026" width="9.125" style="64" customWidth="1"/>
    <col min="12027" max="12027" width="14.75" style="64"/>
    <col min="12028" max="12028" width="1.625" style="64" customWidth="1"/>
    <col min="12029" max="12029" width="32.125" style="64" customWidth="1"/>
    <col min="12030" max="12031" width="1.875" style="64" customWidth="1"/>
    <col min="12032" max="12032" width="10.875" style="64" bestFit="1" customWidth="1"/>
    <col min="12033" max="12033" width="0.875" style="64" customWidth="1"/>
    <col min="12034" max="12034" width="8.25" style="64" bestFit="1" customWidth="1"/>
    <col min="12035" max="12035" width="0.875" style="64" customWidth="1"/>
    <col min="12036" max="12036" width="8.375" style="64" customWidth="1"/>
    <col min="12037" max="12037" width="0.875" style="64" customWidth="1"/>
    <col min="12038" max="12038" width="8.75" style="64" customWidth="1"/>
    <col min="12039" max="12039" width="0.875" style="64" customWidth="1"/>
    <col min="12040" max="12040" width="9.25" style="64" bestFit="1" customWidth="1"/>
    <col min="12041" max="12041" width="0.875" style="64" customWidth="1"/>
    <col min="12042" max="12042" width="11.125" style="64" customWidth="1"/>
    <col min="12043" max="12043" width="0.875" style="64" customWidth="1"/>
    <col min="12044" max="12044" width="9" style="64" customWidth="1"/>
    <col min="12045" max="12045" width="0.875" style="64" customWidth="1"/>
    <col min="12046" max="12046" width="9.25" style="64" customWidth="1"/>
    <col min="12047" max="12047" width="0.75" style="64" customWidth="1"/>
    <col min="12048" max="12048" width="9.75" style="64" customWidth="1"/>
    <col min="12049" max="12049" width="0.875" style="64" customWidth="1"/>
    <col min="12050" max="12050" width="9.75" style="64" customWidth="1"/>
    <col min="12051" max="12051" width="0.875" style="64" customWidth="1"/>
    <col min="12052" max="12052" width="10.125" style="64" bestFit="1" customWidth="1"/>
    <col min="12053" max="12054" width="3.875" style="64" customWidth="1"/>
    <col min="12055" max="12282" width="9.125" style="64" customWidth="1"/>
    <col min="12283" max="12283" width="14.75" style="64"/>
    <col min="12284" max="12284" width="1.625" style="64" customWidth="1"/>
    <col min="12285" max="12285" width="32.125" style="64" customWidth="1"/>
    <col min="12286" max="12287" width="1.875" style="64" customWidth="1"/>
    <col min="12288" max="12288" width="10.875" style="64" bestFit="1" customWidth="1"/>
    <col min="12289" max="12289" width="0.875" style="64" customWidth="1"/>
    <col min="12290" max="12290" width="8.25" style="64" bestFit="1" customWidth="1"/>
    <col min="12291" max="12291" width="0.875" style="64" customWidth="1"/>
    <col min="12292" max="12292" width="8.375" style="64" customWidth="1"/>
    <col min="12293" max="12293" width="0.875" style="64" customWidth="1"/>
    <col min="12294" max="12294" width="8.75" style="64" customWidth="1"/>
    <col min="12295" max="12295" width="0.875" style="64" customWidth="1"/>
    <col min="12296" max="12296" width="9.25" style="64" bestFit="1" customWidth="1"/>
    <col min="12297" max="12297" width="0.875" style="64" customWidth="1"/>
    <col min="12298" max="12298" width="11.125" style="64" customWidth="1"/>
    <col min="12299" max="12299" width="0.875" style="64" customWidth="1"/>
    <col min="12300" max="12300" width="9" style="64" customWidth="1"/>
    <col min="12301" max="12301" width="0.875" style="64" customWidth="1"/>
    <col min="12302" max="12302" width="9.25" style="64" customWidth="1"/>
    <col min="12303" max="12303" width="0.75" style="64" customWidth="1"/>
    <col min="12304" max="12304" width="9.75" style="64" customWidth="1"/>
    <col min="12305" max="12305" width="0.875" style="64" customWidth="1"/>
    <col min="12306" max="12306" width="9.75" style="64" customWidth="1"/>
    <col min="12307" max="12307" width="0.875" style="64" customWidth="1"/>
    <col min="12308" max="12308" width="10.125" style="64" bestFit="1" customWidth="1"/>
    <col min="12309" max="12310" width="3.875" style="64" customWidth="1"/>
    <col min="12311" max="12538" width="9.125" style="64" customWidth="1"/>
    <col min="12539" max="12539" width="14.75" style="64"/>
    <col min="12540" max="12540" width="1.625" style="64" customWidth="1"/>
    <col min="12541" max="12541" width="32.125" style="64" customWidth="1"/>
    <col min="12542" max="12543" width="1.875" style="64" customWidth="1"/>
    <col min="12544" max="12544" width="10.875" style="64" bestFit="1" customWidth="1"/>
    <col min="12545" max="12545" width="0.875" style="64" customWidth="1"/>
    <col min="12546" max="12546" width="8.25" style="64" bestFit="1" customWidth="1"/>
    <col min="12547" max="12547" width="0.875" style="64" customWidth="1"/>
    <col min="12548" max="12548" width="8.375" style="64" customWidth="1"/>
    <col min="12549" max="12549" width="0.875" style="64" customWidth="1"/>
    <col min="12550" max="12550" width="8.75" style="64" customWidth="1"/>
    <col min="12551" max="12551" width="0.875" style="64" customWidth="1"/>
    <col min="12552" max="12552" width="9.25" style="64" bestFit="1" customWidth="1"/>
    <col min="12553" max="12553" width="0.875" style="64" customWidth="1"/>
    <col min="12554" max="12554" width="11.125" style="64" customWidth="1"/>
    <col min="12555" max="12555" width="0.875" style="64" customWidth="1"/>
    <col min="12556" max="12556" width="9" style="64" customWidth="1"/>
    <col min="12557" max="12557" width="0.875" style="64" customWidth="1"/>
    <col min="12558" max="12558" width="9.25" style="64" customWidth="1"/>
    <col min="12559" max="12559" width="0.75" style="64" customWidth="1"/>
    <col min="12560" max="12560" width="9.75" style="64" customWidth="1"/>
    <col min="12561" max="12561" width="0.875" style="64" customWidth="1"/>
    <col min="12562" max="12562" width="9.75" style="64" customWidth="1"/>
    <col min="12563" max="12563" width="0.875" style="64" customWidth="1"/>
    <col min="12564" max="12564" width="10.125" style="64" bestFit="1" customWidth="1"/>
    <col min="12565" max="12566" width="3.875" style="64" customWidth="1"/>
    <col min="12567" max="12794" width="9.125" style="64" customWidth="1"/>
    <col min="12795" max="12795" width="14.75" style="64"/>
    <col min="12796" max="12796" width="1.625" style="64" customWidth="1"/>
    <col min="12797" max="12797" width="32.125" style="64" customWidth="1"/>
    <col min="12798" max="12799" width="1.875" style="64" customWidth="1"/>
    <col min="12800" max="12800" width="10.875" style="64" bestFit="1" customWidth="1"/>
    <col min="12801" max="12801" width="0.875" style="64" customWidth="1"/>
    <col min="12802" max="12802" width="8.25" style="64" bestFit="1" customWidth="1"/>
    <col min="12803" max="12803" width="0.875" style="64" customWidth="1"/>
    <col min="12804" max="12804" width="8.375" style="64" customWidth="1"/>
    <col min="12805" max="12805" width="0.875" style="64" customWidth="1"/>
    <col min="12806" max="12806" width="8.75" style="64" customWidth="1"/>
    <col min="12807" max="12807" width="0.875" style="64" customWidth="1"/>
    <col min="12808" max="12808" width="9.25" style="64" bestFit="1" customWidth="1"/>
    <col min="12809" max="12809" width="0.875" style="64" customWidth="1"/>
    <col min="12810" max="12810" width="11.125" style="64" customWidth="1"/>
    <col min="12811" max="12811" width="0.875" style="64" customWidth="1"/>
    <col min="12812" max="12812" width="9" style="64" customWidth="1"/>
    <col min="12813" max="12813" width="0.875" style="64" customWidth="1"/>
    <col min="12814" max="12814" width="9.25" style="64" customWidth="1"/>
    <col min="12815" max="12815" width="0.75" style="64" customWidth="1"/>
    <col min="12816" max="12816" width="9.75" style="64" customWidth="1"/>
    <col min="12817" max="12817" width="0.875" style="64" customWidth="1"/>
    <col min="12818" max="12818" width="9.75" style="64" customWidth="1"/>
    <col min="12819" max="12819" width="0.875" style="64" customWidth="1"/>
    <col min="12820" max="12820" width="10.125" style="64" bestFit="1" customWidth="1"/>
    <col min="12821" max="12822" width="3.875" style="64" customWidth="1"/>
    <col min="12823" max="13050" width="9.125" style="64" customWidth="1"/>
    <col min="13051" max="13051" width="14.75" style="64"/>
    <col min="13052" max="13052" width="1.625" style="64" customWidth="1"/>
    <col min="13053" max="13053" width="32.125" style="64" customWidth="1"/>
    <col min="13054" max="13055" width="1.875" style="64" customWidth="1"/>
    <col min="13056" max="13056" width="10.875" style="64" bestFit="1" customWidth="1"/>
    <col min="13057" max="13057" width="0.875" style="64" customWidth="1"/>
    <col min="13058" max="13058" width="8.25" style="64" bestFit="1" customWidth="1"/>
    <col min="13059" max="13059" width="0.875" style="64" customWidth="1"/>
    <col min="13060" max="13060" width="8.375" style="64" customWidth="1"/>
    <col min="13061" max="13061" width="0.875" style="64" customWidth="1"/>
    <col min="13062" max="13062" width="8.75" style="64" customWidth="1"/>
    <col min="13063" max="13063" width="0.875" style="64" customWidth="1"/>
    <col min="13064" max="13064" width="9.25" style="64" bestFit="1" customWidth="1"/>
    <col min="13065" max="13065" width="0.875" style="64" customWidth="1"/>
    <col min="13066" max="13066" width="11.125" style="64" customWidth="1"/>
    <col min="13067" max="13067" width="0.875" style="64" customWidth="1"/>
    <col min="13068" max="13068" width="9" style="64" customWidth="1"/>
    <col min="13069" max="13069" width="0.875" style="64" customWidth="1"/>
    <col min="13070" max="13070" width="9.25" style="64" customWidth="1"/>
    <col min="13071" max="13071" width="0.75" style="64" customWidth="1"/>
    <col min="13072" max="13072" width="9.75" style="64" customWidth="1"/>
    <col min="13073" max="13073" width="0.875" style="64" customWidth="1"/>
    <col min="13074" max="13074" width="9.75" style="64" customWidth="1"/>
    <col min="13075" max="13075" width="0.875" style="64" customWidth="1"/>
    <col min="13076" max="13076" width="10.125" style="64" bestFit="1" customWidth="1"/>
    <col min="13077" max="13078" width="3.875" style="64" customWidth="1"/>
    <col min="13079" max="13306" width="9.125" style="64" customWidth="1"/>
    <col min="13307" max="13307" width="14.75" style="64"/>
    <col min="13308" max="13308" width="1.625" style="64" customWidth="1"/>
    <col min="13309" max="13309" width="32.125" style="64" customWidth="1"/>
    <col min="13310" max="13311" width="1.875" style="64" customWidth="1"/>
    <col min="13312" max="13312" width="10.875" style="64" bestFit="1" customWidth="1"/>
    <col min="13313" max="13313" width="0.875" style="64" customWidth="1"/>
    <col min="13314" max="13314" width="8.25" style="64" bestFit="1" customWidth="1"/>
    <col min="13315" max="13315" width="0.875" style="64" customWidth="1"/>
    <col min="13316" max="13316" width="8.375" style="64" customWidth="1"/>
    <col min="13317" max="13317" width="0.875" style="64" customWidth="1"/>
    <col min="13318" max="13318" width="8.75" style="64" customWidth="1"/>
    <col min="13319" max="13319" width="0.875" style="64" customWidth="1"/>
    <col min="13320" max="13320" width="9.25" style="64" bestFit="1" customWidth="1"/>
    <col min="13321" max="13321" width="0.875" style="64" customWidth="1"/>
    <col min="13322" max="13322" width="11.125" style="64" customWidth="1"/>
    <col min="13323" max="13323" width="0.875" style="64" customWidth="1"/>
    <col min="13324" max="13324" width="9" style="64" customWidth="1"/>
    <col min="13325" max="13325" width="0.875" style="64" customWidth="1"/>
    <col min="13326" max="13326" width="9.25" style="64" customWidth="1"/>
    <col min="13327" max="13327" width="0.75" style="64" customWidth="1"/>
    <col min="13328" max="13328" width="9.75" style="64" customWidth="1"/>
    <col min="13329" max="13329" width="0.875" style="64" customWidth="1"/>
    <col min="13330" max="13330" width="9.75" style="64" customWidth="1"/>
    <col min="13331" max="13331" width="0.875" style="64" customWidth="1"/>
    <col min="13332" max="13332" width="10.125" style="64" bestFit="1" customWidth="1"/>
    <col min="13333" max="13334" width="3.875" style="64" customWidth="1"/>
    <col min="13335" max="13562" width="9.125" style="64" customWidth="1"/>
    <col min="13563" max="13563" width="14.75" style="64"/>
    <col min="13564" max="13564" width="1.625" style="64" customWidth="1"/>
    <col min="13565" max="13565" width="32.125" style="64" customWidth="1"/>
    <col min="13566" max="13567" width="1.875" style="64" customWidth="1"/>
    <col min="13568" max="13568" width="10.875" style="64" bestFit="1" customWidth="1"/>
    <col min="13569" max="13569" width="0.875" style="64" customWidth="1"/>
    <col min="13570" max="13570" width="8.25" style="64" bestFit="1" customWidth="1"/>
    <col min="13571" max="13571" width="0.875" style="64" customWidth="1"/>
    <col min="13572" max="13572" width="8.375" style="64" customWidth="1"/>
    <col min="13573" max="13573" width="0.875" style="64" customWidth="1"/>
    <col min="13574" max="13574" width="8.75" style="64" customWidth="1"/>
    <col min="13575" max="13575" width="0.875" style="64" customWidth="1"/>
    <col min="13576" max="13576" width="9.25" style="64" bestFit="1" customWidth="1"/>
    <col min="13577" max="13577" width="0.875" style="64" customWidth="1"/>
    <col min="13578" max="13578" width="11.125" style="64" customWidth="1"/>
    <col min="13579" max="13579" width="0.875" style="64" customWidth="1"/>
    <col min="13580" max="13580" width="9" style="64" customWidth="1"/>
    <col min="13581" max="13581" width="0.875" style="64" customWidth="1"/>
    <col min="13582" max="13582" width="9.25" style="64" customWidth="1"/>
    <col min="13583" max="13583" width="0.75" style="64" customWidth="1"/>
    <col min="13584" max="13584" width="9.75" style="64" customWidth="1"/>
    <col min="13585" max="13585" width="0.875" style="64" customWidth="1"/>
    <col min="13586" max="13586" width="9.75" style="64" customWidth="1"/>
    <col min="13587" max="13587" width="0.875" style="64" customWidth="1"/>
    <col min="13588" max="13588" width="10.125" style="64" bestFit="1" customWidth="1"/>
    <col min="13589" max="13590" width="3.875" style="64" customWidth="1"/>
    <col min="13591" max="13818" width="9.125" style="64" customWidth="1"/>
    <col min="13819" max="13819" width="14.75" style="64"/>
    <col min="13820" max="13820" width="1.625" style="64" customWidth="1"/>
    <col min="13821" max="13821" width="32.125" style="64" customWidth="1"/>
    <col min="13822" max="13823" width="1.875" style="64" customWidth="1"/>
    <col min="13824" max="13824" width="10.875" style="64" bestFit="1" customWidth="1"/>
    <col min="13825" max="13825" width="0.875" style="64" customWidth="1"/>
    <col min="13826" max="13826" width="8.25" style="64" bestFit="1" customWidth="1"/>
    <col min="13827" max="13827" width="0.875" style="64" customWidth="1"/>
    <col min="13828" max="13828" width="8.375" style="64" customWidth="1"/>
    <col min="13829" max="13829" width="0.875" style="64" customWidth="1"/>
    <col min="13830" max="13830" width="8.75" style="64" customWidth="1"/>
    <col min="13831" max="13831" width="0.875" style="64" customWidth="1"/>
    <col min="13832" max="13832" width="9.25" style="64" bestFit="1" customWidth="1"/>
    <col min="13833" max="13833" width="0.875" style="64" customWidth="1"/>
    <col min="13834" max="13834" width="11.125" style="64" customWidth="1"/>
    <col min="13835" max="13835" width="0.875" style="64" customWidth="1"/>
    <col min="13836" max="13836" width="9" style="64" customWidth="1"/>
    <col min="13837" max="13837" width="0.875" style="64" customWidth="1"/>
    <col min="13838" max="13838" width="9.25" style="64" customWidth="1"/>
    <col min="13839" max="13839" width="0.75" style="64" customWidth="1"/>
    <col min="13840" max="13840" width="9.75" style="64" customWidth="1"/>
    <col min="13841" max="13841" width="0.875" style="64" customWidth="1"/>
    <col min="13842" max="13842" width="9.75" style="64" customWidth="1"/>
    <col min="13843" max="13843" width="0.875" style="64" customWidth="1"/>
    <col min="13844" max="13844" width="10.125" style="64" bestFit="1" customWidth="1"/>
    <col min="13845" max="13846" width="3.875" style="64" customWidth="1"/>
    <col min="13847" max="14074" width="9.125" style="64" customWidth="1"/>
    <col min="14075" max="14075" width="14.75" style="64"/>
    <col min="14076" max="14076" width="1.625" style="64" customWidth="1"/>
    <col min="14077" max="14077" width="32.125" style="64" customWidth="1"/>
    <col min="14078" max="14079" width="1.875" style="64" customWidth="1"/>
    <col min="14080" max="14080" width="10.875" style="64" bestFit="1" customWidth="1"/>
    <col min="14081" max="14081" width="0.875" style="64" customWidth="1"/>
    <col min="14082" max="14082" width="8.25" style="64" bestFit="1" customWidth="1"/>
    <col min="14083" max="14083" width="0.875" style="64" customWidth="1"/>
    <col min="14084" max="14084" width="8.375" style="64" customWidth="1"/>
    <col min="14085" max="14085" width="0.875" style="64" customWidth="1"/>
    <col min="14086" max="14086" width="8.75" style="64" customWidth="1"/>
    <col min="14087" max="14087" width="0.875" style="64" customWidth="1"/>
    <col min="14088" max="14088" width="9.25" style="64" bestFit="1" customWidth="1"/>
    <col min="14089" max="14089" width="0.875" style="64" customWidth="1"/>
    <col min="14090" max="14090" width="11.125" style="64" customWidth="1"/>
    <col min="14091" max="14091" width="0.875" style="64" customWidth="1"/>
    <col min="14092" max="14092" width="9" style="64" customWidth="1"/>
    <col min="14093" max="14093" width="0.875" style="64" customWidth="1"/>
    <col min="14094" max="14094" width="9.25" style="64" customWidth="1"/>
    <col min="14095" max="14095" width="0.75" style="64" customWidth="1"/>
    <col min="14096" max="14096" width="9.75" style="64" customWidth="1"/>
    <col min="14097" max="14097" width="0.875" style="64" customWidth="1"/>
    <col min="14098" max="14098" width="9.75" style="64" customWidth="1"/>
    <col min="14099" max="14099" width="0.875" style="64" customWidth="1"/>
    <col min="14100" max="14100" width="10.125" style="64" bestFit="1" customWidth="1"/>
    <col min="14101" max="14102" width="3.875" style="64" customWidth="1"/>
    <col min="14103" max="14330" width="9.125" style="64" customWidth="1"/>
    <col min="14331" max="14331" width="14.75" style="64"/>
    <col min="14332" max="14332" width="1.625" style="64" customWidth="1"/>
    <col min="14333" max="14333" width="32.125" style="64" customWidth="1"/>
    <col min="14334" max="14335" width="1.875" style="64" customWidth="1"/>
    <col min="14336" max="14336" width="10.875" style="64" bestFit="1" customWidth="1"/>
    <col min="14337" max="14337" width="0.875" style="64" customWidth="1"/>
    <col min="14338" max="14338" width="8.25" style="64" bestFit="1" customWidth="1"/>
    <col min="14339" max="14339" width="0.875" style="64" customWidth="1"/>
    <col min="14340" max="14340" width="8.375" style="64" customWidth="1"/>
    <col min="14341" max="14341" width="0.875" style="64" customWidth="1"/>
    <col min="14342" max="14342" width="8.75" style="64" customWidth="1"/>
    <col min="14343" max="14343" width="0.875" style="64" customWidth="1"/>
    <col min="14344" max="14344" width="9.25" style="64" bestFit="1" customWidth="1"/>
    <col min="14345" max="14345" width="0.875" style="64" customWidth="1"/>
    <col min="14346" max="14346" width="11.125" style="64" customWidth="1"/>
    <col min="14347" max="14347" width="0.875" style="64" customWidth="1"/>
    <col min="14348" max="14348" width="9" style="64" customWidth="1"/>
    <col min="14349" max="14349" width="0.875" style="64" customWidth="1"/>
    <col min="14350" max="14350" width="9.25" style="64" customWidth="1"/>
    <col min="14351" max="14351" width="0.75" style="64" customWidth="1"/>
    <col min="14352" max="14352" width="9.75" style="64" customWidth="1"/>
    <col min="14353" max="14353" width="0.875" style="64" customWidth="1"/>
    <col min="14354" max="14354" width="9.75" style="64" customWidth="1"/>
    <col min="14355" max="14355" width="0.875" style="64" customWidth="1"/>
    <col min="14356" max="14356" width="10.125" style="64" bestFit="1" customWidth="1"/>
    <col min="14357" max="14358" width="3.875" style="64" customWidth="1"/>
    <col min="14359" max="14586" width="9.125" style="64" customWidth="1"/>
    <col min="14587" max="14587" width="14.75" style="64"/>
    <col min="14588" max="14588" width="1.625" style="64" customWidth="1"/>
    <col min="14589" max="14589" width="32.125" style="64" customWidth="1"/>
    <col min="14590" max="14591" width="1.875" style="64" customWidth="1"/>
    <col min="14592" max="14592" width="10.875" style="64" bestFit="1" customWidth="1"/>
    <col min="14593" max="14593" width="0.875" style="64" customWidth="1"/>
    <col min="14594" max="14594" width="8.25" style="64" bestFit="1" customWidth="1"/>
    <col min="14595" max="14595" width="0.875" style="64" customWidth="1"/>
    <col min="14596" max="14596" width="8.375" style="64" customWidth="1"/>
    <col min="14597" max="14597" width="0.875" style="64" customWidth="1"/>
    <col min="14598" max="14598" width="8.75" style="64" customWidth="1"/>
    <col min="14599" max="14599" width="0.875" style="64" customWidth="1"/>
    <col min="14600" max="14600" width="9.25" style="64" bestFit="1" customWidth="1"/>
    <col min="14601" max="14601" width="0.875" style="64" customWidth="1"/>
    <col min="14602" max="14602" width="11.125" style="64" customWidth="1"/>
    <col min="14603" max="14603" width="0.875" style="64" customWidth="1"/>
    <col min="14604" max="14604" width="9" style="64" customWidth="1"/>
    <col min="14605" max="14605" width="0.875" style="64" customWidth="1"/>
    <col min="14606" max="14606" width="9.25" style="64" customWidth="1"/>
    <col min="14607" max="14607" width="0.75" style="64" customWidth="1"/>
    <col min="14608" max="14608" width="9.75" style="64" customWidth="1"/>
    <col min="14609" max="14609" width="0.875" style="64" customWidth="1"/>
    <col min="14610" max="14610" width="9.75" style="64" customWidth="1"/>
    <col min="14611" max="14611" width="0.875" style="64" customWidth="1"/>
    <col min="14612" max="14612" width="10.125" style="64" bestFit="1" customWidth="1"/>
    <col min="14613" max="14614" width="3.875" style="64" customWidth="1"/>
    <col min="14615" max="14842" width="9.125" style="64" customWidth="1"/>
    <col min="14843" max="14843" width="14.75" style="64"/>
    <col min="14844" max="14844" width="1.625" style="64" customWidth="1"/>
    <col min="14845" max="14845" width="32.125" style="64" customWidth="1"/>
    <col min="14846" max="14847" width="1.875" style="64" customWidth="1"/>
    <col min="14848" max="14848" width="10.875" style="64" bestFit="1" customWidth="1"/>
    <col min="14849" max="14849" width="0.875" style="64" customWidth="1"/>
    <col min="14850" max="14850" width="8.25" style="64" bestFit="1" customWidth="1"/>
    <col min="14851" max="14851" width="0.875" style="64" customWidth="1"/>
    <col min="14852" max="14852" width="8.375" style="64" customWidth="1"/>
    <col min="14853" max="14853" width="0.875" style="64" customWidth="1"/>
    <col min="14854" max="14854" width="8.75" style="64" customWidth="1"/>
    <col min="14855" max="14855" width="0.875" style="64" customWidth="1"/>
    <col min="14856" max="14856" width="9.25" style="64" bestFit="1" customWidth="1"/>
    <col min="14857" max="14857" width="0.875" style="64" customWidth="1"/>
    <col min="14858" max="14858" width="11.125" style="64" customWidth="1"/>
    <col min="14859" max="14859" width="0.875" style="64" customWidth="1"/>
    <col min="14860" max="14860" width="9" style="64" customWidth="1"/>
    <col min="14861" max="14861" width="0.875" style="64" customWidth="1"/>
    <col min="14862" max="14862" width="9.25" style="64" customWidth="1"/>
    <col min="14863" max="14863" width="0.75" style="64" customWidth="1"/>
    <col min="14864" max="14864" width="9.75" style="64" customWidth="1"/>
    <col min="14865" max="14865" width="0.875" style="64" customWidth="1"/>
    <col min="14866" max="14866" width="9.75" style="64" customWidth="1"/>
    <col min="14867" max="14867" width="0.875" style="64" customWidth="1"/>
    <col min="14868" max="14868" width="10.125" style="64" bestFit="1" customWidth="1"/>
    <col min="14869" max="14870" width="3.875" style="64" customWidth="1"/>
    <col min="14871" max="15098" width="9.125" style="64" customWidth="1"/>
    <col min="15099" max="15099" width="14.75" style="64"/>
    <col min="15100" max="15100" width="1.625" style="64" customWidth="1"/>
    <col min="15101" max="15101" width="32.125" style="64" customWidth="1"/>
    <col min="15102" max="15103" width="1.875" style="64" customWidth="1"/>
    <col min="15104" max="15104" width="10.875" style="64" bestFit="1" customWidth="1"/>
    <col min="15105" max="15105" width="0.875" style="64" customWidth="1"/>
    <col min="15106" max="15106" width="8.25" style="64" bestFit="1" customWidth="1"/>
    <col min="15107" max="15107" width="0.875" style="64" customWidth="1"/>
    <col min="15108" max="15108" width="8.375" style="64" customWidth="1"/>
    <col min="15109" max="15109" width="0.875" style="64" customWidth="1"/>
    <col min="15110" max="15110" width="8.75" style="64" customWidth="1"/>
    <col min="15111" max="15111" width="0.875" style="64" customWidth="1"/>
    <col min="15112" max="15112" width="9.25" style="64" bestFit="1" customWidth="1"/>
    <col min="15113" max="15113" width="0.875" style="64" customWidth="1"/>
    <col min="15114" max="15114" width="11.125" style="64" customWidth="1"/>
    <col min="15115" max="15115" width="0.875" style="64" customWidth="1"/>
    <col min="15116" max="15116" width="9" style="64" customWidth="1"/>
    <col min="15117" max="15117" width="0.875" style="64" customWidth="1"/>
    <col min="15118" max="15118" width="9.25" style="64" customWidth="1"/>
    <col min="15119" max="15119" width="0.75" style="64" customWidth="1"/>
    <col min="15120" max="15120" width="9.75" style="64" customWidth="1"/>
    <col min="15121" max="15121" width="0.875" style="64" customWidth="1"/>
    <col min="15122" max="15122" width="9.75" style="64" customWidth="1"/>
    <col min="15123" max="15123" width="0.875" style="64" customWidth="1"/>
    <col min="15124" max="15124" width="10.125" style="64" bestFit="1" customWidth="1"/>
    <col min="15125" max="15126" width="3.875" style="64" customWidth="1"/>
    <col min="15127" max="15354" width="9.125" style="64" customWidth="1"/>
    <col min="15355" max="15355" width="14.75" style="64"/>
    <col min="15356" max="15356" width="1.625" style="64" customWidth="1"/>
    <col min="15357" max="15357" width="32.125" style="64" customWidth="1"/>
    <col min="15358" max="15359" width="1.875" style="64" customWidth="1"/>
    <col min="15360" max="15360" width="10.875" style="64" bestFit="1" customWidth="1"/>
    <col min="15361" max="15361" width="0.875" style="64" customWidth="1"/>
    <col min="15362" max="15362" width="8.25" style="64" bestFit="1" customWidth="1"/>
    <col min="15363" max="15363" width="0.875" style="64" customWidth="1"/>
    <col min="15364" max="15364" width="8.375" style="64" customWidth="1"/>
    <col min="15365" max="15365" width="0.875" style="64" customWidth="1"/>
    <col min="15366" max="15366" width="8.75" style="64" customWidth="1"/>
    <col min="15367" max="15367" width="0.875" style="64" customWidth="1"/>
    <col min="15368" max="15368" width="9.25" style="64" bestFit="1" customWidth="1"/>
    <col min="15369" max="15369" width="0.875" style="64" customWidth="1"/>
    <col min="15370" max="15370" width="11.125" style="64" customWidth="1"/>
    <col min="15371" max="15371" width="0.875" style="64" customWidth="1"/>
    <col min="15372" max="15372" width="9" style="64" customWidth="1"/>
    <col min="15373" max="15373" width="0.875" style="64" customWidth="1"/>
    <col min="15374" max="15374" width="9.25" style="64" customWidth="1"/>
    <col min="15375" max="15375" width="0.75" style="64" customWidth="1"/>
    <col min="15376" max="15376" width="9.75" style="64" customWidth="1"/>
    <col min="15377" max="15377" width="0.875" style="64" customWidth="1"/>
    <col min="15378" max="15378" width="9.75" style="64" customWidth="1"/>
    <col min="15379" max="15379" width="0.875" style="64" customWidth="1"/>
    <col min="15380" max="15380" width="10.125" style="64" bestFit="1" customWidth="1"/>
    <col min="15381" max="15382" width="3.875" style="64" customWidth="1"/>
    <col min="15383" max="15610" width="9.125" style="64" customWidth="1"/>
    <col min="15611" max="15611" width="14.75" style="64"/>
    <col min="15612" max="15612" width="1.625" style="64" customWidth="1"/>
    <col min="15613" max="15613" width="32.125" style="64" customWidth="1"/>
    <col min="15614" max="15615" width="1.875" style="64" customWidth="1"/>
    <col min="15616" max="15616" width="10.875" style="64" bestFit="1" customWidth="1"/>
    <col min="15617" max="15617" width="0.875" style="64" customWidth="1"/>
    <col min="15618" max="15618" width="8.25" style="64" bestFit="1" customWidth="1"/>
    <col min="15619" max="15619" width="0.875" style="64" customWidth="1"/>
    <col min="15620" max="15620" width="8.375" style="64" customWidth="1"/>
    <col min="15621" max="15621" width="0.875" style="64" customWidth="1"/>
    <col min="15622" max="15622" width="8.75" style="64" customWidth="1"/>
    <col min="15623" max="15623" width="0.875" style="64" customWidth="1"/>
    <col min="15624" max="15624" width="9.25" style="64" bestFit="1" customWidth="1"/>
    <col min="15625" max="15625" width="0.875" style="64" customWidth="1"/>
    <col min="15626" max="15626" width="11.125" style="64" customWidth="1"/>
    <col min="15627" max="15627" width="0.875" style="64" customWidth="1"/>
    <col min="15628" max="15628" width="9" style="64" customWidth="1"/>
    <col min="15629" max="15629" width="0.875" style="64" customWidth="1"/>
    <col min="15630" max="15630" width="9.25" style="64" customWidth="1"/>
    <col min="15631" max="15631" width="0.75" style="64" customWidth="1"/>
    <col min="15632" max="15632" width="9.75" style="64" customWidth="1"/>
    <col min="15633" max="15633" width="0.875" style="64" customWidth="1"/>
    <col min="15634" max="15634" width="9.75" style="64" customWidth="1"/>
    <col min="15635" max="15635" width="0.875" style="64" customWidth="1"/>
    <col min="15636" max="15636" width="10.125" style="64" bestFit="1" customWidth="1"/>
    <col min="15637" max="15638" width="3.875" style="64" customWidth="1"/>
    <col min="15639" max="15866" width="9.125" style="64" customWidth="1"/>
    <col min="15867" max="15867" width="14.75" style="64"/>
    <col min="15868" max="15868" width="1.625" style="64" customWidth="1"/>
    <col min="15869" max="15869" width="32.125" style="64" customWidth="1"/>
    <col min="15870" max="15871" width="1.875" style="64" customWidth="1"/>
    <col min="15872" max="15872" width="10.875" style="64" bestFit="1" customWidth="1"/>
    <col min="15873" max="15873" width="0.875" style="64" customWidth="1"/>
    <col min="15874" max="15874" width="8.25" style="64" bestFit="1" customWidth="1"/>
    <col min="15875" max="15875" width="0.875" style="64" customWidth="1"/>
    <col min="15876" max="15876" width="8.375" style="64" customWidth="1"/>
    <col min="15877" max="15877" width="0.875" style="64" customWidth="1"/>
    <col min="15878" max="15878" width="8.75" style="64" customWidth="1"/>
    <col min="15879" max="15879" width="0.875" style="64" customWidth="1"/>
    <col min="15880" max="15880" width="9.25" style="64" bestFit="1" customWidth="1"/>
    <col min="15881" max="15881" width="0.875" style="64" customWidth="1"/>
    <col min="15882" max="15882" width="11.125" style="64" customWidth="1"/>
    <col min="15883" max="15883" width="0.875" style="64" customWidth="1"/>
    <col min="15884" max="15884" width="9" style="64" customWidth="1"/>
    <col min="15885" max="15885" width="0.875" style="64" customWidth="1"/>
    <col min="15886" max="15886" width="9.25" style="64" customWidth="1"/>
    <col min="15887" max="15887" width="0.75" style="64" customWidth="1"/>
    <col min="15888" max="15888" width="9.75" style="64" customWidth="1"/>
    <col min="15889" max="15889" width="0.875" style="64" customWidth="1"/>
    <col min="15890" max="15890" width="9.75" style="64" customWidth="1"/>
    <col min="15891" max="15891" width="0.875" style="64" customWidth="1"/>
    <col min="15892" max="15892" width="10.125" style="64" bestFit="1" customWidth="1"/>
    <col min="15893" max="15894" width="3.875" style="64" customWidth="1"/>
    <col min="15895" max="16122" width="9.125" style="64" customWidth="1"/>
    <col min="16123" max="16123" width="14.75" style="64"/>
    <col min="16124" max="16124" width="1.625" style="64" customWidth="1"/>
    <col min="16125" max="16125" width="32.125" style="64" customWidth="1"/>
    <col min="16126" max="16127" width="1.875" style="64" customWidth="1"/>
    <col min="16128" max="16128" width="10.875" style="64" bestFit="1" customWidth="1"/>
    <col min="16129" max="16129" width="0.875" style="64" customWidth="1"/>
    <col min="16130" max="16130" width="8.25" style="64" bestFit="1" customWidth="1"/>
    <col min="16131" max="16131" width="0.875" style="64" customWidth="1"/>
    <col min="16132" max="16132" width="8.375" style="64" customWidth="1"/>
    <col min="16133" max="16133" width="0.875" style="64" customWidth="1"/>
    <col min="16134" max="16134" width="8.75" style="64" customWidth="1"/>
    <col min="16135" max="16135" width="0.875" style="64" customWidth="1"/>
    <col min="16136" max="16136" width="9.25" style="64" bestFit="1" customWidth="1"/>
    <col min="16137" max="16137" width="0.875" style="64" customWidth="1"/>
    <col min="16138" max="16138" width="11.125" style="64" customWidth="1"/>
    <col min="16139" max="16139" width="0.875" style="64" customWidth="1"/>
    <col min="16140" max="16140" width="9" style="64" customWidth="1"/>
    <col min="16141" max="16141" width="0.875" style="64" customWidth="1"/>
    <col min="16142" max="16142" width="9.25" style="64" customWidth="1"/>
    <col min="16143" max="16143" width="0.75" style="64" customWidth="1"/>
    <col min="16144" max="16144" width="9.75" style="64" customWidth="1"/>
    <col min="16145" max="16145" width="0.875" style="64" customWidth="1"/>
    <col min="16146" max="16146" width="9.75" style="64" customWidth="1"/>
    <col min="16147" max="16147" width="0.875" style="64" customWidth="1"/>
    <col min="16148" max="16148" width="10.125" style="64" bestFit="1" customWidth="1"/>
    <col min="16149" max="16150" width="3.875" style="64" customWidth="1"/>
    <col min="16151" max="16384" width="9.125" style="64" customWidth="1"/>
  </cols>
  <sheetData>
    <row r="1" spans="1:25" ht="20.100000000000001" customHeight="1" x14ac:dyDescent="0.2">
      <c r="W1" s="83" t="s">
        <v>0</v>
      </c>
    </row>
    <row r="2" spans="1:25" ht="20.100000000000001" customHeight="1" x14ac:dyDescent="0.2">
      <c r="W2" s="83" t="s">
        <v>1</v>
      </c>
    </row>
    <row r="3" spans="1:25" s="61" customFormat="1" ht="20.100000000000001" customHeight="1" x14ac:dyDescent="0.2">
      <c r="A3" s="309" t="s">
        <v>78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</row>
    <row r="4" spans="1:25" s="61" customFormat="1" ht="20.100000000000001" customHeight="1" x14ac:dyDescent="0.2">
      <c r="A4" s="310" t="s">
        <v>3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25" s="61" customFormat="1" ht="20.100000000000001" customHeight="1" x14ac:dyDescent="0.2">
      <c r="A5" s="310" t="s">
        <v>122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</row>
    <row r="6" spans="1:25" s="61" customFormat="1" ht="20.100000000000001" customHeight="1" x14ac:dyDescent="0.2">
      <c r="A6" s="310" t="s">
        <v>120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</row>
    <row r="7" spans="1:25" s="61" customFormat="1" ht="9.9499999999999993" customHeight="1" x14ac:dyDescent="0.2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</row>
    <row r="8" spans="1:25" s="225" customFormat="1" ht="11.1" customHeight="1" x14ac:dyDescent="0.2">
      <c r="B8" s="226"/>
      <c r="C8" s="226"/>
      <c r="D8" s="226"/>
      <c r="E8" s="311" t="s">
        <v>7</v>
      </c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1"/>
    </row>
    <row r="9" spans="1:25" s="225" customFormat="1" ht="11.1" customHeight="1" x14ac:dyDescent="0.2">
      <c r="A9" s="227"/>
      <c r="B9" s="227"/>
      <c r="C9" s="227"/>
      <c r="D9" s="227"/>
      <c r="E9" s="312" t="s">
        <v>8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5" s="225" customFormat="1" ht="11.1" customHeight="1" x14ac:dyDescent="0.2">
      <c r="A10" s="227"/>
      <c r="B10" s="227"/>
      <c r="C10" s="227"/>
      <c r="D10" s="227"/>
      <c r="E10" s="313" t="s">
        <v>123</v>
      </c>
      <c r="F10" s="313"/>
      <c r="G10" s="314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228"/>
      <c r="W10" s="227" t="s">
        <v>129</v>
      </c>
      <c r="X10" s="228"/>
      <c r="Y10" s="227" t="s">
        <v>128</v>
      </c>
    </row>
    <row r="11" spans="1:25" s="225" customFormat="1" ht="11.1" customHeight="1" x14ac:dyDescent="0.2">
      <c r="A11" s="227"/>
      <c r="B11" s="227"/>
      <c r="C11" s="227"/>
      <c r="D11" s="227"/>
      <c r="E11" s="227" t="s">
        <v>62</v>
      </c>
      <c r="F11" s="227"/>
      <c r="G11" s="229" t="s">
        <v>124</v>
      </c>
      <c r="H11" s="227"/>
      <c r="I11" s="227"/>
      <c r="J11" s="227"/>
      <c r="K11" s="227"/>
      <c r="L11" s="227"/>
      <c r="M11" s="227"/>
      <c r="N11" s="227"/>
      <c r="O11" s="313" t="s">
        <v>73</v>
      </c>
      <c r="P11" s="313"/>
      <c r="Q11" s="313"/>
      <c r="R11" s="313"/>
      <c r="S11" s="313"/>
      <c r="T11" s="227"/>
      <c r="U11" s="227" t="s">
        <v>128</v>
      </c>
      <c r="V11" s="228"/>
      <c r="W11" s="227" t="s">
        <v>134</v>
      </c>
      <c r="X11" s="228"/>
      <c r="Y11" s="227" t="s">
        <v>61</v>
      </c>
    </row>
    <row r="12" spans="1:25" s="227" customFormat="1" ht="11.1" customHeight="1" x14ac:dyDescent="0.2">
      <c r="E12" s="227" t="s">
        <v>125</v>
      </c>
      <c r="G12" s="227" t="s">
        <v>126</v>
      </c>
      <c r="O12" s="313" t="s">
        <v>127</v>
      </c>
      <c r="P12" s="313"/>
      <c r="Q12" s="313"/>
      <c r="S12" s="227" t="s">
        <v>128</v>
      </c>
      <c r="U12" s="227" t="s">
        <v>61</v>
      </c>
      <c r="W12" s="227" t="s">
        <v>139</v>
      </c>
    </row>
    <row r="13" spans="1:25" s="227" customFormat="1" ht="11.1" customHeight="1" x14ac:dyDescent="0.2">
      <c r="E13" s="227" t="s">
        <v>130</v>
      </c>
      <c r="I13" s="312" t="s">
        <v>68</v>
      </c>
      <c r="J13" s="312"/>
      <c r="K13" s="312"/>
      <c r="L13" s="312"/>
      <c r="M13" s="312"/>
      <c r="O13" s="227" t="s">
        <v>131</v>
      </c>
      <c r="Q13" s="227" t="s">
        <v>132</v>
      </c>
      <c r="S13" s="227" t="s">
        <v>133</v>
      </c>
      <c r="U13" s="227" t="s">
        <v>143</v>
      </c>
      <c r="W13" s="227" t="s">
        <v>144</v>
      </c>
    </row>
    <row r="14" spans="1:25" s="227" customFormat="1" ht="11.1" customHeight="1" x14ac:dyDescent="0.2">
      <c r="I14" s="313" t="s">
        <v>135</v>
      </c>
      <c r="J14" s="313"/>
      <c r="K14" s="313"/>
      <c r="O14" s="227" t="s">
        <v>136</v>
      </c>
      <c r="Q14" s="227" t="s">
        <v>137</v>
      </c>
      <c r="S14" s="227" t="s">
        <v>138</v>
      </c>
    </row>
    <row r="15" spans="1:25" s="227" customFormat="1" ht="11.1" customHeight="1" x14ac:dyDescent="0.2">
      <c r="I15" s="227" t="s">
        <v>140</v>
      </c>
      <c r="K15" s="227" t="s">
        <v>71</v>
      </c>
      <c r="M15" s="227" t="s">
        <v>72</v>
      </c>
      <c r="O15" s="227" t="s">
        <v>141</v>
      </c>
      <c r="Q15" s="227" t="s">
        <v>6</v>
      </c>
      <c r="S15" s="227" t="s">
        <v>142</v>
      </c>
    </row>
    <row r="16" spans="1:25" s="227" customFormat="1" ht="11.1" customHeight="1" x14ac:dyDescent="0.2">
      <c r="O16" s="227" t="s">
        <v>145</v>
      </c>
    </row>
    <row r="17" spans="1:25" s="227" customFormat="1" ht="11.1" customHeight="1" x14ac:dyDescent="0.2">
      <c r="B17" s="308"/>
      <c r="C17" s="308"/>
      <c r="D17" s="308"/>
      <c r="E17" s="230"/>
      <c r="G17" s="230"/>
      <c r="I17" s="230"/>
      <c r="K17" s="230"/>
      <c r="M17" s="230"/>
      <c r="O17" s="230" t="s">
        <v>127</v>
      </c>
      <c r="Q17" s="230"/>
      <c r="S17" s="230"/>
      <c r="U17" s="230"/>
      <c r="W17" s="230"/>
      <c r="Y17" s="230"/>
    </row>
    <row r="18" spans="1:25" s="227" customFormat="1" ht="11.1" customHeight="1" x14ac:dyDescent="0.2">
      <c r="A18" s="231" t="s">
        <v>146</v>
      </c>
      <c r="B18" s="232"/>
      <c r="C18" s="232"/>
      <c r="D18" s="232"/>
      <c r="E18" s="233">
        <v>391944418</v>
      </c>
      <c r="F18" s="233"/>
      <c r="G18" s="233">
        <v>149420558</v>
      </c>
      <c r="H18" s="233"/>
      <c r="I18" s="233">
        <v>39194453</v>
      </c>
      <c r="J18" s="233"/>
      <c r="K18" s="233">
        <v>631994</v>
      </c>
      <c r="L18" s="233"/>
      <c r="M18" s="233">
        <v>199142940</v>
      </c>
      <c r="N18" s="233"/>
      <c r="O18" s="227">
        <v>-3976387</v>
      </c>
      <c r="P18" s="233"/>
      <c r="Q18" s="233">
        <v>380896464</v>
      </c>
      <c r="R18" s="233"/>
      <c r="S18" s="233">
        <v>376920077</v>
      </c>
      <c r="T18" s="233"/>
      <c r="U18" s="233">
        <v>1157254440</v>
      </c>
      <c r="V18" s="233"/>
      <c r="W18" s="233">
        <v>82741959</v>
      </c>
      <c r="X18" s="233"/>
      <c r="Y18" s="233">
        <v>1239996399</v>
      </c>
    </row>
    <row r="19" spans="1:25" s="227" customFormat="1" ht="11.1" customHeight="1" x14ac:dyDescent="0.2">
      <c r="A19" s="234" t="s">
        <v>147</v>
      </c>
      <c r="B19" s="232"/>
      <c r="C19" s="232"/>
      <c r="D19" s="232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</row>
    <row r="20" spans="1:25" s="227" customFormat="1" ht="11.1" customHeight="1" x14ac:dyDescent="0.2">
      <c r="A20" s="234"/>
      <c r="B20" s="234" t="s">
        <v>148</v>
      </c>
      <c r="C20" s="232"/>
      <c r="D20" s="232"/>
      <c r="E20" s="235">
        <v>0</v>
      </c>
      <c r="F20" s="236"/>
      <c r="G20" s="235">
        <v>0</v>
      </c>
      <c r="H20" s="236"/>
      <c r="I20" s="230">
        <v>0</v>
      </c>
      <c r="J20" s="236"/>
      <c r="K20" s="235">
        <v>0</v>
      </c>
      <c r="L20" s="233"/>
      <c r="M20" s="237">
        <v>-2265245</v>
      </c>
      <c r="N20" s="233"/>
      <c r="O20" s="238">
        <v>-27</v>
      </c>
      <c r="P20" s="233"/>
      <c r="Q20" s="235">
        <v>0</v>
      </c>
      <c r="R20" s="233"/>
      <c r="S20" s="230">
        <v>-27</v>
      </c>
      <c r="T20" s="233"/>
      <c r="U20" s="239">
        <v>-2265272</v>
      </c>
      <c r="V20" s="233"/>
      <c r="W20" s="235">
        <v>0</v>
      </c>
      <c r="X20" s="233"/>
      <c r="Y20" s="239">
        <v>-2265272</v>
      </c>
    </row>
    <row r="21" spans="1:25" s="227" customFormat="1" ht="11.1" customHeight="1" x14ac:dyDescent="0.2">
      <c r="A21" s="231" t="s">
        <v>247</v>
      </c>
      <c r="B21" s="232"/>
      <c r="C21" s="232"/>
      <c r="D21" s="232"/>
      <c r="E21" s="240">
        <v>391944418</v>
      </c>
      <c r="F21" s="236"/>
      <c r="G21" s="240">
        <v>149420558</v>
      </c>
      <c r="H21" s="236"/>
      <c r="I21" s="240">
        <v>39194453</v>
      </c>
      <c r="J21" s="236"/>
      <c r="K21" s="240">
        <v>631994</v>
      </c>
      <c r="L21" s="233"/>
      <c r="M21" s="240">
        <v>196877695</v>
      </c>
      <c r="N21" s="233"/>
      <c r="O21" s="240">
        <v>-3976414</v>
      </c>
      <c r="P21" s="233"/>
      <c r="Q21" s="240">
        <v>380896464</v>
      </c>
      <c r="R21" s="233"/>
      <c r="S21" s="240">
        <v>376920050</v>
      </c>
      <c r="T21" s="233"/>
      <c r="U21" s="240">
        <v>1154989168</v>
      </c>
      <c r="V21" s="233"/>
      <c r="W21" s="240">
        <v>82741959</v>
      </c>
      <c r="X21" s="233"/>
      <c r="Y21" s="240">
        <f>SUM(Y18:Y20)</f>
        <v>1237731127</v>
      </c>
    </row>
    <row r="22" spans="1:25" s="227" customFormat="1" ht="11.1" customHeight="1" x14ac:dyDescent="0.2">
      <c r="A22" s="234" t="s">
        <v>153</v>
      </c>
      <c r="B22" s="232"/>
      <c r="C22" s="232"/>
      <c r="D22" s="232"/>
      <c r="E22" s="241">
        <v>0</v>
      </c>
      <c r="F22" s="236"/>
      <c r="G22" s="241">
        <v>0</v>
      </c>
      <c r="H22" s="236"/>
      <c r="I22" s="241">
        <v>0</v>
      </c>
      <c r="J22" s="236"/>
      <c r="K22" s="227">
        <v>485136</v>
      </c>
      <c r="L22" s="233"/>
      <c r="M22" s="248">
        <v>-485136</v>
      </c>
      <c r="N22" s="233"/>
      <c r="O22" s="241">
        <v>0</v>
      </c>
      <c r="P22" s="233"/>
      <c r="Q22" s="241">
        <v>0</v>
      </c>
      <c r="R22" s="233"/>
      <c r="S22" s="241">
        <v>0</v>
      </c>
      <c r="T22" s="233"/>
      <c r="U22" s="241">
        <v>0</v>
      </c>
      <c r="V22" s="233"/>
      <c r="W22" s="241">
        <v>0</v>
      </c>
      <c r="X22" s="233"/>
      <c r="Y22" s="241">
        <v>0</v>
      </c>
    </row>
    <row r="23" spans="1:25" s="227" customFormat="1" ht="11.1" customHeight="1" x14ac:dyDescent="0.2">
      <c r="A23" s="234" t="s">
        <v>154</v>
      </c>
      <c r="B23" s="232"/>
      <c r="C23" s="232"/>
      <c r="D23" s="232"/>
      <c r="E23" s="241">
        <v>0</v>
      </c>
      <c r="F23" s="236"/>
      <c r="G23" s="241">
        <v>0</v>
      </c>
      <c r="H23" s="236"/>
      <c r="I23" s="241">
        <v>0</v>
      </c>
      <c r="J23" s="236"/>
      <c r="K23" s="241">
        <v>0</v>
      </c>
      <c r="L23" s="233"/>
      <c r="M23" s="241">
        <v>0</v>
      </c>
      <c r="N23" s="233"/>
      <c r="O23" s="241">
        <v>0</v>
      </c>
      <c r="P23" s="233"/>
      <c r="Q23" s="241">
        <v>0</v>
      </c>
      <c r="R23" s="233"/>
      <c r="S23" s="241">
        <v>0</v>
      </c>
      <c r="T23" s="233"/>
      <c r="U23" s="241">
        <v>0</v>
      </c>
      <c r="V23" s="233"/>
      <c r="W23" s="248">
        <v>-4324167</v>
      </c>
      <c r="X23" s="233"/>
      <c r="Y23" s="248">
        <f>W23</f>
        <v>-4324167</v>
      </c>
    </row>
    <row r="24" spans="1:25" s="227" customFormat="1" ht="11.1" customHeight="1" x14ac:dyDescent="0.2">
      <c r="A24" s="234" t="s">
        <v>149</v>
      </c>
      <c r="B24" s="232"/>
      <c r="C24" s="232"/>
      <c r="D24" s="232"/>
      <c r="E24" s="241">
        <v>0</v>
      </c>
      <c r="F24" s="236"/>
      <c r="G24" s="241">
        <v>0</v>
      </c>
      <c r="H24" s="236"/>
      <c r="I24" s="241">
        <v>0</v>
      </c>
      <c r="J24" s="236"/>
      <c r="K24" s="241">
        <v>0</v>
      </c>
      <c r="L24" s="233"/>
      <c r="M24" s="233">
        <v>-5383555</v>
      </c>
      <c r="N24" s="233"/>
      <c r="O24" s="242">
        <v>0</v>
      </c>
      <c r="P24" s="233"/>
      <c r="Q24" s="242">
        <v>0</v>
      </c>
      <c r="R24" s="233"/>
      <c r="S24" s="242">
        <v>0</v>
      </c>
      <c r="T24" s="233"/>
      <c r="U24" s="233">
        <v>-5383555</v>
      </c>
      <c r="V24" s="233"/>
      <c r="W24" s="233">
        <v>15581341</v>
      </c>
      <c r="X24" s="233"/>
      <c r="Y24" s="233">
        <f>U24+W24</f>
        <v>10197786</v>
      </c>
    </row>
    <row r="25" spans="1:25" s="227" customFormat="1" ht="11.1" customHeight="1" x14ac:dyDescent="0.2">
      <c r="A25" s="234" t="s">
        <v>117</v>
      </c>
      <c r="B25" s="232"/>
      <c r="C25" s="232"/>
      <c r="D25" s="232"/>
      <c r="E25" s="235">
        <v>0</v>
      </c>
      <c r="F25" s="236"/>
      <c r="G25" s="235">
        <v>0</v>
      </c>
      <c r="H25" s="236"/>
      <c r="I25" s="235">
        <v>0</v>
      </c>
      <c r="J25" s="236"/>
      <c r="K25" s="243">
        <v>0</v>
      </c>
      <c r="L25" s="236"/>
      <c r="M25" s="243">
        <v>0</v>
      </c>
      <c r="N25" s="236"/>
      <c r="O25" s="244">
        <v>860709</v>
      </c>
      <c r="P25" s="236"/>
      <c r="Q25" s="243">
        <v>0</v>
      </c>
      <c r="R25" s="236"/>
      <c r="S25" s="244">
        <v>860709</v>
      </c>
      <c r="U25" s="244">
        <v>860709</v>
      </c>
      <c r="V25" s="236"/>
      <c r="W25" s="243">
        <v>0</v>
      </c>
      <c r="X25" s="236"/>
      <c r="Y25" s="244">
        <f>SUM(U25:X25)</f>
        <v>860709</v>
      </c>
    </row>
    <row r="26" spans="1:25" s="227" customFormat="1" ht="11.1" customHeight="1" x14ac:dyDescent="0.2">
      <c r="A26" s="234" t="s">
        <v>118</v>
      </c>
      <c r="B26" s="232"/>
      <c r="C26" s="232"/>
      <c r="D26" s="232"/>
      <c r="E26" s="245">
        <v>0</v>
      </c>
      <c r="F26" s="236"/>
      <c r="G26" s="245">
        <v>0</v>
      </c>
      <c r="H26" s="236"/>
      <c r="I26" s="245">
        <v>0</v>
      </c>
      <c r="J26" s="236"/>
      <c r="K26" s="229">
        <v>485136</v>
      </c>
      <c r="L26" s="236"/>
      <c r="M26" s="229">
        <v>-5868691</v>
      </c>
      <c r="N26" s="236"/>
      <c r="O26" s="229">
        <v>860709</v>
      </c>
      <c r="P26" s="236"/>
      <c r="Q26" s="245">
        <v>0</v>
      </c>
      <c r="R26" s="236"/>
      <c r="S26" s="229">
        <v>860709</v>
      </c>
      <c r="T26" s="233"/>
      <c r="U26" s="229">
        <v>-4522846</v>
      </c>
      <c r="V26" s="236"/>
      <c r="W26" s="229">
        <v>11257174</v>
      </c>
      <c r="X26" s="236"/>
      <c r="Y26" s="233">
        <f>SUM(Y22:Y25)</f>
        <v>6734328</v>
      </c>
    </row>
    <row r="27" spans="1:25" s="227" customFormat="1" ht="11.1" customHeight="1" x14ac:dyDescent="0.2">
      <c r="A27" s="234" t="s">
        <v>150</v>
      </c>
      <c r="B27" s="232"/>
      <c r="C27" s="232"/>
      <c r="D27" s="232"/>
      <c r="E27" s="241">
        <v>0</v>
      </c>
      <c r="F27" s="236"/>
      <c r="G27" s="241">
        <v>0</v>
      </c>
      <c r="H27" s="236"/>
      <c r="I27" s="241">
        <v>0</v>
      </c>
      <c r="J27" s="236"/>
      <c r="K27" s="241">
        <v>0</v>
      </c>
      <c r="L27" s="236"/>
      <c r="M27" s="236">
        <v>847656</v>
      </c>
      <c r="N27" s="236"/>
      <c r="O27" s="225">
        <v>0</v>
      </c>
      <c r="P27" s="236"/>
      <c r="Q27" s="225">
        <v>-847656</v>
      </c>
      <c r="R27" s="236"/>
      <c r="S27" s="225">
        <v>-847656</v>
      </c>
      <c r="T27" s="233"/>
      <c r="U27" s="243">
        <v>0</v>
      </c>
      <c r="V27" s="236"/>
      <c r="W27" s="243">
        <v>0</v>
      </c>
      <c r="X27" s="236"/>
      <c r="Y27" s="243">
        <v>0</v>
      </c>
    </row>
    <row r="28" spans="1:25" s="227" customFormat="1" ht="11.1" customHeight="1" thickBot="1" x14ac:dyDescent="0.25">
      <c r="A28" s="231" t="s">
        <v>151</v>
      </c>
      <c r="B28" s="246"/>
      <c r="C28" s="232"/>
      <c r="D28" s="232"/>
      <c r="E28" s="247">
        <v>391944418</v>
      </c>
      <c r="F28" s="233"/>
      <c r="G28" s="247">
        <v>149420558</v>
      </c>
      <c r="H28" s="233"/>
      <c r="I28" s="247">
        <v>39194453</v>
      </c>
      <c r="J28" s="233"/>
      <c r="K28" s="247">
        <v>1117130</v>
      </c>
      <c r="L28" s="233"/>
      <c r="M28" s="247">
        <v>191856660</v>
      </c>
      <c r="N28" s="233"/>
      <c r="O28" s="247">
        <v>-3115705</v>
      </c>
      <c r="P28" s="233"/>
      <c r="Q28" s="247">
        <v>380048808</v>
      </c>
      <c r="R28" s="233"/>
      <c r="S28" s="247">
        <v>376933103</v>
      </c>
      <c r="T28" s="233"/>
      <c r="U28" s="247">
        <v>1150466322</v>
      </c>
      <c r="V28" s="233"/>
      <c r="W28" s="247">
        <f>W21+W26</f>
        <v>93999133</v>
      </c>
      <c r="X28" s="233"/>
      <c r="Y28" s="247">
        <f>Y21+Y26</f>
        <v>1244465455</v>
      </c>
    </row>
    <row r="29" spans="1:25" s="227" customFormat="1" ht="11.1" customHeight="1" thickTop="1" x14ac:dyDescent="0.2">
      <c r="A29" s="231"/>
      <c r="B29" s="246"/>
      <c r="C29" s="232"/>
      <c r="D29" s="232"/>
      <c r="E29" s="248"/>
      <c r="F29" s="233"/>
      <c r="G29" s="248"/>
      <c r="H29" s="233"/>
      <c r="I29" s="248"/>
      <c r="J29" s="233"/>
      <c r="K29" s="248"/>
      <c r="L29" s="233"/>
      <c r="M29" s="248"/>
      <c r="N29" s="233"/>
      <c r="O29" s="248"/>
      <c r="P29" s="233"/>
      <c r="Q29" s="248"/>
      <c r="R29" s="233"/>
      <c r="S29" s="248"/>
      <c r="T29" s="233"/>
      <c r="U29" s="248"/>
      <c r="V29" s="233"/>
      <c r="W29" s="248"/>
      <c r="X29" s="233"/>
      <c r="Y29" s="248"/>
    </row>
    <row r="30" spans="1:25" s="225" customFormat="1" ht="11.1" customHeight="1" x14ac:dyDescent="0.2">
      <c r="A30" s="231" t="s">
        <v>152</v>
      </c>
      <c r="E30" s="233">
        <v>391944418</v>
      </c>
      <c r="F30" s="236"/>
      <c r="G30" s="233">
        <v>149420558</v>
      </c>
      <c r="H30" s="236"/>
      <c r="I30" s="233">
        <v>39194453</v>
      </c>
      <c r="J30" s="236"/>
      <c r="K30" s="233">
        <v>1117130</v>
      </c>
      <c r="L30" s="233"/>
      <c r="M30" s="233">
        <v>130385216</v>
      </c>
      <c r="N30" s="233"/>
      <c r="O30" s="225">
        <v>-3115705</v>
      </c>
      <c r="P30" s="233"/>
      <c r="Q30" s="233">
        <v>379764193</v>
      </c>
      <c r="R30" s="233"/>
      <c r="S30" s="233">
        <v>376648488</v>
      </c>
      <c r="T30" s="233"/>
      <c r="U30" s="233">
        <v>1088710263</v>
      </c>
      <c r="V30" s="233"/>
      <c r="W30" s="233">
        <v>93675614</v>
      </c>
      <c r="X30" s="233"/>
      <c r="Y30" s="233">
        <v>1182385877</v>
      </c>
    </row>
    <row r="31" spans="1:25" s="225" customFormat="1" ht="11.1" customHeight="1" x14ac:dyDescent="0.2">
      <c r="A31" s="234" t="s">
        <v>153</v>
      </c>
      <c r="E31" s="241">
        <v>0</v>
      </c>
      <c r="F31" s="236"/>
      <c r="G31" s="241">
        <v>0</v>
      </c>
      <c r="H31" s="236"/>
      <c r="I31" s="241">
        <v>0</v>
      </c>
      <c r="J31" s="236"/>
      <c r="K31" s="227">
        <v>423689</v>
      </c>
      <c r="L31" s="233"/>
      <c r="M31" s="225">
        <v>-423689</v>
      </c>
      <c r="N31" s="233"/>
      <c r="O31" s="242">
        <v>0</v>
      </c>
      <c r="P31" s="233"/>
      <c r="Q31" s="242">
        <v>0</v>
      </c>
      <c r="R31" s="233"/>
      <c r="S31" s="242">
        <v>0</v>
      </c>
      <c r="T31" s="233"/>
      <c r="U31" s="242">
        <v>0</v>
      </c>
      <c r="V31" s="233"/>
      <c r="W31" s="242">
        <v>0</v>
      </c>
      <c r="X31" s="233"/>
      <c r="Y31" s="242">
        <v>0</v>
      </c>
    </row>
    <row r="32" spans="1:25" s="225" customFormat="1" ht="11.1" customHeight="1" x14ac:dyDescent="0.2">
      <c r="A32" s="234" t="s">
        <v>154</v>
      </c>
      <c r="E32" s="241">
        <v>0</v>
      </c>
      <c r="F32" s="236"/>
      <c r="G32" s="241">
        <v>0</v>
      </c>
      <c r="H32" s="236"/>
      <c r="I32" s="241">
        <v>0</v>
      </c>
      <c r="J32" s="236"/>
      <c r="K32" s="241">
        <v>0</v>
      </c>
      <c r="L32" s="233"/>
      <c r="M32" s="242">
        <v>0</v>
      </c>
      <c r="N32" s="233"/>
      <c r="O32" s="242">
        <v>0</v>
      </c>
      <c r="P32" s="233"/>
      <c r="Q32" s="242">
        <v>0</v>
      </c>
      <c r="R32" s="233"/>
      <c r="S32" s="242">
        <v>0</v>
      </c>
      <c r="T32" s="233"/>
      <c r="U32" s="242">
        <v>0</v>
      </c>
      <c r="V32" s="233"/>
      <c r="W32" s="233">
        <v>-4323775</v>
      </c>
      <c r="X32" s="233"/>
      <c r="Y32" s="233">
        <v>-4323775</v>
      </c>
    </row>
    <row r="33" spans="1:25" s="225" customFormat="1" ht="11.1" customHeight="1" x14ac:dyDescent="0.2">
      <c r="A33" s="234" t="s">
        <v>103</v>
      </c>
      <c r="C33" s="232"/>
      <c r="E33" s="241">
        <v>0</v>
      </c>
      <c r="F33" s="236"/>
      <c r="G33" s="241">
        <v>0</v>
      </c>
      <c r="H33" s="236"/>
      <c r="I33" s="241">
        <v>0</v>
      </c>
      <c r="J33" s="236"/>
      <c r="K33" s="241">
        <v>0</v>
      </c>
      <c r="L33" s="233"/>
      <c r="M33" s="227">
        <v>-28005513</v>
      </c>
      <c r="N33" s="233"/>
      <c r="O33" s="242">
        <v>0</v>
      </c>
      <c r="P33" s="233"/>
      <c r="Q33" s="242">
        <v>0</v>
      </c>
      <c r="R33" s="233"/>
      <c r="S33" s="242">
        <v>0</v>
      </c>
      <c r="T33" s="233"/>
      <c r="U33" s="233">
        <v>-28005513</v>
      </c>
      <c r="V33" s="233"/>
      <c r="W33" s="233">
        <v>6781738</v>
      </c>
      <c r="X33" s="233"/>
      <c r="Y33" s="233">
        <v>-21223775</v>
      </c>
    </row>
    <row r="34" spans="1:25" s="225" customFormat="1" ht="11.1" customHeight="1" x14ac:dyDescent="0.2">
      <c r="A34" s="234" t="s">
        <v>117</v>
      </c>
      <c r="E34" s="235">
        <v>0</v>
      </c>
      <c r="F34" s="236"/>
      <c r="G34" s="235">
        <v>0</v>
      </c>
      <c r="H34" s="236"/>
      <c r="I34" s="235">
        <v>0</v>
      </c>
      <c r="J34" s="236"/>
      <c r="K34" s="235">
        <v>0</v>
      </c>
      <c r="L34" s="236"/>
      <c r="M34" s="230">
        <v>-2754237</v>
      </c>
      <c r="N34" s="236"/>
      <c r="O34" s="230">
        <v>-457663</v>
      </c>
      <c r="P34" s="236"/>
      <c r="Q34" s="230">
        <v>0</v>
      </c>
      <c r="S34" s="230">
        <v>-457663</v>
      </c>
      <c r="T34" s="233"/>
      <c r="U34" s="230">
        <v>-3211900</v>
      </c>
      <c r="V34" s="236"/>
      <c r="W34" s="230">
        <v>-2870098</v>
      </c>
      <c r="X34" s="236"/>
      <c r="Y34" s="230">
        <v>-6081998</v>
      </c>
    </row>
    <row r="35" spans="1:25" s="225" customFormat="1" ht="11.1" customHeight="1" x14ac:dyDescent="0.2">
      <c r="A35" s="234" t="s">
        <v>118</v>
      </c>
      <c r="E35" s="245">
        <v>0</v>
      </c>
      <c r="F35" s="236"/>
      <c r="G35" s="245">
        <v>0</v>
      </c>
      <c r="H35" s="236"/>
      <c r="I35" s="245">
        <v>0</v>
      </c>
      <c r="J35" s="236"/>
      <c r="K35" s="229">
        <v>423689</v>
      </c>
      <c r="L35" s="236"/>
      <c r="M35" s="229">
        <v>-31183439</v>
      </c>
      <c r="N35" s="236"/>
      <c r="O35" s="229">
        <v>-457663</v>
      </c>
      <c r="P35" s="236"/>
      <c r="Q35" s="245">
        <v>0</v>
      </c>
      <c r="R35" s="236"/>
      <c r="S35" s="229">
        <v>-457663</v>
      </c>
      <c r="T35" s="233"/>
      <c r="U35" s="229">
        <v>-31217413</v>
      </c>
      <c r="V35" s="236"/>
      <c r="W35" s="229">
        <v>-412135</v>
      </c>
      <c r="X35" s="236"/>
      <c r="Y35" s="229">
        <v>-31629548</v>
      </c>
    </row>
    <row r="36" spans="1:25" s="225" customFormat="1" ht="11.1" customHeight="1" x14ac:dyDescent="0.2">
      <c r="A36" s="234" t="s">
        <v>150</v>
      </c>
      <c r="E36" s="241">
        <v>0</v>
      </c>
      <c r="F36" s="236"/>
      <c r="G36" s="241">
        <v>0</v>
      </c>
      <c r="H36" s="236"/>
      <c r="I36" s="241">
        <v>0</v>
      </c>
      <c r="J36" s="236"/>
      <c r="K36" s="241">
        <v>0</v>
      </c>
      <c r="L36" s="236"/>
      <c r="M36" s="236">
        <v>844562</v>
      </c>
      <c r="N36" s="236"/>
      <c r="O36" s="241">
        <v>0</v>
      </c>
      <c r="P36" s="236"/>
      <c r="Q36" s="225">
        <v>-844562</v>
      </c>
      <c r="R36" s="236"/>
      <c r="S36" s="225">
        <v>-844562</v>
      </c>
      <c r="T36" s="233"/>
      <c r="U36" s="241">
        <v>0</v>
      </c>
      <c r="V36" s="236"/>
      <c r="W36" s="227">
        <v>0</v>
      </c>
      <c r="X36" s="236"/>
      <c r="Y36" s="227">
        <v>0</v>
      </c>
    </row>
    <row r="37" spans="1:25" s="225" customFormat="1" ht="11.1" customHeight="1" thickBot="1" x14ac:dyDescent="0.25">
      <c r="A37" s="231" t="s">
        <v>232</v>
      </c>
      <c r="E37" s="247">
        <v>391944418</v>
      </c>
      <c r="F37" s="233"/>
      <c r="G37" s="247">
        <v>149420558</v>
      </c>
      <c r="H37" s="233"/>
      <c r="I37" s="247">
        <v>39194453</v>
      </c>
      <c r="J37" s="233"/>
      <c r="K37" s="247">
        <v>1540819</v>
      </c>
      <c r="L37" s="233"/>
      <c r="M37" s="247">
        <v>100046339</v>
      </c>
      <c r="N37" s="233"/>
      <c r="O37" s="247">
        <v>-3573368</v>
      </c>
      <c r="P37" s="233"/>
      <c r="Q37" s="247">
        <v>378919631</v>
      </c>
      <c r="R37" s="233"/>
      <c r="S37" s="247">
        <v>375346263</v>
      </c>
      <c r="T37" s="233"/>
      <c r="U37" s="247">
        <v>1057492850</v>
      </c>
      <c r="V37" s="233"/>
      <c r="W37" s="247">
        <v>93263479</v>
      </c>
      <c r="X37" s="233"/>
      <c r="Y37" s="247">
        <v>1150756329</v>
      </c>
    </row>
    <row r="38" spans="1:25" ht="11.1" customHeight="1" thickTop="1" x14ac:dyDescent="0.2">
      <c r="K38" s="65"/>
      <c r="M38" s="62"/>
      <c r="W38" s="63"/>
    </row>
    <row r="39" spans="1:25" ht="11.1" customHeight="1" x14ac:dyDescent="0.2"/>
  </sheetData>
  <mergeCells count="12">
    <mergeCell ref="B17:D17"/>
    <mergeCell ref="A3:Y3"/>
    <mergeCell ref="A4:Y4"/>
    <mergeCell ref="A5:Y5"/>
    <mergeCell ref="A6:Y6"/>
    <mergeCell ref="E8:Y8"/>
    <mergeCell ref="E9:Y9"/>
    <mergeCell ref="E10:U10"/>
    <mergeCell ref="O11:S11"/>
    <mergeCell ref="O12:Q12"/>
    <mergeCell ref="I13:M13"/>
    <mergeCell ref="I14:K14"/>
  </mergeCells>
  <printOptions horizontalCentered="1"/>
  <pageMargins left="0.78740157480314965" right="0.59055118110236227" top="0.51181102362204722" bottom="0.78740157480314965" header="0.51181102362204722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4EE4-F842-439C-852B-E67123F2C2D3}">
  <sheetPr>
    <tabColor rgb="FFC00000"/>
  </sheetPr>
  <dimension ref="A1:S36"/>
  <sheetViews>
    <sheetView view="pageBreakPreview" zoomScaleNormal="150" zoomScaleSheetLayoutView="100" workbookViewId="0"/>
  </sheetViews>
  <sheetFormatPr defaultRowHeight="23.25" x14ac:dyDescent="0.2"/>
  <cols>
    <col min="1" max="1" width="2.375" style="2" customWidth="1"/>
    <col min="2" max="2" width="34.25" style="2" customWidth="1"/>
    <col min="3" max="3" width="2.375" style="2" customWidth="1"/>
    <col min="4" max="4" width="1.625" style="2" customWidth="1"/>
    <col min="5" max="5" width="8.75" style="2" customWidth="1"/>
    <col min="6" max="6" width="0.875" style="2" customWidth="1"/>
    <col min="7" max="7" width="8.375" style="2" customWidth="1"/>
    <col min="8" max="8" width="0.875" style="2" customWidth="1"/>
    <col min="9" max="9" width="8.375" style="2" customWidth="1"/>
    <col min="10" max="10" width="0.875" style="2" customWidth="1"/>
    <col min="11" max="11" width="8.625" style="2" customWidth="1"/>
    <col min="12" max="12" width="0.875" style="2" customWidth="1"/>
    <col min="13" max="13" width="11.875" style="2" customWidth="1"/>
    <col min="14" max="14" width="0.875" style="2" customWidth="1"/>
    <col min="15" max="15" width="8.875" style="2" customWidth="1"/>
    <col min="16" max="16" width="0.875" style="2" customWidth="1"/>
    <col min="17" max="17" width="10.125" style="2" customWidth="1"/>
    <col min="18" max="18" width="0.875" style="2" customWidth="1"/>
    <col min="19" max="19" width="9.375" style="2" customWidth="1"/>
    <col min="20" max="256" width="9.125" style="2"/>
    <col min="257" max="257" width="2.375" style="2" customWidth="1"/>
    <col min="258" max="258" width="48.625" style="2" customWidth="1"/>
    <col min="259" max="259" width="2.375" style="2" customWidth="1"/>
    <col min="260" max="260" width="1.625" style="2" customWidth="1"/>
    <col min="261" max="261" width="10.25" style="2" customWidth="1"/>
    <col min="262" max="262" width="0.875" style="2" customWidth="1"/>
    <col min="263" max="263" width="10" style="2" customWidth="1"/>
    <col min="264" max="264" width="0.875" style="2" customWidth="1"/>
    <col min="265" max="265" width="9" style="2" bestFit="1" customWidth="1"/>
    <col min="266" max="266" width="0.875" style="2" customWidth="1"/>
    <col min="267" max="267" width="10.25" style="2" bestFit="1" customWidth="1"/>
    <col min="268" max="268" width="0.875" style="2" customWidth="1"/>
    <col min="269" max="269" width="13" style="2" customWidth="1"/>
    <col min="270" max="270" width="0.875" style="2" customWidth="1"/>
    <col min="271" max="271" width="12.75" style="2" customWidth="1"/>
    <col min="272" max="272" width="0.875" style="2" customWidth="1"/>
    <col min="273" max="273" width="12.375" style="2" customWidth="1"/>
    <col min="274" max="274" width="0.875" style="2" customWidth="1"/>
    <col min="275" max="275" width="11.625" style="2" customWidth="1"/>
    <col min="276" max="512" width="9.125" style="2"/>
    <col min="513" max="513" width="2.375" style="2" customWidth="1"/>
    <col min="514" max="514" width="48.625" style="2" customWidth="1"/>
    <col min="515" max="515" width="2.375" style="2" customWidth="1"/>
    <col min="516" max="516" width="1.625" style="2" customWidth="1"/>
    <col min="517" max="517" width="10.25" style="2" customWidth="1"/>
    <col min="518" max="518" width="0.875" style="2" customWidth="1"/>
    <col min="519" max="519" width="10" style="2" customWidth="1"/>
    <col min="520" max="520" width="0.875" style="2" customWidth="1"/>
    <col min="521" max="521" width="9" style="2" bestFit="1" customWidth="1"/>
    <col min="522" max="522" width="0.875" style="2" customWidth="1"/>
    <col min="523" max="523" width="10.25" style="2" bestFit="1" customWidth="1"/>
    <col min="524" max="524" width="0.875" style="2" customWidth="1"/>
    <col min="525" max="525" width="13" style="2" customWidth="1"/>
    <col min="526" max="526" width="0.875" style="2" customWidth="1"/>
    <col min="527" max="527" width="12.75" style="2" customWidth="1"/>
    <col min="528" max="528" width="0.875" style="2" customWidth="1"/>
    <col min="529" max="529" width="12.375" style="2" customWidth="1"/>
    <col min="530" max="530" width="0.875" style="2" customWidth="1"/>
    <col min="531" max="531" width="11.625" style="2" customWidth="1"/>
    <col min="532" max="768" width="9.125" style="2"/>
    <col min="769" max="769" width="2.375" style="2" customWidth="1"/>
    <col min="770" max="770" width="48.625" style="2" customWidth="1"/>
    <col min="771" max="771" width="2.375" style="2" customWidth="1"/>
    <col min="772" max="772" width="1.625" style="2" customWidth="1"/>
    <col min="773" max="773" width="10.25" style="2" customWidth="1"/>
    <col min="774" max="774" width="0.875" style="2" customWidth="1"/>
    <col min="775" max="775" width="10" style="2" customWidth="1"/>
    <col min="776" max="776" width="0.875" style="2" customWidth="1"/>
    <col min="777" max="777" width="9" style="2" bestFit="1" customWidth="1"/>
    <col min="778" max="778" width="0.875" style="2" customWidth="1"/>
    <col min="779" max="779" width="10.25" style="2" bestFit="1" customWidth="1"/>
    <col min="780" max="780" width="0.875" style="2" customWidth="1"/>
    <col min="781" max="781" width="13" style="2" customWidth="1"/>
    <col min="782" max="782" width="0.875" style="2" customWidth="1"/>
    <col min="783" max="783" width="12.75" style="2" customWidth="1"/>
    <col min="784" max="784" width="0.875" style="2" customWidth="1"/>
    <col min="785" max="785" width="12.375" style="2" customWidth="1"/>
    <col min="786" max="786" width="0.875" style="2" customWidth="1"/>
    <col min="787" max="787" width="11.625" style="2" customWidth="1"/>
    <col min="788" max="1024" width="9.125" style="2"/>
    <col min="1025" max="1025" width="2.375" style="2" customWidth="1"/>
    <col min="1026" max="1026" width="48.625" style="2" customWidth="1"/>
    <col min="1027" max="1027" width="2.375" style="2" customWidth="1"/>
    <col min="1028" max="1028" width="1.625" style="2" customWidth="1"/>
    <col min="1029" max="1029" width="10.25" style="2" customWidth="1"/>
    <col min="1030" max="1030" width="0.875" style="2" customWidth="1"/>
    <col min="1031" max="1031" width="10" style="2" customWidth="1"/>
    <col min="1032" max="1032" width="0.875" style="2" customWidth="1"/>
    <col min="1033" max="1033" width="9" style="2" bestFit="1" customWidth="1"/>
    <col min="1034" max="1034" width="0.875" style="2" customWidth="1"/>
    <col min="1035" max="1035" width="10.25" style="2" bestFit="1" customWidth="1"/>
    <col min="1036" max="1036" width="0.875" style="2" customWidth="1"/>
    <col min="1037" max="1037" width="13" style="2" customWidth="1"/>
    <col min="1038" max="1038" width="0.875" style="2" customWidth="1"/>
    <col min="1039" max="1039" width="12.75" style="2" customWidth="1"/>
    <col min="1040" max="1040" width="0.875" style="2" customWidth="1"/>
    <col min="1041" max="1041" width="12.375" style="2" customWidth="1"/>
    <col min="1042" max="1042" width="0.875" style="2" customWidth="1"/>
    <col min="1043" max="1043" width="11.625" style="2" customWidth="1"/>
    <col min="1044" max="1280" width="9.125" style="2"/>
    <col min="1281" max="1281" width="2.375" style="2" customWidth="1"/>
    <col min="1282" max="1282" width="48.625" style="2" customWidth="1"/>
    <col min="1283" max="1283" width="2.375" style="2" customWidth="1"/>
    <col min="1284" max="1284" width="1.625" style="2" customWidth="1"/>
    <col min="1285" max="1285" width="10.25" style="2" customWidth="1"/>
    <col min="1286" max="1286" width="0.875" style="2" customWidth="1"/>
    <col min="1287" max="1287" width="10" style="2" customWidth="1"/>
    <col min="1288" max="1288" width="0.875" style="2" customWidth="1"/>
    <col min="1289" max="1289" width="9" style="2" bestFit="1" customWidth="1"/>
    <col min="1290" max="1290" width="0.875" style="2" customWidth="1"/>
    <col min="1291" max="1291" width="10.25" style="2" bestFit="1" customWidth="1"/>
    <col min="1292" max="1292" width="0.875" style="2" customWidth="1"/>
    <col min="1293" max="1293" width="13" style="2" customWidth="1"/>
    <col min="1294" max="1294" width="0.875" style="2" customWidth="1"/>
    <col min="1295" max="1295" width="12.75" style="2" customWidth="1"/>
    <col min="1296" max="1296" width="0.875" style="2" customWidth="1"/>
    <col min="1297" max="1297" width="12.375" style="2" customWidth="1"/>
    <col min="1298" max="1298" width="0.875" style="2" customWidth="1"/>
    <col min="1299" max="1299" width="11.625" style="2" customWidth="1"/>
    <col min="1300" max="1536" width="9.125" style="2"/>
    <col min="1537" max="1537" width="2.375" style="2" customWidth="1"/>
    <col min="1538" max="1538" width="48.625" style="2" customWidth="1"/>
    <col min="1539" max="1539" width="2.375" style="2" customWidth="1"/>
    <col min="1540" max="1540" width="1.625" style="2" customWidth="1"/>
    <col min="1541" max="1541" width="10.25" style="2" customWidth="1"/>
    <col min="1542" max="1542" width="0.875" style="2" customWidth="1"/>
    <col min="1543" max="1543" width="10" style="2" customWidth="1"/>
    <col min="1544" max="1544" width="0.875" style="2" customWidth="1"/>
    <col min="1545" max="1545" width="9" style="2" bestFit="1" customWidth="1"/>
    <col min="1546" max="1546" width="0.875" style="2" customWidth="1"/>
    <col min="1547" max="1547" width="10.25" style="2" bestFit="1" customWidth="1"/>
    <col min="1548" max="1548" width="0.875" style="2" customWidth="1"/>
    <col min="1549" max="1549" width="13" style="2" customWidth="1"/>
    <col min="1550" max="1550" width="0.875" style="2" customWidth="1"/>
    <col min="1551" max="1551" width="12.75" style="2" customWidth="1"/>
    <col min="1552" max="1552" width="0.875" style="2" customWidth="1"/>
    <col min="1553" max="1553" width="12.375" style="2" customWidth="1"/>
    <col min="1554" max="1554" width="0.875" style="2" customWidth="1"/>
    <col min="1555" max="1555" width="11.625" style="2" customWidth="1"/>
    <col min="1556" max="1792" width="9.125" style="2"/>
    <col min="1793" max="1793" width="2.375" style="2" customWidth="1"/>
    <col min="1794" max="1794" width="48.625" style="2" customWidth="1"/>
    <col min="1795" max="1795" width="2.375" style="2" customWidth="1"/>
    <col min="1796" max="1796" width="1.625" style="2" customWidth="1"/>
    <col min="1797" max="1797" width="10.25" style="2" customWidth="1"/>
    <col min="1798" max="1798" width="0.875" style="2" customWidth="1"/>
    <col min="1799" max="1799" width="10" style="2" customWidth="1"/>
    <col min="1800" max="1800" width="0.875" style="2" customWidth="1"/>
    <col min="1801" max="1801" width="9" style="2" bestFit="1" customWidth="1"/>
    <col min="1802" max="1802" width="0.875" style="2" customWidth="1"/>
    <col min="1803" max="1803" width="10.25" style="2" bestFit="1" customWidth="1"/>
    <col min="1804" max="1804" width="0.875" style="2" customWidth="1"/>
    <col min="1805" max="1805" width="13" style="2" customWidth="1"/>
    <col min="1806" max="1806" width="0.875" style="2" customWidth="1"/>
    <col min="1807" max="1807" width="12.75" style="2" customWidth="1"/>
    <col min="1808" max="1808" width="0.875" style="2" customWidth="1"/>
    <col min="1809" max="1809" width="12.375" style="2" customWidth="1"/>
    <col min="1810" max="1810" width="0.875" style="2" customWidth="1"/>
    <col min="1811" max="1811" width="11.625" style="2" customWidth="1"/>
    <col min="1812" max="2048" width="9.125" style="2"/>
    <col min="2049" max="2049" width="2.375" style="2" customWidth="1"/>
    <col min="2050" max="2050" width="48.625" style="2" customWidth="1"/>
    <col min="2051" max="2051" width="2.375" style="2" customWidth="1"/>
    <col min="2052" max="2052" width="1.625" style="2" customWidth="1"/>
    <col min="2053" max="2053" width="10.25" style="2" customWidth="1"/>
    <col min="2054" max="2054" width="0.875" style="2" customWidth="1"/>
    <col min="2055" max="2055" width="10" style="2" customWidth="1"/>
    <col min="2056" max="2056" width="0.875" style="2" customWidth="1"/>
    <col min="2057" max="2057" width="9" style="2" bestFit="1" customWidth="1"/>
    <col min="2058" max="2058" width="0.875" style="2" customWidth="1"/>
    <col min="2059" max="2059" width="10.25" style="2" bestFit="1" customWidth="1"/>
    <col min="2060" max="2060" width="0.875" style="2" customWidth="1"/>
    <col min="2061" max="2061" width="13" style="2" customWidth="1"/>
    <col min="2062" max="2062" width="0.875" style="2" customWidth="1"/>
    <col min="2063" max="2063" width="12.75" style="2" customWidth="1"/>
    <col min="2064" max="2064" width="0.875" style="2" customWidth="1"/>
    <col min="2065" max="2065" width="12.375" style="2" customWidth="1"/>
    <col min="2066" max="2066" width="0.875" style="2" customWidth="1"/>
    <col min="2067" max="2067" width="11.625" style="2" customWidth="1"/>
    <col min="2068" max="2304" width="9.125" style="2"/>
    <col min="2305" max="2305" width="2.375" style="2" customWidth="1"/>
    <col min="2306" max="2306" width="48.625" style="2" customWidth="1"/>
    <col min="2307" max="2307" width="2.375" style="2" customWidth="1"/>
    <col min="2308" max="2308" width="1.625" style="2" customWidth="1"/>
    <col min="2309" max="2309" width="10.25" style="2" customWidth="1"/>
    <col min="2310" max="2310" width="0.875" style="2" customWidth="1"/>
    <col min="2311" max="2311" width="10" style="2" customWidth="1"/>
    <col min="2312" max="2312" width="0.875" style="2" customWidth="1"/>
    <col min="2313" max="2313" width="9" style="2" bestFit="1" customWidth="1"/>
    <col min="2314" max="2314" width="0.875" style="2" customWidth="1"/>
    <col min="2315" max="2315" width="10.25" style="2" bestFit="1" customWidth="1"/>
    <col min="2316" max="2316" width="0.875" style="2" customWidth="1"/>
    <col min="2317" max="2317" width="13" style="2" customWidth="1"/>
    <col min="2318" max="2318" width="0.875" style="2" customWidth="1"/>
    <col min="2319" max="2319" width="12.75" style="2" customWidth="1"/>
    <col min="2320" max="2320" width="0.875" style="2" customWidth="1"/>
    <col min="2321" max="2321" width="12.375" style="2" customWidth="1"/>
    <col min="2322" max="2322" width="0.875" style="2" customWidth="1"/>
    <col min="2323" max="2323" width="11.625" style="2" customWidth="1"/>
    <col min="2324" max="2560" width="9.125" style="2"/>
    <col min="2561" max="2561" width="2.375" style="2" customWidth="1"/>
    <col min="2562" max="2562" width="48.625" style="2" customWidth="1"/>
    <col min="2563" max="2563" width="2.375" style="2" customWidth="1"/>
    <col min="2564" max="2564" width="1.625" style="2" customWidth="1"/>
    <col min="2565" max="2565" width="10.25" style="2" customWidth="1"/>
    <col min="2566" max="2566" width="0.875" style="2" customWidth="1"/>
    <col min="2567" max="2567" width="10" style="2" customWidth="1"/>
    <col min="2568" max="2568" width="0.875" style="2" customWidth="1"/>
    <col min="2569" max="2569" width="9" style="2" bestFit="1" customWidth="1"/>
    <col min="2570" max="2570" width="0.875" style="2" customWidth="1"/>
    <col min="2571" max="2571" width="10.25" style="2" bestFit="1" customWidth="1"/>
    <col min="2572" max="2572" width="0.875" style="2" customWidth="1"/>
    <col min="2573" max="2573" width="13" style="2" customWidth="1"/>
    <col min="2574" max="2574" width="0.875" style="2" customWidth="1"/>
    <col min="2575" max="2575" width="12.75" style="2" customWidth="1"/>
    <col min="2576" max="2576" width="0.875" style="2" customWidth="1"/>
    <col min="2577" max="2577" width="12.375" style="2" customWidth="1"/>
    <col min="2578" max="2578" width="0.875" style="2" customWidth="1"/>
    <col min="2579" max="2579" width="11.625" style="2" customWidth="1"/>
    <col min="2580" max="2816" width="9.125" style="2"/>
    <col min="2817" max="2817" width="2.375" style="2" customWidth="1"/>
    <col min="2818" max="2818" width="48.625" style="2" customWidth="1"/>
    <col min="2819" max="2819" width="2.375" style="2" customWidth="1"/>
    <col min="2820" max="2820" width="1.625" style="2" customWidth="1"/>
    <col min="2821" max="2821" width="10.25" style="2" customWidth="1"/>
    <col min="2822" max="2822" width="0.875" style="2" customWidth="1"/>
    <col min="2823" max="2823" width="10" style="2" customWidth="1"/>
    <col min="2824" max="2824" width="0.875" style="2" customWidth="1"/>
    <col min="2825" max="2825" width="9" style="2" bestFit="1" customWidth="1"/>
    <col min="2826" max="2826" width="0.875" style="2" customWidth="1"/>
    <col min="2827" max="2827" width="10.25" style="2" bestFit="1" customWidth="1"/>
    <col min="2828" max="2828" width="0.875" style="2" customWidth="1"/>
    <col min="2829" max="2829" width="13" style="2" customWidth="1"/>
    <col min="2830" max="2830" width="0.875" style="2" customWidth="1"/>
    <col min="2831" max="2831" width="12.75" style="2" customWidth="1"/>
    <col min="2832" max="2832" width="0.875" style="2" customWidth="1"/>
    <col min="2833" max="2833" width="12.375" style="2" customWidth="1"/>
    <col min="2834" max="2834" width="0.875" style="2" customWidth="1"/>
    <col min="2835" max="2835" width="11.625" style="2" customWidth="1"/>
    <col min="2836" max="3072" width="9.125" style="2"/>
    <col min="3073" max="3073" width="2.375" style="2" customWidth="1"/>
    <col min="3074" max="3074" width="48.625" style="2" customWidth="1"/>
    <col min="3075" max="3075" width="2.375" style="2" customWidth="1"/>
    <col min="3076" max="3076" width="1.625" style="2" customWidth="1"/>
    <col min="3077" max="3077" width="10.25" style="2" customWidth="1"/>
    <col min="3078" max="3078" width="0.875" style="2" customWidth="1"/>
    <col min="3079" max="3079" width="10" style="2" customWidth="1"/>
    <col min="3080" max="3080" width="0.875" style="2" customWidth="1"/>
    <col min="3081" max="3081" width="9" style="2" bestFit="1" customWidth="1"/>
    <col min="3082" max="3082" width="0.875" style="2" customWidth="1"/>
    <col min="3083" max="3083" width="10.25" style="2" bestFit="1" customWidth="1"/>
    <col min="3084" max="3084" width="0.875" style="2" customWidth="1"/>
    <col min="3085" max="3085" width="13" style="2" customWidth="1"/>
    <col min="3086" max="3086" width="0.875" style="2" customWidth="1"/>
    <col min="3087" max="3087" width="12.75" style="2" customWidth="1"/>
    <col min="3088" max="3088" width="0.875" style="2" customWidth="1"/>
    <col min="3089" max="3089" width="12.375" style="2" customWidth="1"/>
    <col min="3090" max="3090" width="0.875" style="2" customWidth="1"/>
    <col min="3091" max="3091" width="11.625" style="2" customWidth="1"/>
    <col min="3092" max="3328" width="9.125" style="2"/>
    <col min="3329" max="3329" width="2.375" style="2" customWidth="1"/>
    <col min="3330" max="3330" width="48.625" style="2" customWidth="1"/>
    <col min="3331" max="3331" width="2.375" style="2" customWidth="1"/>
    <col min="3332" max="3332" width="1.625" style="2" customWidth="1"/>
    <col min="3333" max="3333" width="10.25" style="2" customWidth="1"/>
    <col min="3334" max="3334" width="0.875" style="2" customWidth="1"/>
    <col min="3335" max="3335" width="10" style="2" customWidth="1"/>
    <col min="3336" max="3336" width="0.875" style="2" customWidth="1"/>
    <col min="3337" max="3337" width="9" style="2" bestFit="1" customWidth="1"/>
    <col min="3338" max="3338" width="0.875" style="2" customWidth="1"/>
    <col min="3339" max="3339" width="10.25" style="2" bestFit="1" customWidth="1"/>
    <col min="3340" max="3340" width="0.875" style="2" customWidth="1"/>
    <col min="3341" max="3341" width="13" style="2" customWidth="1"/>
    <col min="3342" max="3342" width="0.875" style="2" customWidth="1"/>
    <col min="3343" max="3343" width="12.75" style="2" customWidth="1"/>
    <col min="3344" max="3344" width="0.875" style="2" customWidth="1"/>
    <col min="3345" max="3345" width="12.375" style="2" customWidth="1"/>
    <col min="3346" max="3346" width="0.875" style="2" customWidth="1"/>
    <col min="3347" max="3347" width="11.625" style="2" customWidth="1"/>
    <col min="3348" max="3584" width="9.125" style="2"/>
    <col min="3585" max="3585" width="2.375" style="2" customWidth="1"/>
    <col min="3586" max="3586" width="48.625" style="2" customWidth="1"/>
    <col min="3587" max="3587" width="2.375" style="2" customWidth="1"/>
    <col min="3588" max="3588" width="1.625" style="2" customWidth="1"/>
    <col min="3589" max="3589" width="10.25" style="2" customWidth="1"/>
    <col min="3590" max="3590" width="0.875" style="2" customWidth="1"/>
    <col min="3591" max="3591" width="10" style="2" customWidth="1"/>
    <col min="3592" max="3592" width="0.875" style="2" customWidth="1"/>
    <col min="3593" max="3593" width="9" style="2" bestFit="1" customWidth="1"/>
    <col min="3594" max="3594" width="0.875" style="2" customWidth="1"/>
    <col min="3595" max="3595" width="10.25" style="2" bestFit="1" customWidth="1"/>
    <col min="3596" max="3596" width="0.875" style="2" customWidth="1"/>
    <col min="3597" max="3597" width="13" style="2" customWidth="1"/>
    <col min="3598" max="3598" width="0.875" style="2" customWidth="1"/>
    <col min="3599" max="3599" width="12.75" style="2" customWidth="1"/>
    <col min="3600" max="3600" width="0.875" style="2" customWidth="1"/>
    <col min="3601" max="3601" width="12.375" style="2" customWidth="1"/>
    <col min="3602" max="3602" width="0.875" style="2" customWidth="1"/>
    <col min="3603" max="3603" width="11.625" style="2" customWidth="1"/>
    <col min="3604" max="3840" width="9.125" style="2"/>
    <col min="3841" max="3841" width="2.375" style="2" customWidth="1"/>
    <col min="3842" max="3842" width="48.625" style="2" customWidth="1"/>
    <col min="3843" max="3843" width="2.375" style="2" customWidth="1"/>
    <col min="3844" max="3844" width="1.625" style="2" customWidth="1"/>
    <col min="3845" max="3845" width="10.25" style="2" customWidth="1"/>
    <col min="3846" max="3846" width="0.875" style="2" customWidth="1"/>
    <col min="3847" max="3847" width="10" style="2" customWidth="1"/>
    <col min="3848" max="3848" width="0.875" style="2" customWidth="1"/>
    <col min="3849" max="3849" width="9" style="2" bestFit="1" customWidth="1"/>
    <col min="3850" max="3850" width="0.875" style="2" customWidth="1"/>
    <col min="3851" max="3851" width="10.25" style="2" bestFit="1" customWidth="1"/>
    <col min="3852" max="3852" width="0.875" style="2" customWidth="1"/>
    <col min="3853" max="3853" width="13" style="2" customWidth="1"/>
    <col min="3854" max="3854" width="0.875" style="2" customWidth="1"/>
    <col min="3855" max="3855" width="12.75" style="2" customWidth="1"/>
    <col min="3856" max="3856" width="0.875" style="2" customWidth="1"/>
    <col min="3857" max="3857" width="12.375" style="2" customWidth="1"/>
    <col min="3858" max="3858" width="0.875" style="2" customWidth="1"/>
    <col min="3859" max="3859" width="11.625" style="2" customWidth="1"/>
    <col min="3860" max="4096" width="9.125" style="2"/>
    <col min="4097" max="4097" width="2.375" style="2" customWidth="1"/>
    <col min="4098" max="4098" width="48.625" style="2" customWidth="1"/>
    <col min="4099" max="4099" width="2.375" style="2" customWidth="1"/>
    <col min="4100" max="4100" width="1.625" style="2" customWidth="1"/>
    <col min="4101" max="4101" width="10.25" style="2" customWidth="1"/>
    <col min="4102" max="4102" width="0.875" style="2" customWidth="1"/>
    <col min="4103" max="4103" width="10" style="2" customWidth="1"/>
    <col min="4104" max="4104" width="0.875" style="2" customWidth="1"/>
    <col min="4105" max="4105" width="9" style="2" bestFit="1" customWidth="1"/>
    <col min="4106" max="4106" width="0.875" style="2" customWidth="1"/>
    <col min="4107" max="4107" width="10.25" style="2" bestFit="1" customWidth="1"/>
    <col min="4108" max="4108" width="0.875" style="2" customWidth="1"/>
    <col min="4109" max="4109" width="13" style="2" customWidth="1"/>
    <col min="4110" max="4110" width="0.875" style="2" customWidth="1"/>
    <col min="4111" max="4111" width="12.75" style="2" customWidth="1"/>
    <col min="4112" max="4112" width="0.875" style="2" customWidth="1"/>
    <col min="4113" max="4113" width="12.375" style="2" customWidth="1"/>
    <col min="4114" max="4114" width="0.875" style="2" customWidth="1"/>
    <col min="4115" max="4115" width="11.625" style="2" customWidth="1"/>
    <col min="4116" max="4352" width="9.125" style="2"/>
    <col min="4353" max="4353" width="2.375" style="2" customWidth="1"/>
    <col min="4354" max="4354" width="48.625" style="2" customWidth="1"/>
    <col min="4355" max="4355" width="2.375" style="2" customWidth="1"/>
    <col min="4356" max="4356" width="1.625" style="2" customWidth="1"/>
    <col min="4357" max="4357" width="10.25" style="2" customWidth="1"/>
    <col min="4358" max="4358" width="0.875" style="2" customWidth="1"/>
    <col min="4359" max="4359" width="10" style="2" customWidth="1"/>
    <col min="4360" max="4360" width="0.875" style="2" customWidth="1"/>
    <col min="4361" max="4361" width="9" style="2" bestFit="1" customWidth="1"/>
    <col min="4362" max="4362" width="0.875" style="2" customWidth="1"/>
    <col min="4363" max="4363" width="10.25" style="2" bestFit="1" customWidth="1"/>
    <col min="4364" max="4364" width="0.875" style="2" customWidth="1"/>
    <col min="4365" max="4365" width="13" style="2" customWidth="1"/>
    <col min="4366" max="4366" width="0.875" style="2" customWidth="1"/>
    <col min="4367" max="4367" width="12.75" style="2" customWidth="1"/>
    <col min="4368" max="4368" width="0.875" style="2" customWidth="1"/>
    <col min="4369" max="4369" width="12.375" style="2" customWidth="1"/>
    <col min="4370" max="4370" width="0.875" style="2" customWidth="1"/>
    <col min="4371" max="4371" width="11.625" style="2" customWidth="1"/>
    <col min="4372" max="4608" width="9.125" style="2"/>
    <col min="4609" max="4609" width="2.375" style="2" customWidth="1"/>
    <col min="4610" max="4610" width="48.625" style="2" customWidth="1"/>
    <col min="4611" max="4611" width="2.375" style="2" customWidth="1"/>
    <col min="4612" max="4612" width="1.625" style="2" customWidth="1"/>
    <col min="4613" max="4613" width="10.25" style="2" customWidth="1"/>
    <col min="4614" max="4614" width="0.875" style="2" customWidth="1"/>
    <col min="4615" max="4615" width="10" style="2" customWidth="1"/>
    <col min="4616" max="4616" width="0.875" style="2" customWidth="1"/>
    <col min="4617" max="4617" width="9" style="2" bestFit="1" customWidth="1"/>
    <col min="4618" max="4618" width="0.875" style="2" customWidth="1"/>
    <col min="4619" max="4619" width="10.25" style="2" bestFit="1" customWidth="1"/>
    <col min="4620" max="4620" width="0.875" style="2" customWidth="1"/>
    <col min="4621" max="4621" width="13" style="2" customWidth="1"/>
    <col min="4622" max="4622" width="0.875" style="2" customWidth="1"/>
    <col min="4623" max="4623" width="12.75" style="2" customWidth="1"/>
    <col min="4624" max="4624" width="0.875" style="2" customWidth="1"/>
    <col min="4625" max="4625" width="12.375" style="2" customWidth="1"/>
    <col min="4626" max="4626" width="0.875" style="2" customWidth="1"/>
    <col min="4627" max="4627" width="11.625" style="2" customWidth="1"/>
    <col min="4628" max="4864" width="9.125" style="2"/>
    <col min="4865" max="4865" width="2.375" style="2" customWidth="1"/>
    <col min="4866" max="4866" width="48.625" style="2" customWidth="1"/>
    <col min="4867" max="4867" width="2.375" style="2" customWidth="1"/>
    <col min="4868" max="4868" width="1.625" style="2" customWidth="1"/>
    <col min="4869" max="4869" width="10.25" style="2" customWidth="1"/>
    <col min="4870" max="4870" width="0.875" style="2" customWidth="1"/>
    <col min="4871" max="4871" width="10" style="2" customWidth="1"/>
    <col min="4872" max="4872" width="0.875" style="2" customWidth="1"/>
    <col min="4873" max="4873" width="9" style="2" bestFit="1" customWidth="1"/>
    <col min="4874" max="4874" width="0.875" style="2" customWidth="1"/>
    <col min="4875" max="4875" width="10.25" style="2" bestFit="1" customWidth="1"/>
    <col min="4876" max="4876" width="0.875" style="2" customWidth="1"/>
    <col min="4877" max="4877" width="13" style="2" customWidth="1"/>
    <col min="4878" max="4878" width="0.875" style="2" customWidth="1"/>
    <col min="4879" max="4879" width="12.75" style="2" customWidth="1"/>
    <col min="4880" max="4880" width="0.875" style="2" customWidth="1"/>
    <col min="4881" max="4881" width="12.375" style="2" customWidth="1"/>
    <col min="4882" max="4882" width="0.875" style="2" customWidth="1"/>
    <col min="4883" max="4883" width="11.625" style="2" customWidth="1"/>
    <col min="4884" max="5120" width="9.125" style="2"/>
    <col min="5121" max="5121" width="2.375" style="2" customWidth="1"/>
    <col min="5122" max="5122" width="48.625" style="2" customWidth="1"/>
    <col min="5123" max="5123" width="2.375" style="2" customWidth="1"/>
    <col min="5124" max="5124" width="1.625" style="2" customWidth="1"/>
    <col min="5125" max="5125" width="10.25" style="2" customWidth="1"/>
    <col min="5126" max="5126" width="0.875" style="2" customWidth="1"/>
    <col min="5127" max="5127" width="10" style="2" customWidth="1"/>
    <col min="5128" max="5128" width="0.875" style="2" customWidth="1"/>
    <col min="5129" max="5129" width="9" style="2" bestFit="1" customWidth="1"/>
    <col min="5130" max="5130" width="0.875" style="2" customWidth="1"/>
    <col min="5131" max="5131" width="10.25" style="2" bestFit="1" customWidth="1"/>
    <col min="5132" max="5132" width="0.875" style="2" customWidth="1"/>
    <col min="5133" max="5133" width="13" style="2" customWidth="1"/>
    <col min="5134" max="5134" width="0.875" style="2" customWidth="1"/>
    <col min="5135" max="5135" width="12.75" style="2" customWidth="1"/>
    <col min="5136" max="5136" width="0.875" style="2" customWidth="1"/>
    <col min="5137" max="5137" width="12.375" style="2" customWidth="1"/>
    <col min="5138" max="5138" width="0.875" style="2" customWidth="1"/>
    <col min="5139" max="5139" width="11.625" style="2" customWidth="1"/>
    <col min="5140" max="5376" width="9.125" style="2"/>
    <col min="5377" max="5377" width="2.375" style="2" customWidth="1"/>
    <col min="5378" max="5378" width="48.625" style="2" customWidth="1"/>
    <col min="5379" max="5379" width="2.375" style="2" customWidth="1"/>
    <col min="5380" max="5380" width="1.625" style="2" customWidth="1"/>
    <col min="5381" max="5381" width="10.25" style="2" customWidth="1"/>
    <col min="5382" max="5382" width="0.875" style="2" customWidth="1"/>
    <col min="5383" max="5383" width="10" style="2" customWidth="1"/>
    <col min="5384" max="5384" width="0.875" style="2" customWidth="1"/>
    <col min="5385" max="5385" width="9" style="2" bestFit="1" customWidth="1"/>
    <col min="5386" max="5386" width="0.875" style="2" customWidth="1"/>
    <col min="5387" max="5387" width="10.25" style="2" bestFit="1" customWidth="1"/>
    <col min="5388" max="5388" width="0.875" style="2" customWidth="1"/>
    <col min="5389" max="5389" width="13" style="2" customWidth="1"/>
    <col min="5390" max="5390" width="0.875" style="2" customWidth="1"/>
    <col min="5391" max="5391" width="12.75" style="2" customWidth="1"/>
    <col min="5392" max="5392" width="0.875" style="2" customWidth="1"/>
    <col min="5393" max="5393" width="12.375" style="2" customWidth="1"/>
    <col min="5394" max="5394" width="0.875" style="2" customWidth="1"/>
    <col min="5395" max="5395" width="11.625" style="2" customWidth="1"/>
    <col min="5396" max="5632" width="9.125" style="2"/>
    <col min="5633" max="5633" width="2.375" style="2" customWidth="1"/>
    <col min="5634" max="5634" width="48.625" style="2" customWidth="1"/>
    <col min="5635" max="5635" width="2.375" style="2" customWidth="1"/>
    <col min="5636" max="5636" width="1.625" style="2" customWidth="1"/>
    <col min="5637" max="5637" width="10.25" style="2" customWidth="1"/>
    <col min="5638" max="5638" width="0.875" style="2" customWidth="1"/>
    <col min="5639" max="5639" width="10" style="2" customWidth="1"/>
    <col min="5640" max="5640" width="0.875" style="2" customWidth="1"/>
    <col min="5641" max="5641" width="9" style="2" bestFit="1" customWidth="1"/>
    <col min="5642" max="5642" width="0.875" style="2" customWidth="1"/>
    <col min="5643" max="5643" width="10.25" style="2" bestFit="1" customWidth="1"/>
    <col min="5644" max="5644" width="0.875" style="2" customWidth="1"/>
    <col min="5645" max="5645" width="13" style="2" customWidth="1"/>
    <col min="5646" max="5646" width="0.875" style="2" customWidth="1"/>
    <col min="5647" max="5647" width="12.75" style="2" customWidth="1"/>
    <col min="5648" max="5648" width="0.875" style="2" customWidth="1"/>
    <col min="5649" max="5649" width="12.375" style="2" customWidth="1"/>
    <col min="5650" max="5650" width="0.875" style="2" customWidth="1"/>
    <col min="5651" max="5651" width="11.625" style="2" customWidth="1"/>
    <col min="5652" max="5888" width="9.125" style="2"/>
    <col min="5889" max="5889" width="2.375" style="2" customWidth="1"/>
    <col min="5890" max="5890" width="48.625" style="2" customWidth="1"/>
    <col min="5891" max="5891" width="2.375" style="2" customWidth="1"/>
    <col min="5892" max="5892" width="1.625" style="2" customWidth="1"/>
    <col min="5893" max="5893" width="10.25" style="2" customWidth="1"/>
    <col min="5894" max="5894" width="0.875" style="2" customWidth="1"/>
    <col min="5895" max="5895" width="10" style="2" customWidth="1"/>
    <col min="5896" max="5896" width="0.875" style="2" customWidth="1"/>
    <col min="5897" max="5897" width="9" style="2" bestFit="1" customWidth="1"/>
    <col min="5898" max="5898" width="0.875" style="2" customWidth="1"/>
    <col min="5899" max="5899" width="10.25" style="2" bestFit="1" customWidth="1"/>
    <col min="5900" max="5900" width="0.875" style="2" customWidth="1"/>
    <col min="5901" max="5901" width="13" style="2" customWidth="1"/>
    <col min="5902" max="5902" width="0.875" style="2" customWidth="1"/>
    <col min="5903" max="5903" width="12.75" style="2" customWidth="1"/>
    <col min="5904" max="5904" width="0.875" style="2" customWidth="1"/>
    <col min="5905" max="5905" width="12.375" style="2" customWidth="1"/>
    <col min="5906" max="5906" width="0.875" style="2" customWidth="1"/>
    <col min="5907" max="5907" width="11.625" style="2" customWidth="1"/>
    <col min="5908" max="6144" width="9.125" style="2"/>
    <col min="6145" max="6145" width="2.375" style="2" customWidth="1"/>
    <col min="6146" max="6146" width="48.625" style="2" customWidth="1"/>
    <col min="6147" max="6147" width="2.375" style="2" customWidth="1"/>
    <col min="6148" max="6148" width="1.625" style="2" customWidth="1"/>
    <col min="6149" max="6149" width="10.25" style="2" customWidth="1"/>
    <col min="6150" max="6150" width="0.875" style="2" customWidth="1"/>
    <col min="6151" max="6151" width="10" style="2" customWidth="1"/>
    <col min="6152" max="6152" width="0.875" style="2" customWidth="1"/>
    <col min="6153" max="6153" width="9" style="2" bestFit="1" customWidth="1"/>
    <col min="6154" max="6154" width="0.875" style="2" customWidth="1"/>
    <col min="6155" max="6155" width="10.25" style="2" bestFit="1" customWidth="1"/>
    <col min="6156" max="6156" width="0.875" style="2" customWidth="1"/>
    <col min="6157" max="6157" width="13" style="2" customWidth="1"/>
    <col min="6158" max="6158" width="0.875" style="2" customWidth="1"/>
    <col min="6159" max="6159" width="12.75" style="2" customWidth="1"/>
    <col min="6160" max="6160" width="0.875" style="2" customWidth="1"/>
    <col min="6161" max="6161" width="12.375" style="2" customWidth="1"/>
    <col min="6162" max="6162" width="0.875" style="2" customWidth="1"/>
    <col min="6163" max="6163" width="11.625" style="2" customWidth="1"/>
    <col min="6164" max="6400" width="9.125" style="2"/>
    <col min="6401" max="6401" width="2.375" style="2" customWidth="1"/>
    <col min="6402" max="6402" width="48.625" style="2" customWidth="1"/>
    <col min="6403" max="6403" width="2.375" style="2" customWidth="1"/>
    <col min="6404" max="6404" width="1.625" style="2" customWidth="1"/>
    <col min="6405" max="6405" width="10.25" style="2" customWidth="1"/>
    <col min="6406" max="6406" width="0.875" style="2" customWidth="1"/>
    <col min="6407" max="6407" width="10" style="2" customWidth="1"/>
    <col min="6408" max="6408" width="0.875" style="2" customWidth="1"/>
    <col min="6409" max="6409" width="9" style="2" bestFit="1" customWidth="1"/>
    <col min="6410" max="6410" width="0.875" style="2" customWidth="1"/>
    <col min="6411" max="6411" width="10.25" style="2" bestFit="1" customWidth="1"/>
    <col min="6412" max="6412" width="0.875" style="2" customWidth="1"/>
    <col min="6413" max="6413" width="13" style="2" customWidth="1"/>
    <col min="6414" max="6414" width="0.875" style="2" customWidth="1"/>
    <col min="6415" max="6415" width="12.75" style="2" customWidth="1"/>
    <col min="6416" max="6416" width="0.875" style="2" customWidth="1"/>
    <col min="6417" max="6417" width="12.375" style="2" customWidth="1"/>
    <col min="6418" max="6418" width="0.875" style="2" customWidth="1"/>
    <col min="6419" max="6419" width="11.625" style="2" customWidth="1"/>
    <col min="6420" max="6656" width="9.125" style="2"/>
    <col min="6657" max="6657" width="2.375" style="2" customWidth="1"/>
    <col min="6658" max="6658" width="48.625" style="2" customWidth="1"/>
    <col min="6659" max="6659" width="2.375" style="2" customWidth="1"/>
    <col min="6660" max="6660" width="1.625" style="2" customWidth="1"/>
    <col min="6661" max="6661" width="10.25" style="2" customWidth="1"/>
    <col min="6662" max="6662" width="0.875" style="2" customWidth="1"/>
    <col min="6663" max="6663" width="10" style="2" customWidth="1"/>
    <col min="6664" max="6664" width="0.875" style="2" customWidth="1"/>
    <col min="6665" max="6665" width="9" style="2" bestFit="1" customWidth="1"/>
    <col min="6666" max="6666" width="0.875" style="2" customWidth="1"/>
    <col min="6667" max="6667" width="10.25" style="2" bestFit="1" customWidth="1"/>
    <col min="6668" max="6668" width="0.875" style="2" customWidth="1"/>
    <col min="6669" max="6669" width="13" style="2" customWidth="1"/>
    <col min="6670" max="6670" width="0.875" style="2" customWidth="1"/>
    <col min="6671" max="6671" width="12.75" style="2" customWidth="1"/>
    <col min="6672" max="6672" width="0.875" style="2" customWidth="1"/>
    <col min="6673" max="6673" width="12.375" style="2" customWidth="1"/>
    <col min="6674" max="6674" width="0.875" style="2" customWidth="1"/>
    <col min="6675" max="6675" width="11.625" style="2" customWidth="1"/>
    <col min="6676" max="6912" width="9.125" style="2"/>
    <col min="6913" max="6913" width="2.375" style="2" customWidth="1"/>
    <col min="6914" max="6914" width="48.625" style="2" customWidth="1"/>
    <col min="6915" max="6915" width="2.375" style="2" customWidth="1"/>
    <col min="6916" max="6916" width="1.625" style="2" customWidth="1"/>
    <col min="6917" max="6917" width="10.25" style="2" customWidth="1"/>
    <col min="6918" max="6918" width="0.875" style="2" customWidth="1"/>
    <col min="6919" max="6919" width="10" style="2" customWidth="1"/>
    <col min="6920" max="6920" width="0.875" style="2" customWidth="1"/>
    <col min="6921" max="6921" width="9" style="2" bestFit="1" customWidth="1"/>
    <col min="6922" max="6922" width="0.875" style="2" customWidth="1"/>
    <col min="6923" max="6923" width="10.25" style="2" bestFit="1" customWidth="1"/>
    <col min="6924" max="6924" width="0.875" style="2" customWidth="1"/>
    <col min="6925" max="6925" width="13" style="2" customWidth="1"/>
    <col min="6926" max="6926" width="0.875" style="2" customWidth="1"/>
    <col min="6927" max="6927" width="12.75" style="2" customWidth="1"/>
    <col min="6928" max="6928" width="0.875" style="2" customWidth="1"/>
    <col min="6929" max="6929" width="12.375" style="2" customWidth="1"/>
    <col min="6930" max="6930" width="0.875" style="2" customWidth="1"/>
    <col min="6931" max="6931" width="11.625" style="2" customWidth="1"/>
    <col min="6932" max="7168" width="9.125" style="2"/>
    <col min="7169" max="7169" width="2.375" style="2" customWidth="1"/>
    <col min="7170" max="7170" width="48.625" style="2" customWidth="1"/>
    <col min="7171" max="7171" width="2.375" style="2" customWidth="1"/>
    <col min="7172" max="7172" width="1.625" style="2" customWidth="1"/>
    <col min="7173" max="7173" width="10.25" style="2" customWidth="1"/>
    <col min="7174" max="7174" width="0.875" style="2" customWidth="1"/>
    <col min="7175" max="7175" width="10" style="2" customWidth="1"/>
    <col min="7176" max="7176" width="0.875" style="2" customWidth="1"/>
    <col min="7177" max="7177" width="9" style="2" bestFit="1" customWidth="1"/>
    <col min="7178" max="7178" width="0.875" style="2" customWidth="1"/>
    <col min="7179" max="7179" width="10.25" style="2" bestFit="1" customWidth="1"/>
    <col min="7180" max="7180" width="0.875" style="2" customWidth="1"/>
    <col min="7181" max="7181" width="13" style="2" customWidth="1"/>
    <col min="7182" max="7182" width="0.875" style="2" customWidth="1"/>
    <col min="7183" max="7183" width="12.75" style="2" customWidth="1"/>
    <col min="7184" max="7184" width="0.875" style="2" customWidth="1"/>
    <col min="7185" max="7185" width="12.375" style="2" customWidth="1"/>
    <col min="7186" max="7186" width="0.875" style="2" customWidth="1"/>
    <col min="7187" max="7187" width="11.625" style="2" customWidth="1"/>
    <col min="7188" max="7424" width="9.125" style="2"/>
    <col min="7425" max="7425" width="2.375" style="2" customWidth="1"/>
    <col min="7426" max="7426" width="48.625" style="2" customWidth="1"/>
    <col min="7427" max="7427" width="2.375" style="2" customWidth="1"/>
    <col min="7428" max="7428" width="1.625" style="2" customWidth="1"/>
    <col min="7429" max="7429" width="10.25" style="2" customWidth="1"/>
    <col min="7430" max="7430" width="0.875" style="2" customWidth="1"/>
    <col min="7431" max="7431" width="10" style="2" customWidth="1"/>
    <col min="7432" max="7432" width="0.875" style="2" customWidth="1"/>
    <col min="7433" max="7433" width="9" style="2" bestFit="1" customWidth="1"/>
    <col min="7434" max="7434" width="0.875" style="2" customWidth="1"/>
    <col min="7435" max="7435" width="10.25" style="2" bestFit="1" customWidth="1"/>
    <col min="7436" max="7436" width="0.875" style="2" customWidth="1"/>
    <col min="7437" max="7437" width="13" style="2" customWidth="1"/>
    <col min="7438" max="7438" width="0.875" style="2" customWidth="1"/>
    <col min="7439" max="7439" width="12.75" style="2" customWidth="1"/>
    <col min="7440" max="7440" width="0.875" style="2" customWidth="1"/>
    <col min="7441" max="7441" width="12.375" style="2" customWidth="1"/>
    <col min="7442" max="7442" width="0.875" style="2" customWidth="1"/>
    <col min="7443" max="7443" width="11.625" style="2" customWidth="1"/>
    <col min="7444" max="7680" width="9.125" style="2"/>
    <col min="7681" max="7681" width="2.375" style="2" customWidth="1"/>
    <col min="7682" max="7682" width="48.625" style="2" customWidth="1"/>
    <col min="7683" max="7683" width="2.375" style="2" customWidth="1"/>
    <col min="7684" max="7684" width="1.625" style="2" customWidth="1"/>
    <col min="7685" max="7685" width="10.25" style="2" customWidth="1"/>
    <col min="7686" max="7686" width="0.875" style="2" customWidth="1"/>
    <col min="7687" max="7687" width="10" style="2" customWidth="1"/>
    <col min="7688" max="7688" width="0.875" style="2" customWidth="1"/>
    <col min="7689" max="7689" width="9" style="2" bestFit="1" customWidth="1"/>
    <col min="7690" max="7690" width="0.875" style="2" customWidth="1"/>
    <col min="7691" max="7691" width="10.25" style="2" bestFit="1" customWidth="1"/>
    <col min="7692" max="7692" width="0.875" style="2" customWidth="1"/>
    <col min="7693" max="7693" width="13" style="2" customWidth="1"/>
    <col min="7694" max="7694" width="0.875" style="2" customWidth="1"/>
    <col min="7695" max="7695" width="12.75" style="2" customWidth="1"/>
    <col min="7696" max="7696" width="0.875" style="2" customWidth="1"/>
    <col min="7697" max="7697" width="12.375" style="2" customWidth="1"/>
    <col min="7698" max="7698" width="0.875" style="2" customWidth="1"/>
    <col min="7699" max="7699" width="11.625" style="2" customWidth="1"/>
    <col min="7700" max="7936" width="9.125" style="2"/>
    <col min="7937" max="7937" width="2.375" style="2" customWidth="1"/>
    <col min="7938" max="7938" width="48.625" style="2" customWidth="1"/>
    <col min="7939" max="7939" width="2.375" style="2" customWidth="1"/>
    <col min="7940" max="7940" width="1.625" style="2" customWidth="1"/>
    <col min="7941" max="7941" width="10.25" style="2" customWidth="1"/>
    <col min="7942" max="7942" width="0.875" style="2" customWidth="1"/>
    <col min="7943" max="7943" width="10" style="2" customWidth="1"/>
    <col min="7944" max="7944" width="0.875" style="2" customWidth="1"/>
    <col min="7945" max="7945" width="9" style="2" bestFit="1" customWidth="1"/>
    <col min="7946" max="7946" width="0.875" style="2" customWidth="1"/>
    <col min="7947" max="7947" width="10.25" style="2" bestFit="1" customWidth="1"/>
    <col min="7948" max="7948" width="0.875" style="2" customWidth="1"/>
    <col min="7949" max="7949" width="13" style="2" customWidth="1"/>
    <col min="7950" max="7950" width="0.875" style="2" customWidth="1"/>
    <col min="7951" max="7951" width="12.75" style="2" customWidth="1"/>
    <col min="7952" max="7952" width="0.875" style="2" customWidth="1"/>
    <col min="7953" max="7953" width="12.375" style="2" customWidth="1"/>
    <col min="7954" max="7954" width="0.875" style="2" customWidth="1"/>
    <col min="7955" max="7955" width="11.625" style="2" customWidth="1"/>
    <col min="7956" max="8192" width="9.125" style="2"/>
    <col min="8193" max="8193" width="2.375" style="2" customWidth="1"/>
    <col min="8194" max="8194" width="48.625" style="2" customWidth="1"/>
    <col min="8195" max="8195" width="2.375" style="2" customWidth="1"/>
    <col min="8196" max="8196" width="1.625" style="2" customWidth="1"/>
    <col min="8197" max="8197" width="10.25" style="2" customWidth="1"/>
    <col min="8198" max="8198" width="0.875" style="2" customWidth="1"/>
    <col min="8199" max="8199" width="10" style="2" customWidth="1"/>
    <col min="8200" max="8200" width="0.875" style="2" customWidth="1"/>
    <col min="8201" max="8201" width="9" style="2" bestFit="1" customWidth="1"/>
    <col min="8202" max="8202" width="0.875" style="2" customWidth="1"/>
    <col min="8203" max="8203" width="10.25" style="2" bestFit="1" customWidth="1"/>
    <col min="8204" max="8204" width="0.875" style="2" customWidth="1"/>
    <col min="8205" max="8205" width="13" style="2" customWidth="1"/>
    <col min="8206" max="8206" width="0.875" style="2" customWidth="1"/>
    <col min="8207" max="8207" width="12.75" style="2" customWidth="1"/>
    <col min="8208" max="8208" width="0.875" style="2" customWidth="1"/>
    <col min="8209" max="8209" width="12.375" style="2" customWidth="1"/>
    <col min="8210" max="8210" width="0.875" style="2" customWidth="1"/>
    <col min="8211" max="8211" width="11.625" style="2" customWidth="1"/>
    <col min="8212" max="8448" width="9.125" style="2"/>
    <col min="8449" max="8449" width="2.375" style="2" customWidth="1"/>
    <col min="8450" max="8450" width="48.625" style="2" customWidth="1"/>
    <col min="8451" max="8451" width="2.375" style="2" customWidth="1"/>
    <col min="8452" max="8452" width="1.625" style="2" customWidth="1"/>
    <col min="8453" max="8453" width="10.25" style="2" customWidth="1"/>
    <col min="8454" max="8454" width="0.875" style="2" customWidth="1"/>
    <col min="8455" max="8455" width="10" style="2" customWidth="1"/>
    <col min="8456" max="8456" width="0.875" style="2" customWidth="1"/>
    <col min="8457" max="8457" width="9" style="2" bestFit="1" customWidth="1"/>
    <col min="8458" max="8458" width="0.875" style="2" customWidth="1"/>
    <col min="8459" max="8459" width="10.25" style="2" bestFit="1" customWidth="1"/>
    <col min="8460" max="8460" width="0.875" style="2" customWidth="1"/>
    <col min="8461" max="8461" width="13" style="2" customWidth="1"/>
    <col min="8462" max="8462" width="0.875" style="2" customWidth="1"/>
    <col min="8463" max="8463" width="12.75" style="2" customWidth="1"/>
    <col min="8464" max="8464" width="0.875" style="2" customWidth="1"/>
    <col min="8465" max="8465" width="12.375" style="2" customWidth="1"/>
    <col min="8466" max="8466" width="0.875" style="2" customWidth="1"/>
    <col min="8467" max="8467" width="11.625" style="2" customWidth="1"/>
    <col min="8468" max="8704" width="9.125" style="2"/>
    <col min="8705" max="8705" width="2.375" style="2" customWidth="1"/>
    <col min="8706" max="8706" width="48.625" style="2" customWidth="1"/>
    <col min="8707" max="8707" width="2.375" style="2" customWidth="1"/>
    <col min="8708" max="8708" width="1.625" style="2" customWidth="1"/>
    <col min="8709" max="8709" width="10.25" style="2" customWidth="1"/>
    <col min="8710" max="8710" width="0.875" style="2" customWidth="1"/>
    <col min="8711" max="8711" width="10" style="2" customWidth="1"/>
    <col min="8712" max="8712" width="0.875" style="2" customWidth="1"/>
    <col min="8713" max="8713" width="9" style="2" bestFit="1" customWidth="1"/>
    <col min="8714" max="8714" width="0.875" style="2" customWidth="1"/>
    <col min="8715" max="8715" width="10.25" style="2" bestFit="1" customWidth="1"/>
    <col min="8716" max="8716" width="0.875" style="2" customWidth="1"/>
    <col min="8717" max="8717" width="13" style="2" customWidth="1"/>
    <col min="8718" max="8718" width="0.875" style="2" customWidth="1"/>
    <col min="8719" max="8719" width="12.75" style="2" customWidth="1"/>
    <col min="8720" max="8720" width="0.875" style="2" customWidth="1"/>
    <col min="8721" max="8721" width="12.375" style="2" customWidth="1"/>
    <col min="8722" max="8722" width="0.875" style="2" customWidth="1"/>
    <col min="8723" max="8723" width="11.625" style="2" customWidth="1"/>
    <col min="8724" max="8960" width="9.125" style="2"/>
    <col min="8961" max="8961" width="2.375" style="2" customWidth="1"/>
    <col min="8962" max="8962" width="48.625" style="2" customWidth="1"/>
    <col min="8963" max="8963" width="2.375" style="2" customWidth="1"/>
    <col min="8964" max="8964" width="1.625" style="2" customWidth="1"/>
    <col min="8965" max="8965" width="10.25" style="2" customWidth="1"/>
    <col min="8966" max="8966" width="0.875" style="2" customWidth="1"/>
    <col min="8967" max="8967" width="10" style="2" customWidth="1"/>
    <col min="8968" max="8968" width="0.875" style="2" customWidth="1"/>
    <col min="8969" max="8969" width="9" style="2" bestFit="1" customWidth="1"/>
    <col min="8970" max="8970" width="0.875" style="2" customWidth="1"/>
    <col min="8971" max="8971" width="10.25" style="2" bestFit="1" customWidth="1"/>
    <col min="8972" max="8972" width="0.875" style="2" customWidth="1"/>
    <col min="8973" max="8973" width="13" style="2" customWidth="1"/>
    <col min="8974" max="8974" width="0.875" style="2" customWidth="1"/>
    <col min="8975" max="8975" width="12.75" style="2" customWidth="1"/>
    <col min="8976" max="8976" width="0.875" style="2" customWidth="1"/>
    <col min="8977" max="8977" width="12.375" style="2" customWidth="1"/>
    <col min="8978" max="8978" width="0.875" style="2" customWidth="1"/>
    <col min="8979" max="8979" width="11.625" style="2" customWidth="1"/>
    <col min="8980" max="9216" width="9.125" style="2"/>
    <col min="9217" max="9217" width="2.375" style="2" customWidth="1"/>
    <col min="9218" max="9218" width="48.625" style="2" customWidth="1"/>
    <col min="9219" max="9219" width="2.375" style="2" customWidth="1"/>
    <col min="9220" max="9220" width="1.625" style="2" customWidth="1"/>
    <col min="9221" max="9221" width="10.25" style="2" customWidth="1"/>
    <col min="9222" max="9222" width="0.875" style="2" customWidth="1"/>
    <col min="9223" max="9223" width="10" style="2" customWidth="1"/>
    <col min="9224" max="9224" width="0.875" style="2" customWidth="1"/>
    <col min="9225" max="9225" width="9" style="2" bestFit="1" customWidth="1"/>
    <col min="9226" max="9226" width="0.875" style="2" customWidth="1"/>
    <col min="9227" max="9227" width="10.25" style="2" bestFit="1" customWidth="1"/>
    <col min="9228" max="9228" width="0.875" style="2" customWidth="1"/>
    <col min="9229" max="9229" width="13" style="2" customWidth="1"/>
    <col min="9230" max="9230" width="0.875" style="2" customWidth="1"/>
    <col min="9231" max="9231" width="12.75" style="2" customWidth="1"/>
    <col min="9232" max="9232" width="0.875" style="2" customWidth="1"/>
    <col min="9233" max="9233" width="12.375" style="2" customWidth="1"/>
    <col min="9234" max="9234" width="0.875" style="2" customWidth="1"/>
    <col min="9235" max="9235" width="11.625" style="2" customWidth="1"/>
    <col min="9236" max="9472" width="9.125" style="2"/>
    <col min="9473" max="9473" width="2.375" style="2" customWidth="1"/>
    <col min="9474" max="9474" width="48.625" style="2" customWidth="1"/>
    <col min="9475" max="9475" width="2.375" style="2" customWidth="1"/>
    <col min="9476" max="9476" width="1.625" style="2" customWidth="1"/>
    <col min="9477" max="9477" width="10.25" style="2" customWidth="1"/>
    <col min="9478" max="9478" width="0.875" style="2" customWidth="1"/>
    <col min="9479" max="9479" width="10" style="2" customWidth="1"/>
    <col min="9480" max="9480" width="0.875" style="2" customWidth="1"/>
    <col min="9481" max="9481" width="9" style="2" bestFit="1" customWidth="1"/>
    <col min="9482" max="9482" width="0.875" style="2" customWidth="1"/>
    <col min="9483" max="9483" width="10.25" style="2" bestFit="1" customWidth="1"/>
    <col min="9484" max="9484" width="0.875" style="2" customWidth="1"/>
    <col min="9485" max="9485" width="13" style="2" customWidth="1"/>
    <col min="9486" max="9486" width="0.875" style="2" customWidth="1"/>
    <col min="9487" max="9487" width="12.75" style="2" customWidth="1"/>
    <col min="9488" max="9488" width="0.875" style="2" customWidth="1"/>
    <col min="9489" max="9489" width="12.375" style="2" customWidth="1"/>
    <col min="9490" max="9490" width="0.875" style="2" customWidth="1"/>
    <col min="9491" max="9491" width="11.625" style="2" customWidth="1"/>
    <col min="9492" max="9728" width="9.125" style="2"/>
    <col min="9729" max="9729" width="2.375" style="2" customWidth="1"/>
    <col min="9730" max="9730" width="48.625" style="2" customWidth="1"/>
    <col min="9731" max="9731" width="2.375" style="2" customWidth="1"/>
    <col min="9732" max="9732" width="1.625" style="2" customWidth="1"/>
    <col min="9733" max="9733" width="10.25" style="2" customWidth="1"/>
    <col min="9734" max="9734" width="0.875" style="2" customWidth="1"/>
    <col min="9735" max="9735" width="10" style="2" customWidth="1"/>
    <col min="9736" max="9736" width="0.875" style="2" customWidth="1"/>
    <col min="9737" max="9737" width="9" style="2" bestFit="1" customWidth="1"/>
    <col min="9738" max="9738" width="0.875" style="2" customWidth="1"/>
    <col min="9739" max="9739" width="10.25" style="2" bestFit="1" customWidth="1"/>
    <col min="9740" max="9740" width="0.875" style="2" customWidth="1"/>
    <col min="9741" max="9741" width="13" style="2" customWidth="1"/>
    <col min="9742" max="9742" width="0.875" style="2" customWidth="1"/>
    <col min="9743" max="9743" width="12.75" style="2" customWidth="1"/>
    <col min="9744" max="9744" width="0.875" style="2" customWidth="1"/>
    <col min="9745" max="9745" width="12.375" style="2" customWidth="1"/>
    <col min="9746" max="9746" width="0.875" style="2" customWidth="1"/>
    <col min="9747" max="9747" width="11.625" style="2" customWidth="1"/>
    <col min="9748" max="9984" width="9.125" style="2"/>
    <col min="9985" max="9985" width="2.375" style="2" customWidth="1"/>
    <col min="9986" max="9986" width="48.625" style="2" customWidth="1"/>
    <col min="9987" max="9987" width="2.375" style="2" customWidth="1"/>
    <col min="9988" max="9988" width="1.625" style="2" customWidth="1"/>
    <col min="9989" max="9989" width="10.25" style="2" customWidth="1"/>
    <col min="9990" max="9990" width="0.875" style="2" customWidth="1"/>
    <col min="9991" max="9991" width="10" style="2" customWidth="1"/>
    <col min="9992" max="9992" width="0.875" style="2" customWidth="1"/>
    <col min="9993" max="9993" width="9" style="2" bestFit="1" customWidth="1"/>
    <col min="9994" max="9994" width="0.875" style="2" customWidth="1"/>
    <col min="9995" max="9995" width="10.25" style="2" bestFit="1" customWidth="1"/>
    <col min="9996" max="9996" width="0.875" style="2" customWidth="1"/>
    <col min="9997" max="9997" width="13" style="2" customWidth="1"/>
    <col min="9998" max="9998" width="0.875" style="2" customWidth="1"/>
    <col min="9999" max="9999" width="12.75" style="2" customWidth="1"/>
    <col min="10000" max="10000" width="0.875" style="2" customWidth="1"/>
    <col min="10001" max="10001" width="12.375" style="2" customWidth="1"/>
    <col min="10002" max="10002" width="0.875" style="2" customWidth="1"/>
    <col min="10003" max="10003" width="11.625" style="2" customWidth="1"/>
    <col min="10004" max="10240" width="9.125" style="2"/>
    <col min="10241" max="10241" width="2.375" style="2" customWidth="1"/>
    <col min="10242" max="10242" width="48.625" style="2" customWidth="1"/>
    <col min="10243" max="10243" width="2.375" style="2" customWidth="1"/>
    <col min="10244" max="10244" width="1.625" style="2" customWidth="1"/>
    <col min="10245" max="10245" width="10.25" style="2" customWidth="1"/>
    <col min="10246" max="10246" width="0.875" style="2" customWidth="1"/>
    <col min="10247" max="10247" width="10" style="2" customWidth="1"/>
    <col min="10248" max="10248" width="0.875" style="2" customWidth="1"/>
    <col min="10249" max="10249" width="9" style="2" bestFit="1" customWidth="1"/>
    <col min="10250" max="10250" width="0.875" style="2" customWidth="1"/>
    <col min="10251" max="10251" width="10.25" style="2" bestFit="1" customWidth="1"/>
    <col min="10252" max="10252" width="0.875" style="2" customWidth="1"/>
    <col min="10253" max="10253" width="13" style="2" customWidth="1"/>
    <col min="10254" max="10254" width="0.875" style="2" customWidth="1"/>
    <col min="10255" max="10255" width="12.75" style="2" customWidth="1"/>
    <col min="10256" max="10256" width="0.875" style="2" customWidth="1"/>
    <col min="10257" max="10257" width="12.375" style="2" customWidth="1"/>
    <col min="10258" max="10258" width="0.875" style="2" customWidth="1"/>
    <col min="10259" max="10259" width="11.625" style="2" customWidth="1"/>
    <col min="10260" max="10496" width="9.125" style="2"/>
    <col min="10497" max="10497" width="2.375" style="2" customWidth="1"/>
    <col min="10498" max="10498" width="48.625" style="2" customWidth="1"/>
    <col min="10499" max="10499" width="2.375" style="2" customWidth="1"/>
    <col min="10500" max="10500" width="1.625" style="2" customWidth="1"/>
    <col min="10501" max="10501" width="10.25" style="2" customWidth="1"/>
    <col min="10502" max="10502" width="0.875" style="2" customWidth="1"/>
    <col min="10503" max="10503" width="10" style="2" customWidth="1"/>
    <col min="10504" max="10504" width="0.875" style="2" customWidth="1"/>
    <col min="10505" max="10505" width="9" style="2" bestFit="1" customWidth="1"/>
    <col min="10506" max="10506" width="0.875" style="2" customWidth="1"/>
    <col min="10507" max="10507" width="10.25" style="2" bestFit="1" customWidth="1"/>
    <col min="10508" max="10508" width="0.875" style="2" customWidth="1"/>
    <col min="10509" max="10509" width="13" style="2" customWidth="1"/>
    <col min="10510" max="10510" width="0.875" style="2" customWidth="1"/>
    <col min="10511" max="10511" width="12.75" style="2" customWidth="1"/>
    <col min="10512" max="10512" width="0.875" style="2" customWidth="1"/>
    <col min="10513" max="10513" width="12.375" style="2" customWidth="1"/>
    <col min="10514" max="10514" width="0.875" style="2" customWidth="1"/>
    <col min="10515" max="10515" width="11.625" style="2" customWidth="1"/>
    <col min="10516" max="10752" width="9.125" style="2"/>
    <col min="10753" max="10753" width="2.375" style="2" customWidth="1"/>
    <col min="10754" max="10754" width="48.625" style="2" customWidth="1"/>
    <col min="10755" max="10755" width="2.375" style="2" customWidth="1"/>
    <col min="10756" max="10756" width="1.625" style="2" customWidth="1"/>
    <col min="10757" max="10757" width="10.25" style="2" customWidth="1"/>
    <col min="10758" max="10758" width="0.875" style="2" customWidth="1"/>
    <col min="10759" max="10759" width="10" style="2" customWidth="1"/>
    <col min="10760" max="10760" width="0.875" style="2" customWidth="1"/>
    <col min="10761" max="10761" width="9" style="2" bestFit="1" customWidth="1"/>
    <col min="10762" max="10762" width="0.875" style="2" customWidth="1"/>
    <col min="10763" max="10763" width="10.25" style="2" bestFit="1" customWidth="1"/>
    <col min="10764" max="10764" width="0.875" style="2" customWidth="1"/>
    <col min="10765" max="10765" width="13" style="2" customWidth="1"/>
    <col min="10766" max="10766" width="0.875" style="2" customWidth="1"/>
    <col min="10767" max="10767" width="12.75" style="2" customWidth="1"/>
    <col min="10768" max="10768" width="0.875" style="2" customWidth="1"/>
    <col min="10769" max="10769" width="12.375" style="2" customWidth="1"/>
    <col min="10770" max="10770" width="0.875" style="2" customWidth="1"/>
    <col min="10771" max="10771" width="11.625" style="2" customWidth="1"/>
    <col min="10772" max="11008" width="9.125" style="2"/>
    <col min="11009" max="11009" width="2.375" style="2" customWidth="1"/>
    <col min="11010" max="11010" width="48.625" style="2" customWidth="1"/>
    <col min="11011" max="11011" width="2.375" style="2" customWidth="1"/>
    <col min="11012" max="11012" width="1.625" style="2" customWidth="1"/>
    <col min="11013" max="11013" width="10.25" style="2" customWidth="1"/>
    <col min="11014" max="11014" width="0.875" style="2" customWidth="1"/>
    <col min="11015" max="11015" width="10" style="2" customWidth="1"/>
    <col min="11016" max="11016" width="0.875" style="2" customWidth="1"/>
    <col min="11017" max="11017" width="9" style="2" bestFit="1" customWidth="1"/>
    <col min="11018" max="11018" width="0.875" style="2" customWidth="1"/>
    <col min="11019" max="11019" width="10.25" style="2" bestFit="1" customWidth="1"/>
    <col min="11020" max="11020" width="0.875" style="2" customWidth="1"/>
    <col min="11021" max="11021" width="13" style="2" customWidth="1"/>
    <col min="11022" max="11022" width="0.875" style="2" customWidth="1"/>
    <col min="11023" max="11023" width="12.75" style="2" customWidth="1"/>
    <col min="11024" max="11024" width="0.875" style="2" customWidth="1"/>
    <col min="11025" max="11025" width="12.375" style="2" customWidth="1"/>
    <col min="11026" max="11026" width="0.875" style="2" customWidth="1"/>
    <col min="11027" max="11027" width="11.625" style="2" customWidth="1"/>
    <col min="11028" max="11264" width="9.125" style="2"/>
    <col min="11265" max="11265" width="2.375" style="2" customWidth="1"/>
    <col min="11266" max="11266" width="48.625" style="2" customWidth="1"/>
    <col min="11267" max="11267" width="2.375" style="2" customWidth="1"/>
    <col min="11268" max="11268" width="1.625" style="2" customWidth="1"/>
    <col min="11269" max="11269" width="10.25" style="2" customWidth="1"/>
    <col min="11270" max="11270" width="0.875" style="2" customWidth="1"/>
    <col min="11271" max="11271" width="10" style="2" customWidth="1"/>
    <col min="11272" max="11272" width="0.875" style="2" customWidth="1"/>
    <col min="11273" max="11273" width="9" style="2" bestFit="1" customWidth="1"/>
    <col min="11274" max="11274" width="0.875" style="2" customWidth="1"/>
    <col min="11275" max="11275" width="10.25" style="2" bestFit="1" customWidth="1"/>
    <col min="11276" max="11276" width="0.875" style="2" customWidth="1"/>
    <col min="11277" max="11277" width="13" style="2" customWidth="1"/>
    <col min="11278" max="11278" width="0.875" style="2" customWidth="1"/>
    <col min="11279" max="11279" width="12.75" style="2" customWidth="1"/>
    <col min="11280" max="11280" width="0.875" style="2" customWidth="1"/>
    <col min="11281" max="11281" width="12.375" style="2" customWidth="1"/>
    <col min="11282" max="11282" width="0.875" style="2" customWidth="1"/>
    <col min="11283" max="11283" width="11.625" style="2" customWidth="1"/>
    <col min="11284" max="11520" width="9.125" style="2"/>
    <col min="11521" max="11521" width="2.375" style="2" customWidth="1"/>
    <col min="11522" max="11522" width="48.625" style="2" customWidth="1"/>
    <col min="11523" max="11523" width="2.375" style="2" customWidth="1"/>
    <col min="11524" max="11524" width="1.625" style="2" customWidth="1"/>
    <col min="11525" max="11525" width="10.25" style="2" customWidth="1"/>
    <col min="11526" max="11526" width="0.875" style="2" customWidth="1"/>
    <col min="11527" max="11527" width="10" style="2" customWidth="1"/>
    <col min="11528" max="11528" width="0.875" style="2" customWidth="1"/>
    <col min="11529" max="11529" width="9" style="2" bestFit="1" customWidth="1"/>
    <col min="11530" max="11530" width="0.875" style="2" customWidth="1"/>
    <col min="11531" max="11531" width="10.25" style="2" bestFit="1" customWidth="1"/>
    <col min="11532" max="11532" width="0.875" style="2" customWidth="1"/>
    <col min="11533" max="11533" width="13" style="2" customWidth="1"/>
    <col min="11534" max="11534" width="0.875" style="2" customWidth="1"/>
    <col min="11535" max="11535" width="12.75" style="2" customWidth="1"/>
    <col min="11536" max="11536" width="0.875" style="2" customWidth="1"/>
    <col min="11537" max="11537" width="12.375" style="2" customWidth="1"/>
    <col min="11538" max="11538" width="0.875" style="2" customWidth="1"/>
    <col min="11539" max="11539" width="11.625" style="2" customWidth="1"/>
    <col min="11540" max="11776" width="9.125" style="2"/>
    <col min="11777" max="11777" width="2.375" style="2" customWidth="1"/>
    <col min="11778" max="11778" width="48.625" style="2" customWidth="1"/>
    <col min="11779" max="11779" width="2.375" style="2" customWidth="1"/>
    <col min="11780" max="11780" width="1.625" style="2" customWidth="1"/>
    <col min="11781" max="11781" width="10.25" style="2" customWidth="1"/>
    <col min="11782" max="11782" width="0.875" style="2" customWidth="1"/>
    <col min="11783" max="11783" width="10" style="2" customWidth="1"/>
    <col min="11784" max="11784" width="0.875" style="2" customWidth="1"/>
    <col min="11785" max="11785" width="9" style="2" bestFit="1" customWidth="1"/>
    <col min="11786" max="11786" width="0.875" style="2" customWidth="1"/>
    <col min="11787" max="11787" width="10.25" style="2" bestFit="1" customWidth="1"/>
    <col min="11788" max="11788" width="0.875" style="2" customWidth="1"/>
    <col min="11789" max="11789" width="13" style="2" customWidth="1"/>
    <col min="11790" max="11790" width="0.875" style="2" customWidth="1"/>
    <col min="11791" max="11791" width="12.75" style="2" customWidth="1"/>
    <col min="11792" max="11792" width="0.875" style="2" customWidth="1"/>
    <col min="11793" max="11793" width="12.375" style="2" customWidth="1"/>
    <col min="11794" max="11794" width="0.875" style="2" customWidth="1"/>
    <col min="11795" max="11795" width="11.625" style="2" customWidth="1"/>
    <col min="11796" max="12032" width="9.125" style="2"/>
    <col min="12033" max="12033" width="2.375" style="2" customWidth="1"/>
    <col min="12034" max="12034" width="48.625" style="2" customWidth="1"/>
    <col min="12035" max="12035" width="2.375" style="2" customWidth="1"/>
    <col min="12036" max="12036" width="1.625" style="2" customWidth="1"/>
    <col min="12037" max="12037" width="10.25" style="2" customWidth="1"/>
    <col min="12038" max="12038" width="0.875" style="2" customWidth="1"/>
    <col min="12039" max="12039" width="10" style="2" customWidth="1"/>
    <col min="12040" max="12040" width="0.875" style="2" customWidth="1"/>
    <col min="12041" max="12041" width="9" style="2" bestFit="1" customWidth="1"/>
    <col min="12042" max="12042" width="0.875" style="2" customWidth="1"/>
    <col min="12043" max="12043" width="10.25" style="2" bestFit="1" customWidth="1"/>
    <col min="12044" max="12044" width="0.875" style="2" customWidth="1"/>
    <col min="12045" max="12045" width="13" style="2" customWidth="1"/>
    <col min="12046" max="12046" width="0.875" style="2" customWidth="1"/>
    <col min="12047" max="12047" width="12.75" style="2" customWidth="1"/>
    <col min="12048" max="12048" width="0.875" style="2" customWidth="1"/>
    <col min="12049" max="12049" width="12.375" style="2" customWidth="1"/>
    <col min="12050" max="12050" width="0.875" style="2" customWidth="1"/>
    <col min="12051" max="12051" width="11.625" style="2" customWidth="1"/>
    <col min="12052" max="12288" width="9.125" style="2"/>
    <col min="12289" max="12289" width="2.375" style="2" customWidth="1"/>
    <col min="12290" max="12290" width="48.625" style="2" customWidth="1"/>
    <col min="12291" max="12291" width="2.375" style="2" customWidth="1"/>
    <col min="12292" max="12292" width="1.625" style="2" customWidth="1"/>
    <col min="12293" max="12293" width="10.25" style="2" customWidth="1"/>
    <col min="12294" max="12294" width="0.875" style="2" customWidth="1"/>
    <col min="12295" max="12295" width="10" style="2" customWidth="1"/>
    <col min="12296" max="12296" width="0.875" style="2" customWidth="1"/>
    <col min="12297" max="12297" width="9" style="2" bestFit="1" customWidth="1"/>
    <col min="12298" max="12298" width="0.875" style="2" customWidth="1"/>
    <col min="12299" max="12299" width="10.25" style="2" bestFit="1" customWidth="1"/>
    <col min="12300" max="12300" width="0.875" style="2" customWidth="1"/>
    <col min="12301" max="12301" width="13" style="2" customWidth="1"/>
    <col min="12302" max="12302" width="0.875" style="2" customWidth="1"/>
    <col min="12303" max="12303" width="12.75" style="2" customWidth="1"/>
    <col min="12304" max="12304" width="0.875" style="2" customWidth="1"/>
    <col min="12305" max="12305" width="12.375" style="2" customWidth="1"/>
    <col min="12306" max="12306" width="0.875" style="2" customWidth="1"/>
    <col min="12307" max="12307" width="11.625" style="2" customWidth="1"/>
    <col min="12308" max="12544" width="9.125" style="2"/>
    <col min="12545" max="12545" width="2.375" style="2" customWidth="1"/>
    <col min="12546" max="12546" width="48.625" style="2" customWidth="1"/>
    <col min="12547" max="12547" width="2.375" style="2" customWidth="1"/>
    <col min="12548" max="12548" width="1.625" style="2" customWidth="1"/>
    <col min="12549" max="12549" width="10.25" style="2" customWidth="1"/>
    <col min="12550" max="12550" width="0.875" style="2" customWidth="1"/>
    <col min="12551" max="12551" width="10" style="2" customWidth="1"/>
    <col min="12552" max="12552" width="0.875" style="2" customWidth="1"/>
    <col min="12553" max="12553" width="9" style="2" bestFit="1" customWidth="1"/>
    <col min="12554" max="12554" width="0.875" style="2" customWidth="1"/>
    <col min="12555" max="12555" width="10.25" style="2" bestFit="1" customWidth="1"/>
    <col min="12556" max="12556" width="0.875" style="2" customWidth="1"/>
    <col min="12557" max="12557" width="13" style="2" customWidth="1"/>
    <col min="12558" max="12558" width="0.875" style="2" customWidth="1"/>
    <col min="12559" max="12559" width="12.75" style="2" customWidth="1"/>
    <col min="12560" max="12560" width="0.875" style="2" customWidth="1"/>
    <col min="12561" max="12561" width="12.375" style="2" customWidth="1"/>
    <col min="12562" max="12562" width="0.875" style="2" customWidth="1"/>
    <col min="12563" max="12563" width="11.625" style="2" customWidth="1"/>
    <col min="12564" max="12800" width="9.125" style="2"/>
    <col min="12801" max="12801" width="2.375" style="2" customWidth="1"/>
    <col min="12802" max="12802" width="48.625" style="2" customWidth="1"/>
    <col min="12803" max="12803" width="2.375" style="2" customWidth="1"/>
    <col min="12804" max="12804" width="1.625" style="2" customWidth="1"/>
    <col min="12805" max="12805" width="10.25" style="2" customWidth="1"/>
    <col min="12806" max="12806" width="0.875" style="2" customWidth="1"/>
    <col min="12807" max="12807" width="10" style="2" customWidth="1"/>
    <col min="12808" max="12808" width="0.875" style="2" customWidth="1"/>
    <col min="12809" max="12809" width="9" style="2" bestFit="1" customWidth="1"/>
    <col min="12810" max="12810" width="0.875" style="2" customWidth="1"/>
    <col min="12811" max="12811" width="10.25" style="2" bestFit="1" customWidth="1"/>
    <col min="12812" max="12812" width="0.875" style="2" customWidth="1"/>
    <col min="12813" max="12813" width="13" style="2" customWidth="1"/>
    <col min="12814" max="12814" width="0.875" style="2" customWidth="1"/>
    <col min="12815" max="12815" width="12.75" style="2" customWidth="1"/>
    <col min="12816" max="12816" width="0.875" style="2" customWidth="1"/>
    <col min="12817" max="12817" width="12.375" style="2" customWidth="1"/>
    <col min="12818" max="12818" width="0.875" style="2" customWidth="1"/>
    <col min="12819" max="12819" width="11.625" style="2" customWidth="1"/>
    <col min="12820" max="13056" width="9.125" style="2"/>
    <col min="13057" max="13057" width="2.375" style="2" customWidth="1"/>
    <col min="13058" max="13058" width="48.625" style="2" customWidth="1"/>
    <col min="13059" max="13059" width="2.375" style="2" customWidth="1"/>
    <col min="13060" max="13060" width="1.625" style="2" customWidth="1"/>
    <col min="13061" max="13061" width="10.25" style="2" customWidth="1"/>
    <col min="13062" max="13062" width="0.875" style="2" customWidth="1"/>
    <col min="13063" max="13063" width="10" style="2" customWidth="1"/>
    <col min="13064" max="13064" width="0.875" style="2" customWidth="1"/>
    <col min="13065" max="13065" width="9" style="2" bestFit="1" customWidth="1"/>
    <col min="13066" max="13066" width="0.875" style="2" customWidth="1"/>
    <col min="13067" max="13067" width="10.25" style="2" bestFit="1" customWidth="1"/>
    <col min="13068" max="13068" width="0.875" style="2" customWidth="1"/>
    <col min="13069" max="13069" width="13" style="2" customWidth="1"/>
    <col min="13070" max="13070" width="0.875" style="2" customWidth="1"/>
    <col min="13071" max="13071" width="12.75" style="2" customWidth="1"/>
    <col min="13072" max="13072" width="0.875" style="2" customWidth="1"/>
    <col min="13073" max="13073" width="12.375" style="2" customWidth="1"/>
    <col min="13074" max="13074" width="0.875" style="2" customWidth="1"/>
    <col min="13075" max="13075" width="11.625" style="2" customWidth="1"/>
    <col min="13076" max="13312" width="9.125" style="2"/>
    <col min="13313" max="13313" width="2.375" style="2" customWidth="1"/>
    <col min="13314" max="13314" width="48.625" style="2" customWidth="1"/>
    <col min="13315" max="13315" width="2.375" style="2" customWidth="1"/>
    <col min="13316" max="13316" width="1.625" style="2" customWidth="1"/>
    <col min="13317" max="13317" width="10.25" style="2" customWidth="1"/>
    <col min="13318" max="13318" width="0.875" style="2" customWidth="1"/>
    <col min="13319" max="13319" width="10" style="2" customWidth="1"/>
    <col min="13320" max="13320" width="0.875" style="2" customWidth="1"/>
    <col min="13321" max="13321" width="9" style="2" bestFit="1" customWidth="1"/>
    <col min="13322" max="13322" width="0.875" style="2" customWidth="1"/>
    <col min="13323" max="13323" width="10.25" style="2" bestFit="1" customWidth="1"/>
    <col min="13324" max="13324" width="0.875" style="2" customWidth="1"/>
    <col min="13325" max="13325" width="13" style="2" customWidth="1"/>
    <col min="13326" max="13326" width="0.875" style="2" customWidth="1"/>
    <col min="13327" max="13327" width="12.75" style="2" customWidth="1"/>
    <col min="13328" max="13328" width="0.875" style="2" customWidth="1"/>
    <col min="13329" max="13329" width="12.375" style="2" customWidth="1"/>
    <col min="13330" max="13330" width="0.875" style="2" customWidth="1"/>
    <col min="13331" max="13331" width="11.625" style="2" customWidth="1"/>
    <col min="13332" max="13568" width="9.125" style="2"/>
    <col min="13569" max="13569" width="2.375" style="2" customWidth="1"/>
    <col min="13570" max="13570" width="48.625" style="2" customWidth="1"/>
    <col min="13571" max="13571" width="2.375" style="2" customWidth="1"/>
    <col min="13572" max="13572" width="1.625" style="2" customWidth="1"/>
    <col min="13573" max="13573" width="10.25" style="2" customWidth="1"/>
    <col min="13574" max="13574" width="0.875" style="2" customWidth="1"/>
    <col min="13575" max="13575" width="10" style="2" customWidth="1"/>
    <col min="13576" max="13576" width="0.875" style="2" customWidth="1"/>
    <col min="13577" max="13577" width="9" style="2" bestFit="1" customWidth="1"/>
    <col min="13578" max="13578" width="0.875" style="2" customWidth="1"/>
    <col min="13579" max="13579" width="10.25" style="2" bestFit="1" customWidth="1"/>
    <col min="13580" max="13580" width="0.875" style="2" customWidth="1"/>
    <col min="13581" max="13581" width="13" style="2" customWidth="1"/>
    <col min="13582" max="13582" width="0.875" style="2" customWidth="1"/>
    <col min="13583" max="13583" width="12.75" style="2" customWidth="1"/>
    <col min="13584" max="13584" width="0.875" style="2" customWidth="1"/>
    <col min="13585" max="13585" width="12.375" style="2" customWidth="1"/>
    <col min="13586" max="13586" width="0.875" style="2" customWidth="1"/>
    <col min="13587" max="13587" width="11.625" style="2" customWidth="1"/>
    <col min="13588" max="13824" width="9.125" style="2"/>
    <col min="13825" max="13825" width="2.375" style="2" customWidth="1"/>
    <col min="13826" max="13826" width="48.625" style="2" customWidth="1"/>
    <col min="13827" max="13827" width="2.375" style="2" customWidth="1"/>
    <col min="13828" max="13828" width="1.625" style="2" customWidth="1"/>
    <col min="13829" max="13829" width="10.25" style="2" customWidth="1"/>
    <col min="13830" max="13830" width="0.875" style="2" customWidth="1"/>
    <col min="13831" max="13831" width="10" style="2" customWidth="1"/>
    <col min="13832" max="13832" width="0.875" style="2" customWidth="1"/>
    <col min="13833" max="13833" width="9" style="2" bestFit="1" customWidth="1"/>
    <col min="13834" max="13834" width="0.875" style="2" customWidth="1"/>
    <col min="13835" max="13835" width="10.25" style="2" bestFit="1" customWidth="1"/>
    <col min="13836" max="13836" width="0.875" style="2" customWidth="1"/>
    <col min="13837" max="13837" width="13" style="2" customWidth="1"/>
    <col min="13838" max="13838" width="0.875" style="2" customWidth="1"/>
    <col min="13839" max="13839" width="12.75" style="2" customWidth="1"/>
    <col min="13840" max="13840" width="0.875" style="2" customWidth="1"/>
    <col min="13841" max="13841" width="12.375" style="2" customWidth="1"/>
    <col min="13842" max="13842" width="0.875" style="2" customWidth="1"/>
    <col min="13843" max="13843" width="11.625" style="2" customWidth="1"/>
    <col min="13844" max="14080" width="9.125" style="2"/>
    <col min="14081" max="14081" width="2.375" style="2" customWidth="1"/>
    <col min="14082" max="14082" width="48.625" style="2" customWidth="1"/>
    <col min="14083" max="14083" width="2.375" style="2" customWidth="1"/>
    <col min="14084" max="14084" width="1.625" style="2" customWidth="1"/>
    <col min="14085" max="14085" width="10.25" style="2" customWidth="1"/>
    <col min="14086" max="14086" width="0.875" style="2" customWidth="1"/>
    <col min="14087" max="14087" width="10" style="2" customWidth="1"/>
    <col min="14088" max="14088" width="0.875" style="2" customWidth="1"/>
    <col min="14089" max="14089" width="9" style="2" bestFit="1" customWidth="1"/>
    <col min="14090" max="14090" width="0.875" style="2" customWidth="1"/>
    <col min="14091" max="14091" width="10.25" style="2" bestFit="1" customWidth="1"/>
    <col min="14092" max="14092" width="0.875" style="2" customWidth="1"/>
    <col min="14093" max="14093" width="13" style="2" customWidth="1"/>
    <col min="14094" max="14094" width="0.875" style="2" customWidth="1"/>
    <col min="14095" max="14095" width="12.75" style="2" customWidth="1"/>
    <col min="14096" max="14096" width="0.875" style="2" customWidth="1"/>
    <col min="14097" max="14097" width="12.375" style="2" customWidth="1"/>
    <col min="14098" max="14098" width="0.875" style="2" customWidth="1"/>
    <col min="14099" max="14099" width="11.625" style="2" customWidth="1"/>
    <col min="14100" max="14336" width="9.125" style="2"/>
    <col min="14337" max="14337" width="2.375" style="2" customWidth="1"/>
    <col min="14338" max="14338" width="48.625" style="2" customWidth="1"/>
    <col min="14339" max="14339" width="2.375" style="2" customWidth="1"/>
    <col min="14340" max="14340" width="1.625" style="2" customWidth="1"/>
    <col min="14341" max="14341" width="10.25" style="2" customWidth="1"/>
    <col min="14342" max="14342" width="0.875" style="2" customWidth="1"/>
    <col min="14343" max="14343" width="10" style="2" customWidth="1"/>
    <col min="14344" max="14344" width="0.875" style="2" customWidth="1"/>
    <col min="14345" max="14345" width="9" style="2" bestFit="1" customWidth="1"/>
    <col min="14346" max="14346" width="0.875" style="2" customWidth="1"/>
    <col min="14347" max="14347" width="10.25" style="2" bestFit="1" customWidth="1"/>
    <col min="14348" max="14348" width="0.875" style="2" customWidth="1"/>
    <col min="14349" max="14349" width="13" style="2" customWidth="1"/>
    <col min="14350" max="14350" width="0.875" style="2" customWidth="1"/>
    <col min="14351" max="14351" width="12.75" style="2" customWidth="1"/>
    <col min="14352" max="14352" width="0.875" style="2" customWidth="1"/>
    <col min="14353" max="14353" width="12.375" style="2" customWidth="1"/>
    <col min="14354" max="14354" width="0.875" style="2" customWidth="1"/>
    <col min="14355" max="14355" width="11.625" style="2" customWidth="1"/>
    <col min="14356" max="14592" width="9.125" style="2"/>
    <col min="14593" max="14593" width="2.375" style="2" customWidth="1"/>
    <col min="14594" max="14594" width="48.625" style="2" customWidth="1"/>
    <col min="14595" max="14595" width="2.375" style="2" customWidth="1"/>
    <col min="14596" max="14596" width="1.625" style="2" customWidth="1"/>
    <col min="14597" max="14597" width="10.25" style="2" customWidth="1"/>
    <col min="14598" max="14598" width="0.875" style="2" customWidth="1"/>
    <col min="14599" max="14599" width="10" style="2" customWidth="1"/>
    <col min="14600" max="14600" width="0.875" style="2" customWidth="1"/>
    <col min="14601" max="14601" width="9" style="2" bestFit="1" customWidth="1"/>
    <col min="14602" max="14602" width="0.875" style="2" customWidth="1"/>
    <col min="14603" max="14603" width="10.25" style="2" bestFit="1" customWidth="1"/>
    <col min="14604" max="14604" width="0.875" style="2" customWidth="1"/>
    <col min="14605" max="14605" width="13" style="2" customWidth="1"/>
    <col min="14606" max="14606" width="0.875" style="2" customWidth="1"/>
    <col min="14607" max="14607" width="12.75" style="2" customWidth="1"/>
    <col min="14608" max="14608" width="0.875" style="2" customWidth="1"/>
    <col min="14609" max="14609" width="12.375" style="2" customWidth="1"/>
    <col min="14610" max="14610" width="0.875" style="2" customWidth="1"/>
    <col min="14611" max="14611" width="11.625" style="2" customWidth="1"/>
    <col min="14612" max="14848" width="9.125" style="2"/>
    <col min="14849" max="14849" width="2.375" style="2" customWidth="1"/>
    <col min="14850" max="14850" width="48.625" style="2" customWidth="1"/>
    <col min="14851" max="14851" width="2.375" style="2" customWidth="1"/>
    <col min="14852" max="14852" width="1.625" style="2" customWidth="1"/>
    <col min="14853" max="14853" width="10.25" style="2" customWidth="1"/>
    <col min="14854" max="14854" width="0.875" style="2" customWidth="1"/>
    <col min="14855" max="14855" width="10" style="2" customWidth="1"/>
    <col min="14856" max="14856" width="0.875" style="2" customWidth="1"/>
    <col min="14857" max="14857" width="9" style="2" bestFit="1" customWidth="1"/>
    <col min="14858" max="14858" width="0.875" style="2" customWidth="1"/>
    <col min="14859" max="14859" width="10.25" style="2" bestFit="1" customWidth="1"/>
    <col min="14860" max="14860" width="0.875" style="2" customWidth="1"/>
    <col min="14861" max="14861" width="13" style="2" customWidth="1"/>
    <col min="14862" max="14862" width="0.875" style="2" customWidth="1"/>
    <col min="14863" max="14863" width="12.75" style="2" customWidth="1"/>
    <col min="14864" max="14864" width="0.875" style="2" customWidth="1"/>
    <col min="14865" max="14865" width="12.375" style="2" customWidth="1"/>
    <col min="14866" max="14866" width="0.875" style="2" customWidth="1"/>
    <col min="14867" max="14867" width="11.625" style="2" customWidth="1"/>
    <col min="14868" max="15104" width="9.125" style="2"/>
    <col min="15105" max="15105" width="2.375" style="2" customWidth="1"/>
    <col min="15106" max="15106" width="48.625" style="2" customWidth="1"/>
    <col min="15107" max="15107" width="2.375" style="2" customWidth="1"/>
    <col min="15108" max="15108" width="1.625" style="2" customWidth="1"/>
    <col min="15109" max="15109" width="10.25" style="2" customWidth="1"/>
    <col min="15110" max="15110" width="0.875" style="2" customWidth="1"/>
    <col min="15111" max="15111" width="10" style="2" customWidth="1"/>
    <col min="15112" max="15112" width="0.875" style="2" customWidth="1"/>
    <col min="15113" max="15113" width="9" style="2" bestFit="1" customWidth="1"/>
    <col min="15114" max="15114" width="0.875" style="2" customWidth="1"/>
    <col min="15115" max="15115" width="10.25" style="2" bestFit="1" customWidth="1"/>
    <col min="15116" max="15116" width="0.875" style="2" customWidth="1"/>
    <col min="15117" max="15117" width="13" style="2" customWidth="1"/>
    <col min="15118" max="15118" width="0.875" style="2" customWidth="1"/>
    <col min="15119" max="15119" width="12.75" style="2" customWidth="1"/>
    <col min="15120" max="15120" width="0.875" style="2" customWidth="1"/>
    <col min="15121" max="15121" width="12.375" style="2" customWidth="1"/>
    <col min="15122" max="15122" width="0.875" style="2" customWidth="1"/>
    <col min="15123" max="15123" width="11.625" style="2" customWidth="1"/>
    <col min="15124" max="15360" width="9.125" style="2"/>
    <col min="15361" max="15361" width="2.375" style="2" customWidth="1"/>
    <col min="15362" max="15362" width="48.625" style="2" customWidth="1"/>
    <col min="15363" max="15363" width="2.375" style="2" customWidth="1"/>
    <col min="15364" max="15364" width="1.625" style="2" customWidth="1"/>
    <col min="15365" max="15365" width="10.25" style="2" customWidth="1"/>
    <col min="15366" max="15366" width="0.875" style="2" customWidth="1"/>
    <col min="15367" max="15367" width="10" style="2" customWidth="1"/>
    <col min="15368" max="15368" width="0.875" style="2" customWidth="1"/>
    <col min="15369" max="15369" width="9" style="2" bestFit="1" customWidth="1"/>
    <col min="15370" max="15370" width="0.875" style="2" customWidth="1"/>
    <col min="15371" max="15371" width="10.25" style="2" bestFit="1" customWidth="1"/>
    <col min="15372" max="15372" width="0.875" style="2" customWidth="1"/>
    <col min="15373" max="15373" width="13" style="2" customWidth="1"/>
    <col min="15374" max="15374" width="0.875" style="2" customWidth="1"/>
    <col min="15375" max="15375" width="12.75" style="2" customWidth="1"/>
    <col min="15376" max="15376" width="0.875" style="2" customWidth="1"/>
    <col min="15377" max="15377" width="12.375" style="2" customWidth="1"/>
    <col min="15378" max="15378" width="0.875" style="2" customWidth="1"/>
    <col min="15379" max="15379" width="11.625" style="2" customWidth="1"/>
    <col min="15380" max="15616" width="9.125" style="2"/>
    <col min="15617" max="15617" width="2.375" style="2" customWidth="1"/>
    <col min="15618" max="15618" width="48.625" style="2" customWidth="1"/>
    <col min="15619" max="15619" width="2.375" style="2" customWidth="1"/>
    <col min="15620" max="15620" width="1.625" style="2" customWidth="1"/>
    <col min="15621" max="15621" width="10.25" style="2" customWidth="1"/>
    <col min="15622" max="15622" width="0.875" style="2" customWidth="1"/>
    <col min="15623" max="15623" width="10" style="2" customWidth="1"/>
    <col min="15624" max="15624" width="0.875" style="2" customWidth="1"/>
    <col min="15625" max="15625" width="9" style="2" bestFit="1" customWidth="1"/>
    <col min="15626" max="15626" width="0.875" style="2" customWidth="1"/>
    <col min="15627" max="15627" width="10.25" style="2" bestFit="1" customWidth="1"/>
    <col min="15628" max="15628" width="0.875" style="2" customWidth="1"/>
    <col min="15629" max="15629" width="13" style="2" customWidth="1"/>
    <col min="15630" max="15630" width="0.875" style="2" customWidth="1"/>
    <col min="15631" max="15631" width="12.75" style="2" customWidth="1"/>
    <col min="15632" max="15632" width="0.875" style="2" customWidth="1"/>
    <col min="15633" max="15633" width="12.375" style="2" customWidth="1"/>
    <col min="15634" max="15634" width="0.875" style="2" customWidth="1"/>
    <col min="15635" max="15635" width="11.625" style="2" customWidth="1"/>
    <col min="15636" max="15872" width="9.125" style="2"/>
    <col min="15873" max="15873" width="2.375" style="2" customWidth="1"/>
    <col min="15874" max="15874" width="48.625" style="2" customWidth="1"/>
    <col min="15875" max="15875" width="2.375" style="2" customWidth="1"/>
    <col min="15876" max="15876" width="1.625" style="2" customWidth="1"/>
    <col min="15877" max="15877" width="10.25" style="2" customWidth="1"/>
    <col min="15878" max="15878" width="0.875" style="2" customWidth="1"/>
    <col min="15879" max="15879" width="10" style="2" customWidth="1"/>
    <col min="15880" max="15880" width="0.875" style="2" customWidth="1"/>
    <col min="15881" max="15881" width="9" style="2" bestFit="1" customWidth="1"/>
    <col min="15882" max="15882" width="0.875" style="2" customWidth="1"/>
    <col min="15883" max="15883" width="10.25" style="2" bestFit="1" customWidth="1"/>
    <col min="15884" max="15884" width="0.875" style="2" customWidth="1"/>
    <col min="15885" max="15885" width="13" style="2" customWidth="1"/>
    <col min="15886" max="15886" width="0.875" style="2" customWidth="1"/>
    <col min="15887" max="15887" width="12.75" style="2" customWidth="1"/>
    <col min="15888" max="15888" width="0.875" style="2" customWidth="1"/>
    <col min="15889" max="15889" width="12.375" style="2" customWidth="1"/>
    <col min="15890" max="15890" width="0.875" style="2" customWidth="1"/>
    <col min="15891" max="15891" width="11.625" style="2" customWidth="1"/>
    <col min="15892" max="16128" width="9.125" style="2"/>
    <col min="16129" max="16129" width="2.375" style="2" customWidth="1"/>
    <col min="16130" max="16130" width="48.625" style="2" customWidth="1"/>
    <col min="16131" max="16131" width="2.375" style="2" customWidth="1"/>
    <col min="16132" max="16132" width="1.625" style="2" customWidth="1"/>
    <col min="16133" max="16133" width="10.25" style="2" customWidth="1"/>
    <col min="16134" max="16134" width="0.875" style="2" customWidth="1"/>
    <col min="16135" max="16135" width="10" style="2" customWidth="1"/>
    <col min="16136" max="16136" width="0.875" style="2" customWidth="1"/>
    <col min="16137" max="16137" width="9" style="2" bestFit="1" customWidth="1"/>
    <col min="16138" max="16138" width="0.875" style="2" customWidth="1"/>
    <col min="16139" max="16139" width="10.25" style="2" bestFit="1" customWidth="1"/>
    <col min="16140" max="16140" width="0.875" style="2" customWidth="1"/>
    <col min="16141" max="16141" width="13" style="2" customWidth="1"/>
    <col min="16142" max="16142" width="0.875" style="2" customWidth="1"/>
    <col min="16143" max="16143" width="12.75" style="2" customWidth="1"/>
    <col min="16144" max="16144" width="0.875" style="2" customWidth="1"/>
    <col min="16145" max="16145" width="12.375" style="2" customWidth="1"/>
    <col min="16146" max="16146" width="0.875" style="2" customWidth="1"/>
    <col min="16147" max="16147" width="11.625" style="2" customWidth="1"/>
    <col min="16148" max="16384" width="9.125" style="2"/>
  </cols>
  <sheetData>
    <row r="1" spans="1:19" ht="20.100000000000001" customHeight="1" x14ac:dyDescent="0.2">
      <c r="Q1" s="83" t="s">
        <v>0</v>
      </c>
    </row>
    <row r="2" spans="1:19" ht="20.100000000000001" customHeight="1" x14ac:dyDescent="0.2">
      <c r="Q2" s="83" t="s">
        <v>1</v>
      </c>
    </row>
    <row r="3" spans="1:19" ht="20.100000000000001" customHeight="1" x14ac:dyDescent="0.2">
      <c r="A3" s="317" t="s">
        <v>108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</row>
    <row r="4" spans="1:19" ht="20.100000000000001" customHeight="1" x14ac:dyDescent="0.2">
      <c r="A4" s="318" t="s">
        <v>3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19" ht="20.100000000000001" customHeight="1" x14ac:dyDescent="0.2">
      <c r="A5" s="318" t="s">
        <v>156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</row>
    <row r="6" spans="1:19" ht="20.100000000000001" customHeight="1" x14ac:dyDescent="0.2">
      <c r="A6" s="318" t="s">
        <v>120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</row>
    <row r="7" spans="1:19" ht="9.9499999999999993" customHeight="1" x14ac:dyDescent="0.2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spans="1:19" s="250" customFormat="1" ht="15" customHeight="1" x14ac:dyDescent="0.2">
      <c r="A8" s="249"/>
      <c r="B8" s="249"/>
      <c r="C8" s="249"/>
      <c r="D8" s="249"/>
      <c r="E8" s="319" t="s">
        <v>7</v>
      </c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</row>
    <row r="9" spans="1:19" s="250" customFormat="1" ht="15" customHeight="1" x14ac:dyDescent="0.2">
      <c r="A9" s="249"/>
      <c r="B9" s="249"/>
      <c r="C9" s="249"/>
      <c r="D9" s="249"/>
      <c r="E9" s="320" t="s">
        <v>9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</row>
    <row r="10" spans="1:19" s="250" customFormat="1" ht="15" customHeight="1" x14ac:dyDescent="0.2">
      <c r="A10" s="249"/>
      <c r="B10" s="249"/>
      <c r="C10" s="249"/>
      <c r="D10" s="249"/>
      <c r="E10" s="251" t="s">
        <v>62</v>
      </c>
      <c r="F10" s="251"/>
      <c r="G10" s="251" t="s">
        <v>124</v>
      </c>
      <c r="H10" s="252"/>
      <c r="I10" s="315" t="s">
        <v>68</v>
      </c>
      <c r="J10" s="315"/>
      <c r="K10" s="315"/>
      <c r="L10" s="252"/>
      <c r="M10" s="315" t="s">
        <v>73</v>
      </c>
      <c r="N10" s="315"/>
      <c r="O10" s="315"/>
      <c r="P10" s="315"/>
      <c r="Q10" s="315"/>
      <c r="R10" s="249"/>
      <c r="S10" s="251" t="s">
        <v>128</v>
      </c>
    </row>
    <row r="11" spans="1:19" s="250" customFormat="1" ht="15" customHeight="1" x14ac:dyDescent="0.2">
      <c r="A11" s="249"/>
      <c r="B11" s="249"/>
      <c r="C11" s="249"/>
      <c r="D11" s="249"/>
      <c r="E11" s="251" t="s">
        <v>125</v>
      </c>
      <c r="F11" s="251"/>
      <c r="G11" s="251" t="s">
        <v>126</v>
      </c>
      <c r="H11" s="252"/>
      <c r="I11" s="253" t="s">
        <v>157</v>
      </c>
      <c r="J11" s="254"/>
      <c r="K11" s="251" t="s">
        <v>72</v>
      </c>
      <c r="L11" s="252"/>
      <c r="M11" s="224" t="s">
        <v>131</v>
      </c>
      <c r="N11" s="255"/>
      <c r="O11" s="251" t="s">
        <v>132</v>
      </c>
      <c r="P11" s="252"/>
      <c r="Q11" s="251" t="s">
        <v>128</v>
      </c>
      <c r="R11" s="249"/>
      <c r="S11" s="251" t="s">
        <v>61</v>
      </c>
    </row>
    <row r="12" spans="1:19" s="250" customFormat="1" ht="15" customHeight="1" x14ac:dyDescent="0.2">
      <c r="A12" s="249"/>
      <c r="B12" s="249"/>
      <c r="C12" s="249"/>
      <c r="D12" s="249"/>
      <c r="E12" s="251" t="s">
        <v>130</v>
      </c>
      <c r="F12" s="251"/>
      <c r="G12" s="249"/>
      <c r="H12" s="252"/>
      <c r="I12" s="256" t="s">
        <v>158</v>
      </c>
      <c r="J12" s="251"/>
      <c r="K12" s="251"/>
      <c r="L12" s="251"/>
      <c r="M12" s="224" t="s">
        <v>136</v>
      </c>
      <c r="N12" s="251"/>
      <c r="O12" s="251" t="s">
        <v>137</v>
      </c>
      <c r="P12" s="251"/>
      <c r="Q12" s="251" t="s">
        <v>133</v>
      </c>
      <c r="R12" s="251"/>
      <c r="S12" s="249"/>
    </row>
    <row r="13" spans="1:19" s="250" customFormat="1" ht="15" customHeight="1" x14ac:dyDescent="0.2">
      <c r="A13" s="249"/>
      <c r="B13" s="249"/>
      <c r="C13" s="249"/>
      <c r="D13" s="249"/>
      <c r="E13" s="251"/>
      <c r="F13" s="251"/>
      <c r="G13" s="249"/>
      <c r="H13" s="252"/>
      <c r="I13" s="251" t="s">
        <v>159</v>
      </c>
      <c r="J13" s="251"/>
      <c r="K13" s="251"/>
      <c r="L13" s="251"/>
      <c r="M13" s="224" t="s">
        <v>141</v>
      </c>
      <c r="N13" s="251"/>
      <c r="O13" s="251" t="s">
        <v>6</v>
      </c>
      <c r="P13" s="251"/>
      <c r="Q13" s="251" t="s">
        <v>160</v>
      </c>
      <c r="R13" s="251"/>
      <c r="S13" s="249"/>
    </row>
    <row r="14" spans="1:19" s="250" customFormat="1" ht="15" customHeight="1" x14ac:dyDescent="0.2">
      <c r="A14" s="249"/>
      <c r="B14" s="249"/>
      <c r="C14" s="249"/>
      <c r="D14" s="249"/>
      <c r="E14" s="251"/>
      <c r="F14" s="251"/>
      <c r="G14" s="249"/>
      <c r="H14" s="252"/>
      <c r="I14" s="256"/>
      <c r="J14" s="251"/>
      <c r="K14" s="251"/>
      <c r="L14" s="251"/>
      <c r="M14" s="224" t="s">
        <v>145</v>
      </c>
      <c r="N14" s="251"/>
      <c r="O14" s="251"/>
      <c r="P14" s="251"/>
      <c r="Q14" s="251"/>
      <c r="R14" s="251"/>
      <c r="S14" s="249"/>
    </row>
    <row r="15" spans="1:19" s="250" customFormat="1" ht="15" customHeight="1" x14ac:dyDescent="0.2">
      <c r="A15" s="249"/>
      <c r="B15" s="316"/>
      <c r="C15" s="316"/>
      <c r="D15" s="316"/>
      <c r="E15" s="257"/>
      <c r="F15" s="251"/>
      <c r="G15" s="258"/>
      <c r="H15" s="252"/>
      <c r="I15" s="257"/>
      <c r="J15" s="251"/>
      <c r="K15" s="257"/>
      <c r="L15" s="251"/>
      <c r="M15" s="223" t="s">
        <v>127</v>
      </c>
      <c r="N15" s="251"/>
      <c r="O15" s="257"/>
      <c r="P15" s="251"/>
      <c r="Q15" s="257"/>
      <c r="R15" s="251"/>
      <c r="S15" s="259"/>
    </row>
    <row r="16" spans="1:19" s="250" customFormat="1" ht="15" customHeight="1" x14ac:dyDescent="0.2">
      <c r="A16" s="260" t="s">
        <v>146</v>
      </c>
      <c r="B16" s="261"/>
      <c r="C16" s="261"/>
      <c r="D16" s="261"/>
      <c r="E16" s="262">
        <v>391944418</v>
      </c>
      <c r="F16" s="262"/>
      <c r="G16" s="262">
        <v>149420558</v>
      </c>
      <c r="H16" s="262"/>
      <c r="I16" s="262">
        <v>39194453</v>
      </c>
      <c r="J16" s="262"/>
      <c r="K16" s="262">
        <v>170864714</v>
      </c>
      <c r="L16" s="262"/>
      <c r="M16" s="262">
        <v>27</v>
      </c>
      <c r="N16" s="262"/>
      <c r="O16" s="262">
        <v>370599495</v>
      </c>
      <c r="P16" s="262"/>
      <c r="Q16" s="262">
        <v>370599522</v>
      </c>
      <c r="R16" s="262"/>
      <c r="S16" s="262">
        <v>1122023665</v>
      </c>
    </row>
    <row r="17" spans="1:19" s="250" customFormat="1" ht="15" customHeight="1" x14ac:dyDescent="0.2">
      <c r="A17" s="249" t="s">
        <v>161</v>
      </c>
      <c r="B17" s="261"/>
      <c r="C17" s="261"/>
      <c r="D17" s="261"/>
      <c r="E17" s="263">
        <v>0</v>
      </c>
      <c r="F17" s="264"/>
      <c r="G17" s="263">
        <v>0</v>
      </c>
      <c r="H17" s="264"/>
      <c r="I17" s="263">
        <v>0</v>
      </c>
      <c r="J17" s="264"/>
      <c r="K17" s="265">
        <v>-2265245</v>
      </c>
      <c r="L17" s="264"/>
      <c r="M17" s="265">
        <v>-27</v>
      </c>
      <c r="N17" s="264"/>
      <c r="O17" s="266">
        <v>0</v>
      </c>
      <c r="P17" s="264"/>
      <c r="Q17" s="265">
        <v>-27</v>
      </c>
      <c r="R17" s="264"/>
      <c r="S17" s="267">
        <v>-2265272</v>
      </c>
    </row>
    <row r="18" spans="1:19" s="250" customFormat="1" ht="15" customHeight="1" x14ac:dyDescent="0.2">
      <c r="A18" s="260" t="s">
        <v>247</v>
      </c>
      <c r="B18" s="261"/>
      <c r="C18" s="261"/>
      <c r="D18" s="261"/>
      <c r="E18" s="268">
        <v>391944418</v>
      </c>
      <c r="F18" s="264"/>
      <c r="G18" s="268">
        <v>149420558</v>
      </c>
      <c r="H18" s="264"/>
      <c r="I18" s="268">
        <v>39194453</v>
      </c>
      <c r="J18" s="264"/>
      <c r="K18" s="269">
        <v>168599469</v>
      </c>
      <c r="L18" s="270"/>
      <c r="M18" s="271">
        <v>0</v>
      </c>
      <c r="N18" s="270"/>
      <c r="O18" s="269">
        <v>370599495</v>
      </c>
      <c r="P18" s="270"/>
      <c r="Q18" s="269">
        <v>370599495</v>
      </c>
      <c r="R18" s="270"/>
      <c r="S18" s="269">
        <v>1119758393</v>
      </c>
    </row>
    <row r="19" spans="1:19" s="250" customFormat="1" ht="15" customHeight="1" x14ac:dyDescent="0.2">
      <c r="A19" s="250" t="s">
        <v>149</v>
      </c>
      <c r="B19" s="261"/>
      <c r="C19" s="261"/>
      <c r="D19" s="261"/>
      <c r="E19" s="276">
        <v>0</v>
      </c>
      <c r="F19" s="273"/>
      <c r="G19" s="276">
        <v>0</v>
      </c>
      <c r="H19" s="273"/>
      <c r="I19" s="276">
        <v>0</v>
      </c>
      <c r="J19" s="273"/>
      <c r="K19" s="267">
        <v>-15695967</v>
      </c>
      <c r="L19" s="274"/>
      <c r="M19" s="277">
        <v>0</v>
      </c>
      <c r="N19" s="274"/>
      <c r="O19" s="267">
        <v>0</v>
      </c>
      <c r="P19" s="274"/>
      <c r="Q19" s="267">
        <v>0</v>
      </c>
      <c r="R19" s="274"/>
      <c r="S19" s="267">
        <v>-15695967</v>
      </c>
    </row>
    <row r="20" spans="1:19" s="250" customFormat="1" ht="15" customHeight="1" x14ac:dyDescent="0.2">
      <c r="A20" s="250" t="s">
        <v>118</v>
      </c>
      <c r="B20" s="261"/>
      <c r="C20" s="261"/>
      <c r="D20" s="261"/>
      <c r="E20" s="278">
        <v>0</v>
      </c>
      <c r="F20" s="264"/>
      <c r="G20" s="278">
        <v>0</v>
      </c>
      <c r="H20" s="264"/>
      <c r="I20" s="278">
        <v>0</v>
      </c>
      <c r="J20" s="264"/>
      <c r="K20" s="279">
        <v>-15695967</v>
      </c>
      <c r="L20" s="270"/>
      <c r="M20" s="278">
        <v>0</v>
      </c>
      <c r="N20" s="270"/>
      <c r="O20" s="279">
        <v>0</v>
      </c>
      <c r="P20" s="270"/>
      <c r="Q20" s="279">
        <v>0</v>
      </c>
      <c r="R20" s="270"/>
      <c r="S20" s="279">
        <v>-15695967</v>
      </c>
    </row>
    <row r="21" spans="1:19" s="250" customFormat="1" ht="15" customHeight="1" x14ac:dyDescent="0.2">
      <c r="A21" s="249" t="s">
        <v>162</v>
      </c>
      <c r="B21" s="261"/>
      <c r="C21" s="261"/>
      <c r="D21" s="261"/>
      <c r="E21" s="278">
        <v>0</v>
      </c>
      <c r="F21" s="264"/>
      <c r="G21" s="278">
        <v>0</v>
      </c>
      <c r="H21" s="264"/>
      <c r="I21" s="278">
        <v>0</v>
      </c>
      <c r="J21" s="264"/>
      <c r="K21" s="278">
        <v>427750</v>
      </c>
      <c r="L21" s="270"/>
      <c r="M21" s="280">
        <v>0</v>
      </c>
      <c r="N21" s="270"/>
      <c r="O21" s="279">
        <v>-427750</v>
      </c>
      <c r="P21" s="270"/>
      <c r="Q21" s="279">
        <v>-427750</v>
      </c>
      <c r="R21" s="270"/>
      <c r="S21" s="279">
        <v>0</v>
      </c>
    </row>
    <row r="22" spans="1:19" s="250" customFormat="1" ht="15" customHeight="1" thickBot="1" x14ac:dyDescent="0.25">
      <c r="A22" s="260" t="s">
        <v>151</v>
      </c>
      <c r="B22" s="261"/>
      <c r="C22" s="261"/>
      <c r="D22" s="261"/>
      <c r="E22" s="281">
        <v>391944418</v>
      </c>
      <c r="F22" s="278"/>
      <c r="G22" s="281">
        <v>149420558</v>
      </c>
      <c r="H22" s="278"/>
      <c r="I22" s="281">
        <v>39194453</v>
      </c>
      <c r="J22" s="278"/>
      <c r="K22" s="281">
        <v>153331252</v>
      </c>
      <c r="L22" s="278"/>
      <c r="M22" s="282">
        <v>0</v>
      </c>
      <c r="N22" s="278"/>
      <c r="O22" s="281">
        <v>370171745</v>
      </c>
      <c r="P22" s="272"/>
      <c r="Q22" s="281">
        <v>370171745</v>
      </c>
      <c r="R22" s="278"/>
      <c r="S22" s="281">
        <v>1104062426</v>
      </c>
    </row>
    <row r="23" spans="1:19" s="250" customFormat="1" ht="15" customHeight="1" thickTop="1" x14ac:dyDescent="0.2">
      <c r="A23" s="260"/>
      <c r="B23" s="261"/>
      <c r="C23" s="261"/>
      <c r="D23" s="261"/>
      <c r="E23" s="272"/>
      <c r="F23" s="278"/>
      <c r="G23" s="272"/>
      <c r="H23" s="278"/>
      <c r="I23" s="272"/>
      <c r="J23" s="278"/>
      <c r="K23" s="272"/>
      <c r="L23" s="278"/>
      <c r="M23" s="275"/>
      <c r="N23" s="278"/>
      <c r="O23" s="272"/>
      <c r="P23" s="272"/>
      <c r="Q23" s="272"/>
      <c r="R23" s="278"/>
      <c r="S23" s="272"/>
    </row>
    <row r="24" spans="1:19" s="250" customFormat="1" ht="15" customHeight="1" x14ac:dyDescent="0.2">
      <c r="A24" s="260" t="s">
        <v>152</v>
      </c>
      <c r="E24" s="283">
        <v>391944418</v>
      </c>
      <c r="G24" s="283">
        <v>149420558</v>
      </c>
      <c r="I24" s="283">
        <v>39194453</v>
      </c>
      <c r="K24" s="283">
        <v>91998611</v>
      </c>
      <c r="M24" s="284">
        <v>0</v>
      </c>
      <c r="O24" s="283">
        <v>370028121</v>
      </c>
      <c r="Q24" s="283">
        <v>370028121</v>
      </c>
      <c r="S24" s="283">
        <v>1042586161</v>
      </c>
    </row>
    <row r="25" spans="1:19" s="250" customFormat="1" ht="15" customHeight="1" x14ac:dyDescent="0.2">
      <c r="A25" s="250" t="s">
        <v>103</v>
      </c>
      <c r="E25" s="276">
        <v>0</v>
      </c>
      <c r="G25" s="276">
        <v>0</v>
      </c>
      <c r="I25" s="276">
        <v>0</v>
      </c>
      <c r="K25" s="267">
        <v>-29927824</v>
      </c>
      <c r="M25" s="277">
        <v>0</v>
      </c>
      <c r="O25" s="267">
        <v>0</v>
      </c>
      <c r="Q25" s="267">
        <v>0</v>
      </c>
      <c r="S25" s="267">
        <v>-29927824</v>
      </c>
    </row>
    <row r="26" spans="1:19" s="250" customFormat="1" ht="15" customHeight="1" x14ac:dyDescent="0.2">
      <c r="A26" s="250" t="s">
        <v>118</v>
      </c>
      <c r="E26" s="278">
        <v>0</v>
      </c>
      <c r="G26" s="278">
        <v>0</v>
      </c>
      <c r="I26" s="278">
        <v>0</v>
      </c>
      <c r="K26" s="279">
        <v>-29927824</v>
      </c>
      <c r="M26" s="285">
        <v>0</v>
      </c>
      <c r="O26" s="279">
        <v>0</v>
      </c>
      <c r="Q26" s="279">
        <v>0</v>
      </c>
      <c r="S26" s="279">
        <v>-29927824</v>
      </c>
    </row>
    <row r="27" spans="1:19" s="250" customFormat="1" ht="15" customHeight="1" x14ac:dyDescent="0.2">
      <c r="A27" s="250" t="s">
        <v>162</v>
      </c>
      <c r="E27" s="278">
        <v>0</v>
      </c>
      <c r="G27" s="278">
        <v>0</v>
      </c>
      <c r="I27" s="278">
        <v>0</v>
      </c>
      <c r="K27" s="278">
        <v>426189</v>
      </c>
      <c r="M27" s="285">
        <v>0</v>
      </c>
      <c r="O27" s="286">
        <v>-426189</v>
      </c>
      <c r="Q27" s="279">
        <v>-426189</v>
      </c>
      <c r="S27" s="279">
        <v>0</v>
      </c>
    </row>
    <row r="28" spans="1:19" s="250" customFormat="1" ht="15" customHeight="1" thickBot="1" x14ac:dyDescent="0.25">
      <c r="A28" s="260" t="s">
        <v>232</v>
      </c>
      <c r="E28" s="281">
        <v>391944418</v>
      </c>
      <c r="F28" s="278"/>
      <c r="G28" s="281">
        <v>149420558</v>
      </c>
      <c r="H28" s="278"/>
      <c r="I28" s="281">
        <v>39194453</v>
      </c>
      <c r="J28" s="278"/>
      <c r="K28" s="281">
        <v>62496976</v>
      </c>
      <c r="L28" s="278"/>
      <c r="M28" s="287">
        <v>0</v>
      </c>
      <c r="N28" s="278"/>
      <c r="O28" s="281">
        <v>369601932</v>
      </c>
      <c r="P28" s="272"/>
      <c r="Q28" s="281">
        <v>369601932</v>
      </c>
      <c r="R28" s="278"/>
      <c r="S28" s="281">
        <v>1012658337</v>
      </c>
    </row>
    <row r="29" spans="1:19" ht="14.25" customHeight="1" thickTop="1" x14ac:dyDescent="0.2">
      <c r="E29" s="67"/>
      <c r="K29" s="67"/>
      <c r="O29" s="67"/>
    </row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</sheetData>
  <mergeCells count="9">
    <mergeCell ref="I10:K10"/>
    <mergeCell ref="M10:Q10"/>
    <mergeCell ref="B15:D15"/>
    <mergeCell ref="A3:S3"/>
    <mergeCell ref="A4:S4"/>
    <mergeCell ref="A5:S5"/>
    <mergeCell ref="A6:S6"/>
    <mergeCell ref="E8:S8"/>
    <mergeCell ref="E9:S9"/>
  </mergeCells>
  <printOptions horizontalCentered="1"/>
  <pageMargins left="0.98425196850393704" right="0.59055118110236227" top="0.51181102362204722" bottom="0.78740157480314965" header="0.51181102362204722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CF06-4960-4DC6-BE3C-3C4CEE36D485}">
  <sheetPr>
    <tabColor rgb="FFC00000"/>
  </sheetPr>
  <dimension ref="A1:M126"/>
  <sheetViews>
    <sheetView view="pageBreakPreview" zoomScaleNormal="110" zoomScaleSheetLayoutView="100" workbookViewId="0"/>
  </sheetViews>
  <sheetFormatPr defaultColWidth="9" defaultRowHeight="21.95" customHeight="1" x14ac:dyDescent="0.2"/>
  <cols>
    <col min="1" max="3" width="1.25" style="146" customWidth="1"/>
    <col min="4" max="4" width="25.875" style="146" customWidth="1"/>
    <col min="5" max="5" width="1.75" style="147" customWidth="1"/>
    <col min="6" max="6" width="7.75" style="146" customWidth="1"/>
    <col min="7" max="7" width="9.625" style="148" customWidth="1"/>
    <col min="8" max="8" width="0.75" style="149" customWidth="1"/>
    <col min="9" max="9" width="9.625" style="170" customWidth="1"/>
    <col min="10" max="10" width="0.75" style="149" customWidth="1"/>
    <col min="11" max="11" width="9.625" style="148" customWidth="1"/>
    <col min="12" max="12" width="0.75" style="151" customWidth="1"/>
    <col min="13" max="13" width="9.625" style="148" customWidth="1"/>
    <col min="14" max="14" width="9" style="146" customWidth="1"/>
    <col min="15" max="16384" width="9" style="146"/>
  </cols>
  <sheetData>
    <row r="1" spans="1:13" ht="21" customHeight="1" x14ac:dyDescent="0.2">
      <c r="M1" s="83" t="s">
        <v>0</v>
      </c>
    </row>
    <row r="2" spans="1:13" ht="21" customHeight="1" x14ac:dyDescent="0.2">
      <c r="M2" s="83" t="s">
        <v>1</v>
      </c>
    </row>
    <row r="3" spans="1:13" s="86" customFormat="1" ht="21" customHeight="1" x14ac:dyDescent="0.2">
      <c r="A3" s="305" t="s">
        <v>121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</row>
    <row r="4" spans="1:13" s="86" customFormat="1" ht="21" customHeight="1" x14ac:dyDescent="0.2">
      <c r="A4" s="302" t="s">
        <v>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3" s="86" customFormat="1" ht="21" customHeight="1" x14ac:dyDescent="0.2">
      <c r="A5" s="302" t="s">
        <v>164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3" s="86" customFormat="1" ht="21" customHeight="1" x14ac:dyDescent="0.2">
      <c r="A6" s="302" t="s">
        <v>120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</row>
    <row r="7" spans="1:13" s="105" customFormat="1" ht="15.95" customHeight="1" x14ac:dyDescent="0.2">
      <c r="C7" s="131"/>
      <c r="D7" s="131"/>
      <c r="E7" s="131"/>
      <c r="F7" s="131"/>
      <c r="G7" s="321" t="s">
        <v>7</v>
      </c>
      <c r="H7" s="321"/>
      <c r="I7" s="321"/>
      <c r="J7" s="321"/>
      <c r="K7" s="321"/>
      <c r="L7" s="321"/>
      <c r="M7" s="321"/>
    </row>
    <row r="8" spans="1:13" s="132" customFormat="1" ht="15.95" customHeight="1" x14ac:dyDescent="0.2">
      <c r="E8" s="133"/>
      <c r="G8" s="322" t="s">
        <v>8</v>
      </c>
      <c r="H8" s="322"/>
      <c r="I8" s="322"/>
      <c r="J8" s="134"/>
      <c r="K8" s="322" t="s">
        <v>9</v>
      </c>
      <c r="L8" s="322"/>
      <c r="M8" s="322"/>
    </row>
    <row r="9" spans="1:13" s="132" customFormat="1" ht="15.95" customHeight="1" x14ac:dyDescent="0.2">
      <c r="E9" s="133"/>
      <c r="G9" s="136">
        <v>2564</v>
      </c>
      <c r="I9" s="136">
        <v>2563</v>
      </c>
      <c r="J9" s="137"/>
      <c r="K9" s="136">
        <v>2564</v>
      </c>
      <c r="M9" s="136">
        <v>2563</v>
      </c>
    </row>
    <row r="10" spans="1:13" s="132" customFormat="1" ht="15.95" customHeight="1" x14ac:dyDescent="0.2">
      <c r="E10" s="133"/>
      <c r="G10" s="139"/>
      <c r="I10" s="139" t="s">
        <v>83</v>
      </c>
      <c r="J10" s="137"/>
      <c r="K10" s="139"/>
      <c r="M10" s="139" t="s">
        <v>83</v>
      </c>
    </row>
    <row r="11" spans="1:13" s="132" customFormat="1" ht="15.95" customHeight="1" x14ac:dyDescent="0.2">
      <c r="A11" s="140" t="s">
        <v>165</v>
      </c>
      <c r="B11" s="140"/>
      <c r="E11" s="133"/>
      <c r="G11" s="141"/>
      <c r="H11" s="142"/>
      <c r="I11" s="141"/>
      <c r="J11" s="142"/>
      <c r="K11" s="141"/>
      <c r="L11" s="143"/>
      <c r="M11" s="141"/>
    </row>
    <row r="12" spans="1:13" s="132" customFormat="1" ht="15.95" customHeight="1" x14ac:dyDescent="0.2">
      <c r="A12" s="132" t="s">
        <v>166</v>
      </c>
      <c r="E12" s="133"/>
      <c r="G12" s="135">
        <v>-21223775</v>
      </c>
      <c r="H12" s="70"/>
      <c r="I12" s="70">
        <v>10197786</v>
      </c>
      <c r="J12" s="70"/>
      <c r="K12" s="135">
        <v>-29927824</v>
      </c>
      <c r="L12" s="71"/>
      <c r="M12" s="70">
        <v>-15695967</v>
      </c>
    </row>
    <row r="13" spans="1:13" s="132" customFormat="1" ht="15.95" customHeight="1" x14ac:dyDescent="0.2">
      <c r="A13" s="132" t="s">
        <v>167</v>
      </c>
      <c r="E13" s="133"/>
      <c r="H13" s="70"/>
      <c r="I13" s="70"/>
      <c r="J13" s="70"/>
      <c r="L13" s="71"/>
      <c r="M13" s="70"/>
    </row>
    <row r="14" spans="1:13" s="132" customFormat="1" ht="15.95" customHeight="1" x14ac:dyDescent="0.2">
      <c r="B14" s="132" t="s">
        <v>168</v>
      </c>
      <c r="E14" s="133"/>
      <c r="H14" s="70"/>
      <c r="I14" s="70"/>
      <c r="J14" s="70"/>
      <c r="L14" s="71"/>
      <c r="M14" s="70"/>
    </row>
    <row r="15" spans="1:13" s="132" customFormat="1" ht="15.95" customHeight="1" x14ac:dyDescent="0.2">
      <c r="C15" s="144" t="s">
        <v>169</v>
      </c>
      <c r="D15" s="144"/>
      <c r="E15" s="145"/>
      <c r="G15" s="135">
        <v>-377518</v>
      </c>
      <c r="H15" s="70"/>
      <c r="I15" s="70">
        <v>-37916</v>
      </c>
      <c r="J15" s="70"/>
      <c r="K15" s="135">
        <v>-377518</v>
      </c>
      <c r="L15" s="70"/>
      <c r="M15" s="70">
        <v>-37916</v>
      </c>
    </row>
    <row r="16" spans="1:13" s="132" customFormat="1" ht="15.95" customHeight="1" x14ac:dyDescent="0.2">
      <c r="C16" s="144" t="s">
        <v>170</v>
      </c>
      <c r="D16" s="144"/>
      <c r="E16" s="145"/>
      <c r="G16" s="69">
        <v>-1893095</v>
      </c>
      <c r="H16" s="70"/>
      <c r="I16" s="70">
        <v>4604723</v>
      </c>
      <c r="J16" s="70"/>
      <c r="K16" s="135">
        <v>-1893095</v>
      </c>
      <c r="L16" s="70"/>
      <c r="M16" s="70">
        <v>4604723</v>
      </c>
    </row>
    <row r="17" spans="3:13" s="132" customFormat="1" ht="15.95" customHeight="1" x14ac:dyDescent="0.2">
      <c r="C17" s="144" t="s">
        <v>171</v>
      </c>
      <c r="D17" s="144"/>
      <c r="E17" s="145"/>
      <c r="G17" s="69">
        <v>112895</v>
      </c>
      <c r="H17" s="70"/>
      <c r="I17" s="70">
        <v>-59965</v>
      </c>
      <c r="J17" s="70"/>
      <c r="K17" s="135">
        <v>112895</v>
      </c>
      <c r="L17" s="70"/>
      <c r="M17" s="70">
        <v>-59965</v>
      </c>
    </row>
    <row r="18" spans="3:13" s="132" customFormat="1" ht="15.95" customHeight="1" x14ac:dyDescent="0.2">
      <c r="C18" s="144" t="s">
        <v>100</v>
      </c>
      <c r="D18" s="144"/>
      <c r="E18" s="145"/>
      <c r="G18" s="69">
        <v>2934</v>
      </c>
      <c r="H18" s="70"/>
      <c r="I18" s="72">
        <v>84936</v>
      </c>
      <c r="J18" s="70"/>
      <c r="K18" s="138">
        <v>0</v>
      </c>
      <c r="L18" s="73"/>
      <c r="M18" s="74">
        <v>0</v>
      </c>
    </row>
    <row r="19" spans="3:13" s="132" customFormat="1" ht="15.95" customHeight="1" x14ac:dyDescent="0.2">
      <c r="C19" s="144" t="s">
        <v>237</v>
      </c>
      <c r="D19" s="144"/>
      <c r="E19" s="145"/>
      <c r="G19" s="69">
        <v>1863230</v>
      </c>
      <c r="H19" s="70"/>
      <c r="I19" s="70">
        <v>5596507</v>
      </c>
      <c r="J19" s="70"/>
      <c r="K19" s="135">
        <v>2047570</v>
      </c>
      <c r="L19" s="70"/>
      <c r="M19" s="70">
        <v>6590540</v>
      </c>
    </row>
    <row r="20" spans="3:13" s="132" customFormat="1" ht="15.95" customHeight="1" x14ac:dyDescent="0.2">
      <c r="C20" s="144" t="s">
        <v>18</v>
      </c>
      <c r="D20" s="144"/>
      <c r="E20" s="145"/>
      <c r="G20" s="69">
        <v>1572956</v>
      </c>
      <c r="H20" s="70"/>
      <c r="I20" s="74">
        <v>0</v>
      </c>
      <c r="J20" s="70"/>
      <c r="K20" s="135">
        <v>1572956</v>
      </c>
      <c r="L20" s="70"/>
      <c r="M20" s="74">
        <v>0</v>
      </c>
    </row>
    <row r="21" spans="3:13" s="132" customFormat="1" ht="15.95" customHeight="1" x14ac:dyDescent="0.2">
      <c r="C21" s="144" t="s">
        <v>172</v>
      </c>
      <c r="D21" s="144"/>
      <c r="E21" s="145"/>
      <c r="G21" s="69">
        <v>-512762</v>
      </c>
      <c r="H21" s="70"/>
      <c r="I21" s="68">
        <v>0</v>
      </c>
      <c r="J21" s="70"/>
      <c r="K21" s="135">
        <v>-512762</v>
      </c>
      <c r="L21" s="70"/>
      <c r="M21" s="74">
        <v>0</v>
      </c>
    </row>
    <row r="22" spans="3:13" s="132" customFormat="1" ht="15.95" customHeight="1" x14ac:dyDescent="0.2">
      <c r="C22" s="144" t="s">
        <v>238</v>
      </c>
      <c r="D22" s="144"/>
      <c r="E22" s="145"/>
      <c r="G22" s="69">
        <v>-1847147</v>
      </c>
      <c r="H22" s="70"/>
      <c r="I22" s="75">
        <v>3103526</v>
      </c>
      <c r="J22" s="70"/>
      <c r="K22" s="135">
        <v>-1847147</v>
      </c>
      <c r="L22" s="70"/>
      <c r="M22" s="70">
        <v>3103526</v>
      </c>
    </row>
    <row r="23" spans="3:13" s="132" customFormat="1" ht="15.95" customHeight="1" x14ac:dyDescent="0.2">
      <c r="C23" s="144" t="s">
        <v>173</v>
      </c>
      <c r="D23" s="144"/>
      <c r="E23" s="145"/>
      <c r="G23" s="69">
        <v>21708899</v>
      </c>
      <c r="H23" s="70"/>
      <c r="I23" s="70">
        <v>29689903</v>
      </c>
      <c r="J23" s="70"/>
      <c r="K23" s="135">
        <v>21708899</v>
      </c>
      <c r="L23" s="70"/>
      <c r="M23" s="70">
        <v>29522692</v>
      </c>
    </row>
    <row r="24" spans="3:13" s="132" customFormat="1" ht="15.95" customHeight="1" x14ac:dyDescent="0.2">
      <c r="C24" s="144" t="s">
        <v>174</v>
      </c>
      <c r="D24" s="144"/>
      <c r="E24" s="145"/>
      <c r="G24" s="69">
        <v>4339359</v>
      </c>
      <c r="H24" s="70"/>
      <c r="I24" s="70">
        <v>124904</v>
      </c>
      <c r="J24" s="70"/>
      <c r="K24" s="135">
        <v>4339359</v>
      </c>
      <c r="L24" s="70"/>
      <c r="M24" s="70">
        <v>124904</v>
      </c>
    </row>
    <row r="25" spans="3:13" s="132" customFormat="1" ht="15.95" customHeight="1" x14ac:dyDescent="0.2">
      <c r="C25" s="144" t="s">
        <v>246</v>
      </c>
      <c r="D25" s="144"/>
      <c r="E25" s="145"/>
      <c r="G25" s="69">
        <v>1020695</v>
      </c>
      <c r="H25" s="70"/>
      <c r="I25" s="69">
        <v>0</v>
      </c>
      <c r="J25" s="70"/>
      <c r="K25" s="135">
        <v>1020695</v>
      </c>
      <c r="L25" s="70"/>
      <c r="M25" s="69">
        <v>0</v>
      </c>
    </row>
    <row r="26" spans="3:13" s="132" customFormat="1" ht="15.95" customHeight="1" x14ac:dyDescent="0.2">
      <c r="C26" s="144" t="s">
        <v>245</v>
      </c>
      <c r="D26" s="144"/>
      <c r="E26" s="145"/>
      <c r="G26" s="69">
        <v>0</v>
      </c>
      <c r="H26" s="70"/>
      <c r="I26" s="70">
        <v>339328</v>
      </c>
      <c r="J26" s="70"/>
      <c r="K26" s="135">
        <v>0</v>
      </c>
      <c r="L26" s="70"/>
      <c r="M26" s="70">
        <v>339328</v>
      </c>
    </row>
    <row r="27" spans="3:13" s="132" customFormat="1" ht="15.95" customHeight="1" x14ac:dyDescent="0.2">
      <c r="C27" s="144" t="s">
        <v>175</v>
      </c>
      <c r="D27" s="144"/>
      <c r="E27" s="145"/>
      <c r="G27" s="69">
        <v>49935913</v>
      </c>
      <c r="H27" s="70"/>
      <c r="I27" s="70">
        <v>61563336</v>
      </c>
      <c r="J27" s="70"/>
      <c r="K27" s="135">
        <v>33962531</v>
      </c>
      <c r="L27" s="70"/>
      <c r="M27" s="70">
        <v>47215976</v>
      </c>
    </row>
    <row r="28" spans="3:13" s="132" customFormat="1" ht="15.95" customHeight="1" x14ac:dyDescent="0.2">
      <c r="C28" s="144" t="s">
        <v>239</v>
      </c>
      <c r="D28" s="144"/>
      <c r="E28" s="145"/>
      <c r="G28" s="69">
        <v>77959033</v>
      </c>
      <c r="H28" s="70"/>
      <c r="I28" s="70">
        <v>68759579</v>
      </c>
      <c r="J28" s="70"/>
      <c r="K28" s="135">
        <v>76811298</v>
      </c>
      <c r="L28" s="70"/>
      <c r="M28" s="70">
        <v>67581717</v>
      </c>
    </row>
    <row r="29" spans="3:13" s="132" customFormat="1" ht="15.95" customHeight="1" x14ac:dyDescent="0.2">
      <c r="C29" s="144" t="s">
        <v>248</v>
      </c>
      <c r="D29" s="144"/>
      <c r="E29" s="145"/>
      <c r="G29" s="69">
        <v>-1499</v>
      </c>
      <c r="H29" s="70"/>
      <c r="I29" s="70">
        <v>18547</v>
      </c>
      <c r="J29" s="70"/>
      <c r="K29" s="69">
        <v>-1499</v>
      </c>
      <c r="L29" s="70"/>
      <c r="M29" s="69">
        <v>0</v>
      </c>
    </row>
    <row r="30" spans="3:13" s="132" customFormat="1" ht="15.95" customHeight="1" x14ac:dyDescent="0.2">
      <c r="C30" s="144" t="s">
        <v>241</v>
      </c>
      <c r="D30" s="144"/>
      <c r="E30" s="145"/>
      <c r="G30" s="69">
        <v>8646</v>
      </c>
      <c r="H30" s="70"/>
      <c r="I30" s="138">
        <v>0</v>
      </c>
      <c r="J30" s="70"/>
      <c r="K30" s="69">
        <v>8646</v>
      </c>
      <c r="L30" s="70"/>
      <c r="M30" s="138">
        <v>0</v>
      </c>
    </row>
    <row r="31" spans="3:13" s="132" customFormat="1" ht="15.95" customHeight="1" x14ac:dyDescent="0.2">
      <c r="C31" s="144" t="s">
        <v>176</v>
      </c>
      <c r="D31" s="144"/>
      <c r="E31" s="145"/>
      <c r="G31" s="69">
        <v>501808</v>
      </c>
      <c r="H31" s="70"/>
      <c r="I31" s="70">
        <v>-107561</v>
      </c>
      <c r="J31" s="70"/>
      <c r="K31" s="135">
        <v>501808</v>
      </c>
      <c r="L31" s="70"/>
      <c r="M31" s="70">
        <v>-107561</v>
      </c>
    </row>
    <row r="32" spans="3:13" s="132" customFormat="1" ht="15.95" customHeight="1" x14ac:dyDescent="0.2">
      <c r="C32" s="144" t="s">
        <v>249</v>
      </c>
      <c r="D32" s="144"/>
      <c r="E32" s="145"/>
      <c r="G32" s="69">
        <v>-188212</v>
      </c>
      <c r="H32" s="70"/>
      <c r="I32" s="70">
        <v>482953</v>
      </c>
      <c r="J32" s="70"/>
      <c r="K32" s="135">
        <v>-282288</v>
      </c>
      <c r="L32" s="70"/>
      <c r="M32" s="70">
        <v>-36167</v>
      </c>
    </row>
    <row r="33" spans="1:13" s="132" customFormat="1" ht="15.95" customHeight="1" x14ac:dyDescent="0.2">
      <c r="C33" s="144" t="s">
        <v>177</v>
      </c>
      <c r="D33" s="144"/>
      <c r="E33" s="145"/>
      <c r="G33" s="69">
        <v>169569</v>
      </c>
      <c r="H33" s="70"/>
      <c r="I33" s="138">
        <v>0</v>
      </c>
      <c r="J33" s="70"/>
      <c r="K33" s="135">
        <v>169569</v>
      </c>
      <c r="L33" s="70"/>
      <c r="M33" s="69">
        <v>0</v>
      </c>
    </row>
    <row r="34" spans="1:13" s="132" customFormat="1" ht="15.95" customHeight="1" x14ac:dyDescent="0.2">
      <c r="C34" s="144" t="s">
        <v>178</v>
      </c>
      <c r="D34" s="144"/>
      <c r="E34" s="145"/>
      <c r="G34" s="69">
        <v>0</v>
      </c>
      <c r="H34" s="70"/>
      <c r="I34" s="70">
        <v>15</v>
      </c>
      <c r="J34" s="70"/>
      <c r="K34" s="135">
        <v>0</v>
      </c>
      <c r="L34" s="70"/>
      <c r="M34" s="75">
        <v>15</v>
      </c>
    </row>
    <row r="35" spans="1:13" s="132" customFormat="1" ht="15.95" customHeight="1" x14ac:dyDescent="0.2">
      <c r="C35" s="144" t="s">
        <v>179</v>
      </c>
      <c r="D35" s="144"/>
      <c r="E35" s="145"/>
      <c r="G35" s="69">
        <v>-15637036</v>
      </c>
      <c r="H35" s="70"/>
      <c r="I35" s="69">
        <v>0</v>
      </c>
      <c r="J35" s="70"/>
      <c r="K35" s="135">
        <v>-15637036</v>
      </c>
      <c r="L35" s="70"/>
      <c r="M35" s="74">
        <v>0</v>
      </c>
    </row>
    <row r="36" spans="1:13" s="132" customFormat="1" ht="15.95" customHeight="1" x14ac:dyDescent="0.2">
      <c r="C36" s="144" t="s">
        <v>180</v>
      </c>
      <c r="D36" s="144"/>
      <c r="E36" s="145"/>
      <c r="G36" s="69">
        <v>0</v>
      </c>
      <c r="H36" s="70"/>
      <c r="I36" s="70">
        <v>73749</v>
      </c>
      <c r="J36" s="70"/>
      <c r="K36" s="69">
        <v>0</v>
      </c>
      <c r="L36" s="70"/>
      <c r="M36" s="75">
        <v>73749</v>
      </c>
    </row>
    <row r="37" spans="1:13" s="132" customFormat="1" ht="15.95" customHeight="1" x14ac:dyDescent="0.2">
      <c r="C37" s="144" t="s">
        <v>181</v>
      </c>
      <c r="D37" s="144"/>
      <c r="E37" s="145"/>
      <c r="G37" s="69">
        <v>-5874722</v>
      </c>
      <c r="H37" s="71"/>
      <c r="I37" s="70">
        <v>-13067885</v>
      </c>
      <c r="J37" s="70"/>
      <c r="K37" s="135">
        <v>-5874722</v>
      </c>
      <c r="L37" s="70"/>
      <c r="M37" s="70">
        <v>-13067885</v>
      </c>
    </row>
    <row r="38" spans="1:13" s="132" customFormat="1" ht="15.95" customHeight="1" x14ac:dyDescent="0.2">
      <c r="C38" s="144" t="s">
        <v>182</v>
      </c>
      <c r="D38" s="144"/>
      <c r="E38" s="145"/>
      <c r="G38" s="69">
        <v>6265069</v>
      </c>
      <c r="H38" s="70"/>
      <c r="I38" s="70">
        <v>5933968</v>
      </c>
      <c r="J38" s="70"/>
      <c r="K38" s="135">
        <v>5045141</v>
      </c>
      <c r="L38" s="70"/>
      <c r="M38" s="70">
        <v>5310424</v>
      </c>
    </row>
    <row r="39" spans="1:13" s="132" customFormat="1" ht="15.95" customHeight="1" x14ac:dyDescent="0.2">
      <c r="C39" s="144" t="s">
        <v>184</v>
      </c>
      <c r="D39" s="144"/>
      <c r="E39" s="145"/>
      <c r="G39" s="135">
        <v>-253091</v>
      </c>
      <c r="H39" s="70"/>
      <c r="I39" s="71">
        <v>-433193</v>
      </c>
      <c r="J39" s="70"/>
      <c r="K39" s="70">
        <v>-161596</v>
      </c>
      <c r="L39" s="70"/>
      <c r="M39" s="71">
        <v>-311303</v>
      </c>
    </row>
    <row r="40" spans="1:13" s="132" customFormat="1" ht="15.95" customHeight="1" x14ac:dyDescent="0.2">
      <c r="C40" s="144" t="s">
        <v>185</v>
      </c>
      <c r="D40" s="144"/>
      <c r="E40" s="145"/>
      <c r="G40" s="135">
        <v>16576619</v>
      </c>
      <c r="H40" s="70"/>
      <c r="I40" s="71">
        <v>11711505</v>
      </c>
      <c r="J40" s="70"/>
      <c r="K40" s="70">
        <v>14511632</v>
      </c>
      <c r="L40" s="70"/>
      <c r="M40" s="71">
        <v>9215141</v>
      </c>
    </row>
    <row r="41" spans="1:13" s="132" customFormat="1" ht="15.95" customHeight="1" x14ac:dyDescent="0.2">
      <c r="C41" s="144" t="s">
        <v>186</v>
      </c>
      <c r="D41" s="144"/>
      <c r="E41" s="145"/>
      <c r="G41" s="135">
        <v>0</v>
      </c>
      <c r="H41" s="70"/>
      <c r="I41" s="74">
        <v>0</v>
      </c>
      <c r="J41" s="70"/>
      <c r="K41" s="71">
        <v>-4700000</v>
      </c>
      <c r="L41" s="70"/>
      <c r="M41" s="71">
        <v>-4650000</v>
      </c>
    </row>
    <row r="42" spans="1:13" s="132" customFormat="1" ht="15.95" customHeight="1" x14ac:dyDescent="0.2">
      <c r="C42" s="144" t="s">
        <v>187</v>
      </c>
      <c r="D42" s="144"/>
      <c r="E42" s="145"/>
      <c r="G42" s="178">
        <v>-3897958</v>
      </c>
      <c r="H42" s="70"/>
      <c r="I42" s="179">
        <v>-2640164</v>
      </c>
      <c r="J42" s="70"/>
      <c r="K42" s="180">
        <v>-3850028</v>
      </c>
      <c r="L42" s="70"/>
      <c r="M42" s="179">
        <v>-2612329</v>
      </c>
    </row>
    <row r="43" spans="1:13" s="132" customFormat="1" ht="15.95" customHeight="1" x14ac:dyDescent="0.2">
      <c r="C43" s="144"/>
      <c r="D43" s="144"/>
      <c r="E43" s="145"/>
      <c r="G43" s="69"/>
      <c r="H43" s="70"/>
      <c r="I43" s="70"/>
      <c r="J43" s="70"/>
      <c r="K43" s="135"/>
      <c r="L43" s="70"/>
      <c r="M43" s="70"/>
    </row>
    <row r="44" spans="1:13" s="132" customFormat="1" ht="21" customHeight="1" x14ac:dyDescent="0.2">
      <c r="C44" s="144"/>
      <c r="D44" s="144"/>
      <c r="E44" s="145"/>
      <c r="G44" s="74"/>
      <c r="H44" s="70"/>
      <c r="I44" s="71"/>
      <c r="J44" s="70"/>
      <c r="K44" s="74"/>
      <c r="L44" s="70"/>
      <c r="M44" s="83" t="s">
        <v>0</v>
      </c>
    </row>
    <row r="45" spans="1:13" ht="21" customHeight="1" x14ac:dyDescent="0.2">
      <c r="I45" s="150"/>
      <c r="M45" s="83" t="s">
        <v>1</v>
      </c>
    </row>
    <row r="46" spans="1:13" s="86" customFormat="1" ht="21" customHeight="1" x14ac:dyDescent="0.2">
      <c r="A46" s="305" t="s">
        <v>155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</row>
    <row r="47" spans="1:13" s="86" customFormat="1" ht="21" customHeight="1" x14ac:dyDescent="0.2">
      <c r="A47" s="302" t="s">
        <v>3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</row>
    <row r="48" spans="1:13" s="86" customFormat="1" ht="21" customHeight="1" x14ac:dyDescent="0.2">
      <c r="A48" s="302" t="s">
        <v>183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</row>
    <row r="49" spans="1:13" s="86" customFormat="1" ht="21" customHeight="1" x14ac:dyDescent="0.2">
      <c r="A49" s="302" t="s">
        <v>120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2"/>
    </row>
    <row r="50" spans="1:13" s="105" customFormat="1" ht="15.95" customHeight="1" x14ac:dyDescent="0.2">
      <c r="C50" s="131"/>
      <c r="D50" s="131"/>
      <c r="E50" s="131"/>
      <c r="F50" s="131"/>
      <c r="G50" s="323" t="s">
        <v>7</v>
      </c>
      <c r="H50" s="323"/>
      <c r="I50" s="323"/>
      <c r="J50" s="323"/>
      <c r="K50" s="323"/>
      <c r="L50" s="323"/>
      <c r="M50" s="323"/>
    </row>
    <row r="51" spans="1:13" s="132" customFormat="1" ht="15.95" customHeight="1" x14ac:dyDescent="0.2">
      <c r="E51" s="133"/>
      <c r="G51" s="322" t="s">
        <v>8</v>
      </c>
      <c r="H51" s="322"/>
      <c r="I51" s="322"/>
      <c r="J51" s="134"/>
      <c r="K51" s="322" t="s">
        <v>9</v>
      </c>
      <c r="L51" s="322"/>
      <c r="M51" s="322"/>
    </row>
    <row r="52" spans="1:13" s="132" customFormat="1" ht="15.95" customHeight="1" x14ac:dyDescent="0.2">
      <c r="E52" s="133"/>
      <c r="G52" s="136">
        <v>2564</v>
      </c>
      <c r="I52" s="136">
        <v>2563</v>
      </c>
      <c r="J52" s="137"/>
      <c r="K52" s="136">
        <v>2564</v>
      </c>
      <c r="M52" s="136">
        <v>2563</v>
      </c>
    </row>
    <row r="53" spans="1:13" s="132" customFormat="1" ht="15.95" customHeight="1" x14ac:dyDescent="0.2">
      <c r="E53" s="133"/>
      <c r="G53" s="139"/>
      <c r="I53" s="139" t="s">
        <v>83</v>
      </c>
      <c r="J53" s="137"/>
      <c r="K53" s="139"/>
      <c r="M53" s="139" t="s">
        <v>83</v>
      </c>
    </row>
    <row r="54" spans="1:13" s="132" customFormat="1" ht="15.95" customHeight="1" x14ac:dyDescent="0.2">
      <c r="A54" s="132" t="s">
        <v>228</v>
      </c>
      <c r="E54" s="133"/>
      <c r="G54" s="177"/>
      <c r="H54" s="177"/>
      <c r="I54" s="177"/>
      <c r="J54" s="177"/>
      <c r="K54" s="177"/>
      <c r="L54" s="177"/>
      <c r="M54" s="177"/>
    </row>
    <row r="55" spans="1:13" s="132" customFormat="1" ht="15.95" customHeight="1" x14ac:dyDescent="0.2">
      <c r="B55" s="132" t="s">
        <v>229</v>
      </c>
      <c r="E55" s="133"/>
      <c r="G55" s="175">
        <v>130330810</v>
      </c>
      <c r="H55" s="142"/>
      <c r="I55" s="176">
        <v>185938581</v>
      </c>
      <c r="J55" s="142"/>
      <c r="K55" s="175">
        <v>96747484</v>
      </c>
      <c r="L55" s="143"/>
      <c r="M55" s="176">
        <v>137103642</v>
      </c>
    </row>
    <row r="56" spans="1:13" s="132" customFormat="1" ht="15.95" customHeight="1" x14ac:dyDescent="0.2">
      <c r="A56" s="132" t="s">
        <v>188</v>
      </c>
      <c r="E56" s="133"/>
      <c r="G56" s="141"/>
      <c r="H56" s="142"/>
      <c r="I56" s="141"/>
      <c r="J56" s="142"/>
      <c r="K56" s="141"/>
      <c r="L56" s="143"/>
      <c r="M56" s="141"/>
    </row>
    <row r="57" spans="1:13" s="132" customFormat="1" ht="15.95" customHeight="1" x14ac:dyDescent="0.2">
      <c r="B57" s="132" t="s">
        <v>16</v>
      </c>
      <c r="E57" s="133"/>
      <c r="G57" s="135">
        <v>-41290748</v>
      </c>
      <c r="H57" s="142"/>
      <c r="I57" s="141">
        <v>-70115990</v>
      </c>
      <c r="J57" s="142"/>
      <c r="K57" s="135">
        <v>-41971838</v>
      </c>
      <c r="L57" s="142"/>
      <c r="M57" s="141">
        <v>-71451838</v>
      </c>
    </row>
    <row r="58" spans="1:13" s="132" customFormat="1" ht="15.95" customHeight="1" x14ac:dyDescent="0.2">
      <c r="B58" s="132" t="s">
        <v>17</v>
      </c>
      <c r="E58" s="145"/>
      <c r="G58" s="135">
        <v>71946744</v>
      </c>
      <c r="H58" s="142"/>
      <c r="I58" s="141">
        <v>-8796320</v>
      </c>
      <c r="J58" s="142"/>
      <c r="K58" s="135">
        <v>71984945</v>
      </c>
      <c r="L58" s="142"/>
      <c r="M58" s="141">
        <v>-8144401</v>
      </c>
    </row>
    <row r="59" spans="1:13" s="132" customFormat="1" ht="15.95" customHeight="1" x14ac:dyDescent="0.2">
      <c r="B59" s="132" t="s">
        <v>189</v>
      </c>
      <c r="E59" s="145"/>
      <c r="G59" s="135">
        <v>256425</v>
      </c>
      <c r="H59" s="142"/>
      <c r="I59" s="141">
        <v>2684308</v>
      </c>
      <c r="J59" s="142"/>
      <c r="K59" s="135">
        <v>199406</v>
      </c>
      <c r="L59" s="142"/>
      <c r="M59" s="141">
        <v>2328274</v>
      </c>
    </row>
    <row r="60" spans="1:13" s="132" customFormat="1" ht="15.95" customHeight="1" x14ac:dyDescent="0.2">
      <c r="B60" s="132" t="s">
        <v>20</v>
      </c>
      <c r="E60" s="133"/>
      <c r="G60" s="135">
        <v>2672316</v>
      </c>
      <c r="H60" s="142"/>
      <c r="I60" s="141">
        <v>4391099</v>
      </c>
      <c r="J60" s="142"/>
      <c r="K60" s="135">
        <v>1770679</v>
      </c>
      <c r="L60" s="142"/>
      <c r="M60" s="141">
        <v>3754117</v>
      </c>
    </row>
    <row r="61" spans="1:13" s="132" customFormat="1" ht="15.95" customHeight="1" x14ac:dyDescent="0.2">
      <c r="B61" s="132" t="s">
        <v>190</v>
      </c>
      <c r="E61" s="133"/>
      <c r="G61" s="135">
        <v>-1359699</v>
      </c>
      <c r="H61" s="142"/>
      <c r="I61" s="141">
        <v>-1269601</v>
      </c>
      <c r="J61" s="142"/>
      <c r="K61" s="135">
        <v>-1359699</v>
      </c>
      <c r="L61" s="142"/>
      <c r="M61" s="141">
        <v>-1269601</v>
      </c>
    </row>
    <row r="62" spans="1:13" s="132" customFormat="1" ht="15.95" customHeight="1" x14ac:dyDescent="0.2">
      <c r="B62" s="132" t="s">
        <v>31</v>
      </c>
      <c r="E62" s="133"/>
      <c r="G62" s="135">
        <v>1155153</v>
      </c>
      <c r="H62" s="142"/>
      <c r="I62" s="141">
        <v>-1012949</v>
      </c>
      <c r="J62" s="142"/>
      <c r="K62" s="135">
        <v>1155153</v>
      </c>
      <c r="L62" s="142"/>
      <c r="M62" s="141">
        <v>-1012949</v>
      </c>
    </row>
    <row r="63" spans="1:13" s="132" customFormat="1" ht="15.95" customHeight="1" x14ac:dyDescent="0.2">
      <c r="B63" s="132" t="s">
        <v>33</v>
      </c>
      <c r="E63" s="133"/>
      <c r="G63" s="135">
        <v>-749249</v>
      </c>
      <c r="H63" s="142"/>
      <c r="I63" s="141">
        <v>96467</v>
      </c>
      <c r="J63" s="142"/>
      <c r="K63" s="135">
        <v>208489</v>
      </c>
      <c r="L63" s="142"/>
      <c r="M63" s="141">
        <v>605353</v>
      </c>
    </row>
    <row r="64" spans="1:13" s="132" customFormat="1" ht="15.95" customHeight="1" x14ac:dyDescent="0.2">
      <c r="A64" s="132" t="s">
        <v>191</v>
      </c>
      <c r="E64" s="133"/>
      <c r="G64" s="135"/>
      <c r="H64" s="142"/>
      <c r="I64" s="141"/>
      <c r="J64" s="142"/>
      <c r="K64" s="141"/>
      <c r="L64" s="143"/>
      <c r="M64" s="141"/>
    </row>
    <row r="65" spans="1:13" s="132" customFormat="1" ht="15.95" customHeight="1" x14ac:dyDescent="0.2">
      <c r="B65" s="132" t="s">
        <v>40</v>
      </c>
      <c r="E65" s="133"/>
      <c r="G65" s="135">
        <v>-125004360</v>
      </c>
      <c r="H65" s="142"/>
      <c r="I65" s="141">
        <v>-33690196</v>
      </c>
      <c r="J65" s="142"/>
      <c r="K65" s="135">
        <v>-120607688</v>
      </c>
      <c r="L65" s="142"/>
      <c r="M65" s="141">
        <v>-33040155</v>
      </c>
    </row>
    <row r="66" spans="1:13" s="132" customFormat="1" ht="15.95" customHeight="1" x14ac:dyDescent="0.2">
      <c r="B66" s="132" t="s">
        <v>192</v>
      </c>
      <c r="E66" s="133"/>
      <c r="G66" s="135">
        <v>-34557682</v>
      </c>
      <c r="H66" s="142"/>
      <c r="I66" s="141">
        <v>-45641391</v>
      </c>
      <c r="J66" s="142"/>
      <c r="K66" s="135">
        <v>0</v>
      </c>
      <c r="L66" s="142"/>
      <c r="M66" s="76">
        <v>0</v>
      </c>
    </row>
    <row r="67" spans="1:13" s="132" customFormat="1" ht="15.95" customHeight="1" x14ac:dyDescent="0.2">
      <c r="B67" s="132" t="s">
        <v>47</v>
      </c>
      <c r="E67" s="133"/>
      <c r="G67" s="135">
        <v>-2790719</v>
      </c>
      <c r="H67" s="142"/>
      <c r="I67" s="141">
        <v>-1686125</v>
      </c>
      <c r="J67" s="142"/>
      <c r="K67" s="135">
        <v>-2397298</v>
      </c>
      <c r="L67" s="142"/>
      <c r="M67" s="141">
        <v>-1621774</v>
      </c>
    </row>
    <row r="68" spans="1:13" s="132" customFormat="1" ht="15.95" customHeight="1" x14ac:dyDescent="0.2">
      <c r="B68" s="132" t="s">
        <v>55</v>
      </c>
      <c r="E68" s="153"/>
      <c r="G68" s="135">
        <v>672108</v>
      </c>
      <c r="H68" s="142"/>
      <c r="I68" s="154">
        <v>846001</v>
      </c>
      <c r="J68" s="142"/>
      <c r="K68" s="155">
        <v>-708844</v>
      </c>
      <c r="L68" s="142"/>
      <c r="M68" s="154">
        <v>-359999</v>
      </c>
    </row>
    <row r="69" spans="1:13" s="132" customFormat="1" ht="15.95" customHeight="1" x14ac:dyDescent="0.2">
      <c r="A69" s="156" t="s">
        <v>193</v>
      </c>
      <c r="B69" s="156"/>
      <c r="E69" s="133"/>
      <c r="G69" s="152">
        <v>1281099</v>
      </c>
      <c r="H69" s="142"/>
      <c r="I69" s="157">
        <v>31743884</v>
      </c>
      <c r="J69" s="142"/>
      <c r="K69" s="135">
        <v>5020789</v>
      </c>
      <c r="L69" s="143"/>
      <c r="M69" s="77">
        <v>26890669</v>
      </c>
    </row>
    <row r="70" spans="1:13" s="132" customFormat="1" ht="15.95" customHeight="1" x14ac:dyDescent="0.2">
      <c r="B70" s="132" t="s">
        <v>194</v>
      </c>
      <c r="E70" s="133"/>
      <c r="G70" s="135">
        <v>-6827487</v>
      </c>
      <c r="H70" s="142"/>
      <c r="I70" s="141">
        <v>-8034248</v>
      </c>
      <c r="J70" s="142"/>
      <c r="K70" s="135">
        <v>-4247712</v>
      </c>
      <c r="L70" s="142"/>
      <c r="M70" s="78">
        <v>-7508590</v>
      </c>
    </row>
    <row r="71" spans="1:13" s="132" customFormat="1" ht="15.95" customHeight="1" x14ac:dyDescent="0.2">
      <c r="B71" s="132" t="s">
        <v>195</v>
      </c>
      <c r="E71" s="133"/>
      <c r="G71" s="135">
        <v>-3236468</v>
      </c>
      <c r="H71" s="142"/>
      <c r="I71" s="135">
        <v>-2183994</v>
      </c>
      <c r="J71" s="142"/>
      <c r="K71" s="135">
        <v>-3236468</v>
      </c>
      <c r="L71" s="142"/>
      <c r="M71" s="79">
        <v>-2183994</v>
      </c>
    </row>
    <row r="72" spans="1:13" s="132" customFormat="1" ht="15.95" customHeight="1" x14ac:dyDescent="0.2">
      <c r="B72" s="132" t="s">
        <v>196</v>
      </c>
      <c r="E72" s="133"/>
      <c r="G72" s="135">
        <v>14795</v>
      </c>
      <c r="H72" s="142"/>
      <c r="I72" s="135">
        <v>76351</v>
      </c>
      <c r="J72" s="142"/>
      <c r="K72" s="135">
        <v>0</v>
      </c>
      <c r="L72" s="142"/>
      <c r="M72" s="79">
        <v>0</v>
      </c>
    </row>
    <row r="73" spans="1:13" s="132" customFormat="1" ht="15.95" customHeight="1" x14ac:dyDescent="0.2">
      <c r="B73" s="132" t="s">
        <v>197</v>
      </c>
      <c r="E73" s="133"/>
      <c r="G73" s="135">
        <v>-16522396</v>
      </c>
      <c r="H73" s="142"/>
      <c r="I73" s="141">
        <v>-11648678</v>
      </c>
      <c r="J73" s="142"/>
      <c r="K73" s="135">
        <v>-14457409</v>
      </c>
      <c r="L73" s="142"/>
      <c r="M73" s="141">
        <v>-9152314</v>
      </c>
    </row>
    <row r="74" spans="1:13" s="132" customFormat="1" ht="15.95" customHeight="1" x14ac:dyDescent="0.2">
      <c r="B74" s="132" t="s">
        <v>198</v>
      </c>
      <c r="E74" s="133"/>
      <c r="G74" s="135">
        <v>-1243680</v>
      </c>
      <c r="H74" s="142"/>
      <c r="I74" s="141">
        <v>-2653788</v>
      </c>
      <c r="J74" s="142"/>
      <c r="K74" s="135">
        <v>-1241113</v>
      </c>
      <c r="L74" s="142"/>
      <c r="M74" s="141">
        <v>-1771125</v>
      </c>
    </row>
    <row r="75" spans="1:13" s="132" customFormat="1" ht="15.95" customHeight="1" x14ac:dyDescent="0.2">
      <c r="A75" s="156" t="s">
        <v>199</v>
      </c>
      <c r="B75" s="156"/>
      <c r="E75" s="133"/>
      <c r="G75" s="158">
        <f>SUM(G69:G74)</f>
        <v>-26534137</v>
      </c>
      <c r="H75" s="142"/>
      <c r="I75" s="158">
        <v>7299527</v>
      </c>
      <c r="J75" s="142"/>
      <c r="K75" s="158">
        <f>SUM(K69:K74)</f>
        <v>-18161913</v>
      </c>
      <c r="L75" s="143"/>
      <c r="M75" s="158">
        <v>6274646</v>
      </c>
    </row>
    <row r="76" spans="1:13" s="132" customFormat="1" ht="15.95" customHeight="1" x14ac:dyDescent="0.2">
      <c r="A76" s="156"/>
      <c r="B76" s="156"/>
      <c r="E76" s="133"/>
      <c r="G76" s="141"/>
      <c r="H76" s="142"/>
      <c r="I76" s="141"/>
      <c r="J76" s="142"/>
      <c r="K76" s="141"/>
      <c r="L76" s="143"/>
      <c r="M76" s="141"/>
    </row>
    <row r="77" spans="1:13" s="132" customFormat="1" ht="15.95" customHeight="1" x14ac:dyDescent="0.2">
      <c r="A77" s="140" t="s">
        <v>200</v>
      </c>
      <c r="B77" s="140"/>
      <c r="G77" s="159"/>
      <c r="H77" s="142"/>
      <c r="I77" s="159"/>
      <c r="J77" s="142"/>
      <c r="K77" s="159"/>
      <c r="L77" s="142"/>
      <c r="M77" s="159"/>
    </row>
    <row r="78" spans="1:13" s="132" customFormat="1" ht="15.95" customHeight="1" x14ac:dyDescent="0.2">
      <c r="A78" s="140"/>
      <c r="B78" s="132" t="s">
        <v>201</v>
      </c>
      <c r="G78" s="135">
        <v>-477300000</v>
      </c>
      <c r="H78" s="142"/>
      <c r="I78" s="159">
        <v>-286500000</v>
      </c>
      <c r="J78" s="142"/>
      <c r="K78" s="135">
        <v>-477300000</v>
      </c>
      <c r="L78" s="142"/>
      <c r="M78" s="159">
        <v>-292500000</v>
      </c>
    </row>
    <row r="79" spans="1:13" s="132" customFormat="1" ht="15.95" customHeight="1" x14ac:dyDescent="0.2">
      <c r="A79" s="140"/>
      <c r="B79" s="132" t="s">
        <v>202</v>
      </c>
      <c r="G79" s="135">
        <v>567478952</v>
      </c>
      <c r="H79" s="142"/>
      <c r="I79" s="159">
        <v>151340733</v>
      </c>
      <c r="J79" s="142"/>
      <c r="K79" s="135">
        <v>567478952</v>
      </c>
      <c r="L79" s="142"/>
      <c r="M79" s="159">
        <v>151340733</v>
      </c>
    </row>
    <row r="80" spans="1:13" s="132" customFormat="1" ht="17.100000000000001" customHeight="1" x14ac:dyDescent="0.2">
      <c r="B80" s="132" t="s">
        <v>203</v>
      </c>
      <c r="G80" s="135">
        <v>-14555</v>
      </c>
      <c r="H80" s="142"/>
      <c r="I80" s="141">
        <v>-14608</v>
      </c>
      <c r="J80" s="142"/>
      <c r="K80" s="135">
        <v>-14555</v>
      </c>
      <c r="L80" s="142"/>
      <c r="M80" s="141">
        <v>-14608</v>
      </c>
    </row>
    <row r="81" spans="1:13" s="132" customFormat="1" ht="17.100000000000001" customHeight="1" x14ac:dyDescent="0.2">
      <c r="B81" s="132" t="s">
        <v>204</v>
      </c>
      <c r="E81" s="145"/>
      <c r="G81" s="135">
        <v>-29854715</v>
      </c>
      <c r="H81" s="159"/>
      <c r="I81" s="141">
        <v>-26119006</v>
      </c>
      <c r="J81" s="159"/>
      <c r="K81" s="135">
        <v>-1072414</v>
      </c>
      <c r="L81" s="159"/>
      <c r="M81" s="141">
        <v>-6285252</v>
      </c>
    </row>
    <row r="82" spans="1:13" s="132" customFormat="1" ht="15.95" customHeight="1" x14ac:dyDescent="0.2">
      <c r="A82" s="140"/>
      <c r="G82" s="138"/>
      <c r="H82" s="142"/>
      <c r="I82" s="76"/>
      <c r="J82" s="142"/>
      <c r="K82" s="135"/>
      <c r="L82" s="142"/>
      <c r="M82" s="69"/>
    </row>
    <row r="83" spans="1:13" s="132" customFormat="1" ht="15.95" customHeight="1" x14ac:dyDescent="0.2">
      <c r="A83" s="140"/>
      <c r="G83" s="138"/>
      <c r="H83" s="142"/>
      <c r="I83" s="76"/>
      <c r="J83" s="142"/>
      <c r="K83" s="135"/>
      <c r="L83" s="142"/>
      <c r="M83" s="69"/>
    </row>
    <row r="84" spans="1:13" s="132" customFormat="1" ht="15.95" customHeight="1" x14ac:dyDescent="0.2">
      <c r="A84" s="140"/>
      <c r="G84" s="138"/>
      <c r="H84" s="142"/>
      <c r="I84" s="76"/>
      <c r="J84" s="142"/>
      <c r="K84" s="135"/>
      <c r="L84" s="142"/>
      <c r="M84" s="69"/>
    </row>
    <row r="85" spans="1:13" s="132" customFormat="1" ht="15.95" customHeight="1" x14ac:dyDescent="0.2">
      <c r="A85" s="140"/>
      <c r="G85" s="138"/>
      <c r="H85" s="142"/>
      <c r="I85" s="76"/>
      <c r="J85" s="142"/>
      <c r="K85" s="135"/>
      <c r="L85" s="142"/>
      <c r="M85" s="69"/>
    </row>
    <row r="86" spans="1:13" s="132" customFormat="1" ht="15.95" customHeight="1" x14ac:dyDescent="0.2">
      <c r="A86" s="140"/>
      <c r="G86" s="138"/>
      <c r="H86" s="142"/>
      <c r="I86" s="76"/>
      <c r="J86" s="142"/>
      <c r="K86" s="135"/>
      <c r="L86" s="142"/>
      <c r="M86" s="69"/>
    </row>
    <row r="87" spans="1:13" s="132" customFormat="1" ht="21" customHeight="1" x14ac:dyDescent="0.2">
      <c r="A87" s="140"/>
      <c r="G87" s="138"/>
      <c r="H87" s="142"/>
      <c r="I87" s="76"/>
      <c r="J87" s="142"/>
      <c r="K87" s="135"/>
      <c r="L87" s="142"/>
      <c r="M87" s="83" t="s">
        <v>0</v>
      </c>
    </row>
    <row r="88" spans="1:13" s="132" customFormat="1" ht="21" customHeight="1" x14ac:dyDescent="0.2">
      <c r="A88" s="140"/>
      <c r="G88" s="138"/>
      <c r="H88" s="142"/>
      <c r="I88" s="76"/>
      <c r="J88" s="142"/>
      <c r="K88" s="135"/>
      <c r="L88" s="142"/>
      <c r="M88" s="83" t="s">
        <v>1</v>
      </c>
    </row>
    <row r="89" spans="1:13" s="86" customFormat="1" ht="21" customHeight="1" x14ac:dyDescent="0.2">
      <c r="A89" s="305" t="s">
        <v>163</v>
      </c>
      <c r="B89" s="305"/>
      <c r="C89" s="305"/>
      <c r="D89" s="305"/>
      <c r="E89" s="305"/>
      <c r="F89" s="305"/>
      <c r="G89" s="305"/>
      <c r="H89" s="305"/>
      <c r="I89" s="305"/>
      <c r="J89" s="305"/>
      <c r="K89" s="305"/>
      <c r="L89" s="305"/>
      <c r="M89" s="305"/>
    </row>
    <row r="90" spans="1:13" s="86" customFormat="1" ht="21" customHeight="1" x14ac:dyDescent="0.2">
      <c r="A90" s="302" t="s">
        <v>3</v>
      </c>
      <c r="B90" s="302"/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2"/>
    </row>
    <row r="91" spans="1:13" s="86" customFormat="1" ht="21" customHeight="1" x14ac:dyDescent="0.2">
      <c r="A91" s="302" t="s">
        <v>183</v>
      </c>
      <c r="B91" s="302"/>
      <c r="C91" s="302"/>
      <c r="D91" s="302"/>
      <c r="E91" s="302"/>
      <c r="F91" s="302"/>
      <c r="G91" s="302"/>
      <c r="H91" s="302"/>
      <c r="I91" s="302"/>
      <c r="J91" s="302"/>
      <c r="K91" s="302"/>
      <c r="L91" s="302"/>
      <c r="M91" s="302"/>
    </row>
    <row r="92" spans="1:13" s="86" customFormat="1" ht="21" customHeight="1" x14ac:dyDescent="0.2">
      <c r="A92" s="302" t="s">
        <v>120</v>
      </c>
      <c r="B92" s="302"/>
      <c r="C92" s="302"/>
      <c r="D92" s="302"/>
      <c r="E92" s="302"/>
      <c r="F92" s="302"/>
      <c r="G92" s="302"/>
      <c r="H92" s="302"/>
      <c r="I92" s="302"/>
      <c r="J92" s="302"/>
      <c r="K92" s="302"/>
      <c r="L92" s="302"/>
      <c r="M92" s="302"/>
    </row>
    <row r="93" spans="1:13" s="105" customFormat="1" ht="17.100000000000001" customHeight="1" x14ac:dyDescent="0.2">
      <c r="C93" s="131"/>
      <c r="D93" s="131"/>
      <c r="E93" s="131"/>
      <c r="F93" s="131"/>
      <c r="G93" s="321" t="s">
        <v>7</v>
      </c>
      <c r="H93" s="321"/>
      <c r="I93" s="321"/>
      <c r="J93" s="321"/>
      <c r="K93" s="321"/>
      <c r="L93" s="321"/>
      <c r="M93" s="321"/>
    </row>
    <row r="94" spans="1:13" s="132" customFormat="1" ht="17.100000000000001" customHeight="1" x14ac:dyDescent="0.2">
      <c r="E94" s="133"/>
      <c r="G94" s="322" t="s">
        <v>8</v>
      </c>
      <c r="H94" s="322"/>
      <c r="I94" s="322"/>
      <c r="J94" s="134"/>
      <c r="K94" s="322" t="s">
        <v>9</v>
      </c>
      <c r="L94" s="322"/>
      <c r="M94" s="322"/>
    </row>
    <row r="95" spans="1:13" s="132" customFormat="1" ht="17.100000000000001" customHeight="1" x14ac:dyDescent="0.2">
      <c r="E95" s="133"/>
      <c r="G95" s="136">
        <v>2564</v>
      </c>
      <c r="I95" s="136">
        <v>2563</v>
      </c>
      <c r="J95" s="137"/>
      <c r="K95" s="136">
        <v>2564</v>
      </c>
      <c r="M95" s="136">
        <v>2563</v>
      </c>
    </row>
    <row r="96" spans="1:13" s="132" customFormat="1" ht="17.100000000000001" customHeight="1" x14ac:dyDescent="0.2">
      <c r="E96" s="133"/>
      <c r="G96" s="160"/>
      <c r="I96" s="160" t="s">
        <v>83</v>
      </c>
      <c r="J96" s="137"/>
      <c r="K96" s="160"/>
      <c r="M96" s="160" t="s">
        <v>83</v>
      </c>
    </row>
    <row r="97" spans="1:13" s="132" customFormat="1" ht="17.100000000000001" customHeight="1" x14ac:dyDescent="0.2">
      <c r="B97" s="132" t="s">
        <v>205</v>
      </c>
      <c r="E97" s="145"/>
      <c r="G97" s="135">
        <v>0</v>
      </c>
      <c r="H97" s="159"/>
      <c r="I97" s="141">
        <v>-226821</v>
      </c>
      <c r="J97" s="159"/>
      <c r="K97" s="135">
        <v>0</v>
      </c>
      <c r="L97" s="159"/>
      <c r="M97" s="141">
        <v>-82371</v>
      </c>
    </row>
    <row r="98" spans="1:13" s="132" customFormat="1" ht="17.100000000000001" customHeight="1" x14ac:dyDescent="0.2">
      <c r="B98" s="132" t="s">
        <v>206</v>
      </c>
      <c r="E98" s="145"/>
      <c r="G98" s="135">
        <v>-80000</v>
      </c>
      <c r="H98" s="159"/>
      <c r="I98" s="135">
        <v>0</v>
      </c>
      <c r="J98" s="159"/>
      <c r="K98" s="135">
        <v>-80000</v>
      </c>
      <c r="L98" s="159"/>
      <c r="M98" s="135">
        <v>0</v>
      </c>
    </row>
    <row r="99" spans="1:13" s="132" customFormat="1" ht="17.100000000000001" customHeight="1" x14ac:dyDescent="0.2">
      <c r="B99" s="132" t="s">
        <v>207</v>
      </c>
      <c r="E99" s="145"/>
      <c r="G99" s="135">
        <v>993843</v>
      </c>
      <c r="H99" s="159"/>
      <c r="I99" s="141">
        <v>612562</v>
      </c>
      <c r="J99" s="159"/>
      <c r="K99" s="135">
        <v>961343</v>
      </c>
      <c r="L99" s="159"/>
      <c r="M99" s="141">
        <v>585926</v>
      </c>
    </row>
    <row r="100" spans="1:13" s="132" customFormat="1" ht="17.100000000000001" customHeight="1" x14ac:dyDescent="0.2">
      <c r="B100" s="132" t="s">
        <v>250</v>
      </c>
      <c r="E100" s="133"/>
      <c r="G100" s="135">
        <v>0</v>
      </c>
      <c r="I100" s="80">
        <v>91000</v>
      </c>
      <c r="J100" s="137"/>
      <c r="K100" s="135">
        <v>0</v>
      </c>
      <c r="M100" s="80">
        <v>0</v>
      </c>
    </row>
    <row r="101" spans="1:13" s="132" customFormat="1" ht="15.95" customHeight="1" x14ac:dyDescent="0.2">
      <c r="B101" s="132" t="s">
        <v>243</v>
      </c>
      <c r="E101" s="133"/>
      <c r="G101" s="135">
        <v>125040</v>
      </c>
      <c r="H101" s="142"/>
      <c r="I101" s="135">
        <v>0</v>
      </c>
      <c r="J101" s="142"/>
      <c r="K101" s="135">
        <v>125040</v>
      </c>
      <c r="L101" s="142"/>
      <c r="M101" s="135">
        <v>0</v>
      </c>
    </row>
    <row r="102" spans="1:13" s="132" customFormat="1" ht="17.100000000000001" customHeight="1" x14ac:dyDescent="0.2">
      <c r="B102" s="132" t="s">
        <v>186</v>
      </c>
      <c r="E102" s="145"/>
      <c r="G102" s="135">
        <v>550000</v>
      </c>
      <c r="H102" s="159"/>
      <c r="I102" s="47">
        <v>500000</v>
      </c>
      <c r="J102" s="159"/>
      <c r="K102" s="135">
        <v>4700000</v>
      </c>
      <c r="L102" s="159"/>
      <c r="M102" s="47">
        <v>4650000</v>
      </c>
    </row>
    <row r="103" spans="1:13" s="132" customFormat="1" ht="17.100000000000001" customHeight="1" x14ac:dyDescent="0.2">
      <c r="B103" s="132" t="s">
        <v>208</v>
      </c>
      <c r="E103" s="145"/>
      <c r="G103" s="135">
        <v>253091</v>
      </c>
      <c r="H103" s="159"/>
      <c r="I103" s="141">
        <v>433193</v>
      </c>
      <c r="J103" s="159"/>
      <c r="K103" s="135">
        <v>161596</v>
      </c>
      <c r="L103" s="159"/>
      <c r="M103" s="141">
        <v>311303</v>
      </c>
    </row>
    <row r="104" spans="1:13" s="132" customFormat="1" ht="17.100000000000001" customHeight="1" x14ac:dyDescent="0.2">
      <c r="A104" s="156" t="s">
        <v>209</v>
      </c>
      <c r="B104" s="156"/>
      <c r="D104" s="156"/>
      <c r="E104" s="145"/>
      <c r="G104" s="158">
        <v>62151656</v>
      </c>
      <c r="H104" s="141"/>
      <c r="I104" s="158">
        <v>-159882947</v>
      </c>
      <c r="J104" s="141"/>
      <c r="K104" s="158">
        <v>94959962</v>
      </c>
      <c r="L104" s="141"/>
      <c r="M104" s="158">
        <v>-141994269</v>
      </c>
    </row>
    <row r="105" spans="1:13" s="132" customFormat="1" ht="17.100000000000001" customHeight="1" x14ac:dyDescent="0.2">
      <c r="A105" s="156"/>
      <c r="B105" s="156"/>
      <c r="D105" s="156"/>
      <c r="E105" s="145"/>
      <c r="G105" s="141"/>
      <c r="H105" s="141"/>
      <c r="I105" s="141"/>
      <c r="J105" s="141"/>
      <c r="K105" s="141"/>
      <c r="L105" s="141"/>
      <c r="M105" s="141"/>
    </row>
    <row r="106" spans="1:13" s="132" customFormat="1" ht="17.100000000000001" customHeight="1" x14ac:dyDescent="0.2">
      <c r="A106" s="140" t="s">
        <v>210</v>
      </c>
      <c r="B106" s="140"/>
      <c r="D106" s="156"/>
      <c r="E106" s="145"/>
      <c r="G106" s="141"/>
      <c r="H106" s="141"/>
      <c r="I106" s="141"/>
      <c r="J106" s="141"/>
      <c r="K106" s="141"/>
      <c r="L106" s="141"/>
      <c r="M106" s="141"/>
    </row>
    <row r="107" spans="1:13" s="132" customFormat="1" ht="17.100000000000001" customHeight="1" x14ac:dyDescent="0.2">
      <c r="A107" s="140"/>
      <c r="B107" s="132" t="s">
        <v>211</v>
      </c>
      <c r="D107" s="156"/>
      <c r="E107" s="145"/>
      <c r="G107" s="135">
        <v>450975</v>
      </c>
      <c r="H107" s="141"/>
      <c r="I107" s="79">
        <v>-23032754</v>
      </c>
      <c r="J107" s="141"/>
      <c r="K107" s="135">
        <v>446610</v>
      </c>
      <c r="L107" s="141"/>
      <c r="M107" s="79">
        <v>-23032754</v>
      </c>
    </row>
    <row r="108" spans="1:13" s="132" customFormat="1" ht="17.100000000000001" customHeight="1" x14ac:dyDescent="0.2">
      <c r="B108" s="132" t="s">
        <v>212</v>
      </c>
      <c r="E108" s="145"/>
      <c r="G108" s="138">
        <v>0</v>
      </c>
      <c r="H108" s="141"/>
      <c r="I108" s="78">
        <v>150000000</v>
      </c>
      <c r="J108" s="141"/>
      <c r="K108" s="135">
        <v>0</v>
      </c>
      <c r="L108" s="141"/>
      <c r="M108" s="78">
        <v>150000000</v>
      </c>
    </row>
    <row r="109" spans="1:13" s="132" customFormat="1" ht="17.100000000000001" customHeight="1" x14ac:dyDescent="0.2">
      <c r="B109" s="132" t="s">
        <v>213</v>
      </c>
      <c r="E109" s="145"/>
      <c r="G109" s="135">
        <v>36300000</v>
      </c>
      <c r="H109" s="141"/>
      <c r="I109" s="79">
        <v>113300000</v>
      </c>
      <c r="J109" s="141"/>
      <c r="K109" s="135">
        <v>0</v>
      </c>
      <c r="L109" s="141"/>
      <c r="M109" s="78">
        <v>90000000</v>
      </c>
    </row>
    <row r="110" spans="1:13" s="132" customFormat="1" ht="17.100000000000001" customHeight="1" x14ac:dyDescent="0.2">
      <c r="B110" s="132" t="s">
        <v>214</v>
      </c>
      <c r="E110" s="145"/>
      <c r="G110" s="135">
        <v>-38544000</v>
      </c>
      <c r="H110" s="141"/>
      <c r="I110" s="78">
        <v>-24752000</v>
      </c>
      <c r="J110" s="141"/>
      <c r="K110" s="135">
        <v>-31544000</v>
      </c>
      <c r="L110" s="141"/>
      <c r="M110" s="80">
        <v>-15102000</v>
      </c>
    </row>
    <row r="111" spans="1:13" s="132" customFormat="1" ht="17.100000000000001" customHeight="1" x14ac:dyDescent="0.2">
      <c r="B111" s="132" t="s">
        <v>215</v>
      </c>
      <c r="E111" s="133"/>
      <c r="G111" s="135">
        <v>-48877903</v>
      </c>
      <c r="I111" s="80">
        <v>-63249449</v>
      </c>
      <c r="J111" s="137"/>
      <c r="K111" s="135">
        <v>-47700474</v>
      </c>
      <c r="M111" s="80">
        <v>-61836699</v>
      </c>
    </row>
    <row r="112" spans="1:13" s="132" customFormat="1" ht="17.100000000000001" customHeight="1" x14ac:dyDescent="0.2">
      <c r="B112" s="132" t="s">
        <v>154</v>
      </c>
      <c r="E112" s="145"/>
      <c r="G112" s="135">
        <v>-4323775</v>
      </c>
      <c r="H112" s="141"/>
      <c r="I112" s="79">
        <v>-4323775</v>
      </c>
      <c r="J112" s="141"/>
      <c r="K112" s="135">
        <v>0</v>
      </c>
      <c r="L112" s="141"/>
      <c r="M112" s="79">
        <v>0</v>
      </c>
    </row>
    <row r="113" spans="1:13" s="132" customFormat="1" ht="17.100000000000001" customHeight="1" x14ac:dyDescent="0.2">
      <c r="A113" s="156" t="s">
        <v>216</v>
      </c>
      <c r="B113" s="156"/>
      <c r="C113" s="156"/>
      <c r="E113" s="145"/>
      <c r="G113" s="158">
        <v>-54994703</v>
      </c>
      <c r="H113" s="141"/>
      <c r="I113" s="158">
        <v>147942022</v>
      </c>
      <c r="J113" s="141"/>
      <c r="K113" s="161">
        <v>-78797864</v>
      </c>
      <c r="L113" s="141"/>
      <c r="M113" s="158">
        <v>140028547</v>
      </c>
    </row>
    <row r="114" spans="1:13" s="132" customFormat="1" ht="17.100000000000001" customHeight="1" x14ac:dyDescent="0.2">
      <c r="A114" s="156"/>
      <c r="B114" s="156"/>
      <c r="C114" s="156"/>
      <c r="E114" s="145"/>
      <c r="G114" s="141"/>
      <c r="H114" s="141"/>
      <c r="I114" s="141"/>
      <c r="J114" s="141"/>
      <c r="K114" s="141"/>
      <c r="L114" s="141"/>
      <c r="M114" s="141"/>
    </row>
    <row r="115" spans="1:13" s="132" customFormat="1" ht="17.100000000000001" customHeight="1" x14ac:dyDescent="0.2">
      <c r="A115" s="156" t="s">
        <v>217</v>
      </c>
      <c r="B115" s="156"/>
      <c r="C115" s="156"/>
      <c r="E115" s="133"/>
      <c r="G115" s="141">
        <v>-19377184</v>
      </c>
      <c r="H115" s="159"/>
      <c r="I115" s="141">
        <v>-4641398</v>
      </c>
      <c r="J115" s="159"/>
      <c r="K115" s="141">
        <v>-1999815</v>
      </c>
      <c r="L115" s="141"/>
      <c r="M115" s="141">
        <v>4308924</v>
      </c>
    </row>
    <row r="116" spans="1:13" s="132" customFormat="1" ht="17.100000000000001" customHeight="1" x14ac:dyDescent="0.2">
      <c r="A116" s="156" t="s">
        <v>218</v>
      </c>
      <c r="B116" s="156"/>
      <c r="C116" s="156"/>
      <c r="E116" s="133"/>
      <c r="G116" s="154">
        <v>120105379</v>
      </c>
      <c r="H116" s="159"/>
      <c r="I116" s="154">
        <v>111493330</v>
      </c>
      <c r="J116" s="159"/>
      <c r="K116" s="154">
        <v>38044635</v>
      </c>
      <c r="L116" s="141"/>
      <c r="M116" s="154">
        <v>48092145</v>
      </c>
    </row>
    <row r="117" spans="1:13" s="132" customFormat="1" ht="17.100000000000001" customHeight="1" thickBot="1" x14ac:dyDescent="0.25">
      <c r="A117" s="156" t="s">
        <v>219</v>
      </c>
      <c r="B117" s="156"/>
      <c r="C117" s="156"/>
      <c r="E117" s="145"/>
      <c r="G117" s="162">
        <v>100728195</v>
      </c>
      <c r="H117" s="159"/>
      <c r="I117" s="162">
        <v>106851932</v>
      </c>
      <c r="J117" s="159"/>
      <c r="K117" s="162">
        <v>36044820</v>
      </c>
      <c r="L117" s="141"/>
      <c r="M117" s="162">
        <v>52401069</v>
      </c>
    </row>
    <row r="118" spans="1:13" s="132" customFormat="1" ht="17.100000000000001" customHeight="1" thickTop="1" x14ac:dyDescent="0.2">
      <c r="E118" s="133"/>
      <c r="G118" s="141"/>
      <c r="H118" s="159"/>
      <c r="I118" s="141"/>
      <c r="J118" s="159"/>
      <c r="K118" s="141"/>
      <c r="L118" s="141"/>
      <c r="M118" s="141"/>
    </row>
    <row r="119" spans="1:13" s="132" customFormat="1" ht="17.100000000000001" customHeight="1" x14ac:dyDescent="0.2">
      <c r="A119" s="156" t="s">
        <v>220</v>
      </c>
      <c r="B119" s="156"/>
      <c r="D119" s="156"/>
      <c r="E119" s="133"/>
      <c r="G119" s="141"/>
      <c r="H119" s="159"/>
      <c r="I119" s="141"/>
      <c r="J119" s="159"/>
      <c r="K119" s="141"/>
      <c r="L119" s="141"/>
      <c r="M119" s="141"/>
    </row>
    <row r="120" spans="1:13" s="132" customFormat="1" ht="17.100000000000001" customHeight="1" x14ac:dyDescent="0.2">
      <c r="A120" s="163" t="s">
        <v>221</v>
      </c>
      <c r="B120" s="163"/>
      <c r="E120" s="133"/>
      <c r="G120" s="141"/>
      <c r="H120" s="159"/>
      <c r="I120" s="141"/>
      <c r="J120" s="159"/>
      <c r="K120" s="141"/>
      <c r="L120" s="141"/>
      <c r="M120" s="141"/>
    </row>
    <row r="121" spans="1:13" s="132" customFormat="1" ht="17.100000000000001" customHeight="1" x14ac:dyDescent="0.2">
      <c r="B121" s="132" t="s">
        <v>222</v>
      </c>
      <c r="C121" s="144"/>
      <c r="E121" s="133"/>
      <c r="G121" s="135">
        <v>-44281</v>
      </c>
      <c r="H121" s="159"/>
      <c r="I121" s="164">
        <v>-157176</v>
      </c>
      <c r="J121" s="159"/>
      <c r="K121" s="135">
        <v>-44281</v>
      </c>
      <c r="L121" s="159"/>
      <c r="M121" s="164">
        <v>-157176</v>
      </c>
    </row>
    <row r="122" spans="1:13" s="132" customFormat="1" ht="17.100000000000001" customHeight="1" x14ac:dyDescent="0.2">
      <c r="B122" s="132" t="s">
        <v>244</v>
      </c>
      <c r="C122" s="165"/>
      <c r="D122" s="165"/>
      <c r="E122" s="165"/>
      <c r="F122" s="165"/>
      <c r="G122" s="135">
        <v>-4074179</v>
      </c>
      <c r="H122" s="166"/>
      <c r="I122" s="164">
        <v>-380485880</v>
      </c>
      <c r="J122" s="166"/>
      <c r="K122" s="135">
        <v>-4074179</v>
      </c>
      <c r="L122" s="166"/>
      <c r="M122" s="164">
        <v>-363879361</v>
      </c>
    </row>
    <row r="123" spans="1:13" s="132" customFormat="1" ht="17.100000000000001" customHeight="1" x14ac:dyDescent="0.2">
      <c r="B123" s="132" t="s">
        <v>242</v>
      </c>
      <c r="C123" s="167"/>
      <c r="D123" s="167"/>
      <c r="E123" s="168"/>
      <c r="F123" s="168"/>
      <c r="G123" s="135">
        <v>4074179</v>
      </c>
      <c r="H123" s="169"/>
      <c r="I123" s="164">
        <v>380485880</v>
      </c>
      <c r="J123" s="169"/>
      <c r="K123" s="135">
        <v>4074179</v>
      </c>
      <c r="L123" s="169"/>
      <c r="M123" s="164">
        <v>363879361</v>
      </c>
    </row>
    <row r="124" spans="1:13" s="132" customFormat="1" ht="17.100000000000001" customHeight="1" x14ac:dyDescent="0.2">
      <c r="B124" s="132" t="s">
        <v>223</v>
      </c>
      <c r="E124" s="133"/>
      <c r="G124" s="135">
        <v>-152246</v>
      </c>
      <c r="H124" s="159"/>
      <c r="I124" s="141">
        <v>1231245</v>
      </c>
      <c r="J124" s="159"/>
      <c r="K124" s="135">
        <v>-366343</v>
      </c>
      <c r="L124" s="159"/>
      <c r="M124" s="141">
        <v>1231245</v>
      </c>
    </row>
    <row r="125" spans="1:13" s="132" customFormat="1" ht="17.100000000000001" customHeight="1" x14ac:dyDescent="0.2">
      <c r="C125" s="167"/>
      <c r="D125" s="167"/>
      <c r="E125" s="168"/>
      <c r="F125" s="168"/>
      <c r="G125" s="135"/>
      <c r="H125" s="169"/>
      <c r="I125" s="164"/>
      <c r="J125" s="169"/>
      <c r="K125" s="135"/>
      <c r="L125" s="169"/>
      <c r="M125" s="164"/>
    </row>
    <row r="126" spans="1:13" s="132" customFormat="1" ht="17.100000000000001" customHeight="1" x14ac:dyDescent="0.2">
      <c r="C126" s="167"/>
      <c r="D126" s="167"/>
      <c r="E126" s="168"/>
      <c r="F126" s="168"/>
      <c r="G126" s="135"/>
      <c r="H126" s="169"/>
      <c r="I126" s="164"/>
      <c r="J126" s="169"/>
      <c r="K126" s="135"/>
      <c r="L126" s="169"/>
      <c r="M126" s="164"/>
    </row>
  </sheetData>
  <sheetProtection selectLockedCells="1" selectUnlockedCells="1"/>
  <mergeCells count="21">
    <mergeCell ref="A3:M3"/>
    <mergeCell ref="A4:M4"/>
    <mergeCell ref="A5:M5"/>
    <mergeCell ref="A6:M6"/>
    <mergeCell ref="A46:M46"/>
    <mergeCell ref="G7:M7"/>
    <mergeCell ref="A47:M47"/>
    <mergeCell ref="A48:M48"/>
    <mergeCell ref="A49:M49"/>
    <mergeCell ref="G8:I8"/>
    <mergeCell ref="K8:M8"/>
    <mergeCell ref="G93:M93"/>
    <mergeCell ref="G94:I94"/>
    <mergeCell ref="K94:M94"/>
    <mergeCell ref="G50:M50"/>
    <mergeCell ref="G51:I51"/>
    <mergeCell ref="K51:M51"/>
    <mergeCell ref="A89:M89"/>
    <mergeCell ref="A90:M90"/>
    <mergeCell ref="A91:M91"/>
    <mergeCell ref="A92:M92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งบกำไรขาดทุน-3 เดือน </vt:lpstr>
      <vt:lpstr>งบกำไรขาดทุน-9 เดือน </vt:lpstr>
      <vt:lpstr>งบ Change รวม2</vt:lpstr>
      <vt:lpstr>งบ Change เฉพาะ1</vt:lpstr>
      <vt:lpstr>งบกระแสเงินสด</vt:lpstr>
      <vt:lpstr>'งบ Change เฉพาะ1'!Print_Area</vt:lpstr>
      <vt:lpstr>'งบ Change รวม2'!Print_Area</vt:lpstr>
      <vt:lpstr>งบกระแสเงินสด!Print_Area</vt:lpstr>
      <vt:lpstr>'งบกำไรขาดทุน-3 เดือน '!Print_Area</vt:lpstr>
      <vt:lpstr>'งบกำไรขาดทุน-9 เดือน 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siriporn.s</cp:lastModifiedBy>
  <cp:lastPrinted>2021-11-12T09:02:38Z</cp:lastPrinted>
  <dcterms:created xsi:type="dcterms:W3CDTF">2021-10-25T01:53:38Z</dcterms:created>
  <dcterms:modified xsi:type="dcterms:W3CDTF">2021-11-12T09:11:51Z</dcterms:modified>
</cp:coreProperties>
</file>