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_2022\2092A65\2092A65_Conso\DRAFT\ส่ง CFO-FSQ1.65\"/>
    </mc:Choice>
  </mc:AlternateContent>
  <xr:revisionPtr revIDLastSave="0" documentId="13_ncr:1_{EE7BBBD7-0D24-4882-B6EF-609B664D759C}" xr6:coauthVersionLast="47" xr6:coauthVersionMax="47" xr10:uidLastSave="{00000000-0000-0000-0000-000000000000}"/>
  <bookViews>
    <workbookView xWindow="-110" yWindow="-110" windowWidth="19420" windowHeight="10420" tabRatio="735" xr2:uid="{00000000-000D-0000-FFFF-FFFF00000000}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definedNames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_xlnm.Print_Area" localSheetId="0">'BAL-THA'!$A$1:$M$96</definedName>
    <definedName name="_xlnm.Print_Area" localSheetId="4">'CAFW-THA'!$A$1:$L$99</definedName>
    <definedName name="_xlnm.Print_Area" localSheetId="1">'PL-THA '!$A$1:$M$94</definedName>
    <definedName name="_xlnm.Print_Area" localSheetId="2">'SHA-CON-THA'!$A$1:$X$37</definedName>
    <definedName name="qw" localSheetId="1" hidden="1">#REF!</definedName>
    <definedName name="qw" hidden="1">#REF!</definedName>
    <definedName name="rrrrrrrrrrrrrrrrrrrrrrrrrr" localSheetId="1" hidden="1">#REF!</definedName>
    <definedName name="rrrrrrrrrrrrrrrrrrrrrrrrrr" hidden="1">#REF!</definedName>
    <definedName name="sfsfs" localSheetId="1" hidden="1">#REF!</definedName>
    <definedName name="sfsf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<sst xmlns="http://schemas.openxmlformats.org/spreadsheetml/2006/main" count="370" uniqueCount="207">
  <si>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</si>
  <si>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</si>
  <si>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</si>
  <si>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</si>
  <si>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</si>
  <si>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</si>
  <si>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</si>
  <si>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</si>
  <si>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</si>
  <si>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</si>
  <si>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</si>
  <si>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</si>
  <si>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</si>
  <si>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</si>
  <si>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</si>
  <si>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</si>
  <si>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</si>
  <si>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</si>
  <si>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</si>
  <si>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</si>
  <si>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</si>
  <si>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</si>
  <si>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</si>
  <si>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</si>
  <si>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</si>
  <si>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</si>
  <si>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</si>
  <si>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</si>
  <si>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</si>
  <si>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</si>
  <si>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</si>
  <si>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</si>
  <si>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</si>
  <si>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</si>
  <si>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</si>
  <si>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</si>
  <si>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</si>
  <si>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</si>
  <si>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</si>
  <si>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</si>
  <si>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</si>
  <si>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</si>
  <si>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</si>
  <si>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</si>
  <si>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</si>
  <si>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</si>
  <si>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</si>
  <si>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</si>
  <si>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</si>
  <si>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</si>
  <si>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</si>
  <si>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</si>
  <si>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</si>
  <si>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</si>
  <si>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</si>
  <si>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</si>
  <si>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</si>
  <si>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</si>
  <si>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</si>
  <si>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</si>
  <si>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</si>
  <si>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</si>
  <si>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</si>
  <si>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</si>
  <si>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</si>
  <si>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</si>
  <si>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</si>
  <si>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</si>
  <si>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</si>
  <si>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</si>
  <si>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</si>
  <si>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</si>
  <si>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</si>
  <si>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</si>
  <si>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</si>
  <si>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</si>
  <si>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</si>
  <si>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</si>
  <si>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</si>
  <si>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</si>
  <si>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</si>
  <si>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</si>
  <si>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</si>
  <si>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</si>
  <si>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</si>
  <si>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</si>
  <si>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</si>
  <si>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</si>
  <si>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</si>
  <si>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</si>
  <si>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</si>
  <si>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</si>
  <si>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</si>
  <si>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</si>
  <si>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</si>
  <si>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</si>
  <si>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</si>
  <si>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</si>
  <si>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</si>
  <si>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</si>
  <si>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</si>
  <si>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</si>
  <si>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</si>
  <si>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</si>
  <si>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</si>
  <si>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</si>
  <si>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</si>
  <si>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</si>
  <si>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</si>
  <si>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</si>
  <si>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</si>
  <si>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</si>
  <si>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</si>
  <si>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</si>
  <si>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</si>
  <si>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</si>
  <si>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</si>
  <si>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</si>
  <si>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</si>
  <si>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</si>
  <si>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</si>
  <si>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</si>
  <si>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</si>
  <si>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</si>
  <si>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</si>
  <si>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</si>
  <si>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</si>
  <si>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</si>
  <si>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</si>
  <si>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</si>
  <si>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</si>
  <si>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</si>
  <si>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</si>
  <si>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</si>
  <si>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</si>
  <si>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</si>
  <si>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</si>
  <si>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ต้นทุนทางการเงิน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</si>
  <si>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</si>
  <si>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</si>
  <si>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</si>
  <si>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จากการวัดมูลค่า</t>
  </si>
  <si>
    <t>เงินลงทุนระยะยาวอื่น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</si>
  <si>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</si>
  <si>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</si>
  <si>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</si>
  <si>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</si>
  <si>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</si>
  <si>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 xml:space="preserve">หุ้นสามัญ 965,035,922 หุ้น มูลค่าหุ้นละ 1 บาท 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</si>
  <si>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</si>
  <si>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</si>
  <si>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</si>
  <si>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</si>
  <si>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</si>
  <si>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</si>
  <si>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</si>
  <si>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(กำไร) ขาดทุนที่ยังไม่เกิดขึ้นจากการเปลี่ยนแปลงมูลค่าเงินลงทุน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</si>
  <si>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</si>
  <si>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</si>
  <si>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 xml:space="preserve">ผลขาดทุนด้านเครดิตที่รับรู้ในกำไรหรือขาดทุน (กลับรายการ ) </t>
  </si>
  <si>
    <t xml:space="preserve">  ทุนออกจำหน่ายและชำระเต็มมูลค่าแล้ว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</si>
  <si>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</si>
  <si>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</si>
  <si>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</si>
  <si>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</si>
  <si>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เงินลงทุนในตราสารหนี้</t>
  </si>
  <si>
    <t>กำไรก่อนต้นทุนทางการเงินและภาษีเงินได้</t>
  </si>
  <si>
    <t>กำไร (ขาดทุน) เบ็ดเสร็จอื่นสำหรับงวด - สุทธิจากภาษี</t>
  </si>
  <si>
    <t>กำไร (ขาดทุน) จากการวัดมูลค่าเงินลงทุนในตราสารหนี้</t>
  </si>
  <si>
    <t xml:space="preserve">เงินให้สินเชื่อแก่สินทรัพย์ด้อยคุณภาพ </t>
  </si>
  <si>
    <t>เงินให้สินเชื่อแก่สินทรัพย์ด้อยคุณภาพ</t>
  </si>
  <si>
    <t>ประมาณการหนี้สินความเสียหายจากคดีความ</t>
  </si>
  <si>
    <t>รายการจัดสรร</t>
  </si>
  <si>
    <t>สำรองตามกฎหมาย</t>
  </si>
  <si>
    <t>เพิ่มทุน</t>
  </si>
  <si>
    <t>เงินสดจ่ายซื้อสินทรัพย์ไม่มีตัวตน</t>
  </si>
  <si>
    <t>เงินสดและรายการเทียบเท่าเงินสด ณ 31 ธันวาคม</t>
  </si>
  <si>
    <t>กระแสเงินสดจากกิจกรรมดำเนินงาน (ต่อ)</t>
  </si>
  <si>
    <t>15</t>
  </si>
  <si>
    <t>26</t>
  </si>
  <si>
    <t>สอบทานแล้ว/</t>
  </si>
  <si>
    <t>ยังไม่ได้ตรวจสอบ</t>
  </si>
  <si>
    <t>ตรวจสอบแล้ว</t>
  </si>
  <si>
    <t>ณ วันที่ 31 มีนาคม พ.ศ. 2565</t>
  </si>
  <si>
    <t>31 มี.ค. 2565</t>
  </si>
  <si>
    <t xml:space="preserve"> 31 ธ.ค. 2564</t>
  </si>
  <si>
    <t>สำหรับงวดสามเดือนสิ้นสุดวันที่ 31 มีนาคม พ.ศ. 2565 (สอบทานแล้ว/ยังไม่ได้ตรวจสอบ)</t>
  </si>
  <si>
    <t>31 มี.ค.2565</t>
  </si>
  <si>
    <t>31 มี.ค.2564</t>
  </si>
  <si>
    <t>-สุทธิจากภาษี</t>
  </si>
  <si>
    <t>ยอดคงเหลือ ณ วันที่ 1 มกราคม 2564</t>
  </si>
  <si>
    <t>กำไรขาดทุนเบ็ดเสร็จรวมสำหรับงวดสามเดือน</t>
  </si>
  <si>
    <t>กำไรขาดทุนเบ็ดเสร็จอื่น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</si>
  <si>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</si>
  <si>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</si>
  <si>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</si>
  <si>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สิ้นสุดวันที่ 31 มีนาคม 2564</t>
  </si>
  <si>
    <t>สิ้นสุดวันที่ 31 มีนาคม 2565</t>
  </si>
  <si>
    <t>งบแสดงการเปลี่ยนแปลงส่วนของผู้ถือหุ้นเฉพาะกิจการ</t>
  </si>
  <si>
    <t>ขาดทุนจากการจำหน่ายสินทรัพย์ทางการเงินไม่หมุนเวียนอื่น</t>
  </si>
  <si>
    <t>กำไรจากการจำหน่ายเงินลงทุนในบริษัทย่อย</t>
  </si>
  <si>
    <t>เงินสดจ่ายเพื่อซื้อเงินลงทุนในบริษัทย่อย</t>
  </si>
  <si>
    <t>เงินสดรับจำหน่ายเงินลงทุนในบริษัทย่อย</t>
  </si>
  <si>
    <t>กำไร (ขาดทุน) จากการวัดมูลค่าเงินลงทุนในตราสารทุน</t>
  </si>
  <si>
    <t>ค่าใช้จ่าย (รายได้) ภาษีเงินได้</t>
  </si>
  <si>
    <t>23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</si>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</sst>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_(* #,##0.00000_);_(* \(#,##0.00000\);_(* &quot;-&quot;_);_(@_)"/>
    <numFmt numFmtId="215" formatCode="_(* #,##0.00000_);_(* \(#,##0.00000\);_(* &quot;-&quot;??_);_(@_)"/>
    <numFmt numFmtId="216" formatCode="[$-107041E]d\ mmm\ yyyy;@"/>
    <numFmt numFmtId="217" formatCode="#,##0.00_)\ ;[Red]\(#,##0.00\)\ "/>
    <numFmt numFmtId="218" formatCode="#,##0.00_)\ ;[Black]\(#,##0.00\)\ "/>
    <numFmt numFmtId="219" formatCode="_(* #,##0_);_(* \(#,##0\);_(* &quot;0&quot;_);_(@_)"/>
  </numFmts>
  <fonts count="138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8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7" fillId="0" borderId="0"/>
    <xf numFmtId="0" fontId="54" fillId="0" borderId="0"/>
    <xf numFmtId="0" fontId="1" fillId="0" borderId="0"/>
  </cellStyleXfs>
  <cellXfs count="296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168" fontId="7" fillId="0" borderId="0" xfId="1" applyFont="1" applyFill="1" applyBorder="1" applyAlignment="1"/>
    <xf numFmtId="0" fontId="6" fillId="0" borderId="0" xfId="0" applyFont="1" applyFill="1" applyAlignment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/>
    <xf numFmtId="170" fontId="3" fillId="0" borderId="0" xfId="0" applyNumberFormat="1" applyFont="1" applyFill="1" applyBorder="1"/>
    <xf numFmtId="170" fontId="4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70" fontId="4" fillId="0" borderId="0" xfId="1" applyNumberFormat="1" applyFont="1" applyFill="1" applyBorder="1"/>
    <xf numFmtId="168" fontId="4" fillId="0" borderId="0" xfId="1" applyFont="1" applyFill="1" applyBorder="1"/>
    <xf numFmtId="170" fontId="4" fillId="0" borderId="0" xfId="0" applyNumberFormat="1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68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170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134" fillId="0" borderId="0" xfId="0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5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5" fontId="7" fillId="0" borderId="0" xfId="1228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215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7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8" fontId="7" fillId="0" borderId="0" xfId="0" applyNumberFormat="1" applyFont="1" applyFill="1"/>
    <xf numFmtId="43" fontId="7" fillId="0" borderId="0" xfId="152" applyFont="1" applyFill="1"/>
    <xf numFmtId="217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8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6" fontId="129" fillId="0" borderId="0" xfId="0" quotePrefix="1" applyNumberFormat="1" applyFont="1" applyFill="1" applyBorder="1" applyAlignment="1">
      <alignment horizontal="center"/>
    </xf>
    <xf numFmtId="43" fontId="7" fillId="0" borderId="0" xfId="152" applyFont="1" applyFill="1" applyBorder="1"/>
    <xf numFmtId="218" fontId="7" fillId="0" borderId="0" xfId="0" applyNumberFormat="1" applyFont="1" applyFill="1" applyBorder="1"/>
    <xf numFmtId="219" fontId="7" fillId="0" borderId="0" xfId="0" applyNumberFormat="1" applyFont="1" applyFill="1"/>
    <xf numFmtId="219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130" fillId="0" borderId="0" xfId="0" applyNumberFormat="1" applyFont="1" applyFill="1" applyAlignment="1">
      <alignment horizont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218" fontId="7" fillId="48" borderId="0" xfId="0" applyNumberFormat="1" applyFont="1" applyFill="1"/>
    <xf numFmtId="168" fontId="3" fillId="48" borderId="0" xfId="1" applyFont="1" applyFill="1" applyBorder="1" applyAlignment="1">
      <alignment vertical="center"/>
    </xf>
    <xf numFmtId="170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217" fontId="7" fillId="48" borderId="0" xfId="0" applyNumberFormat="1" applyFont="1" applyFill="1"/>
    <xf numFmtId="170" fontId="3" fillId="48" borderId="0" xfId="1" applyNumberFormat="1" applyFont="1" applyFill="1" applyBorder="1" applyAlignment="1">
      <alignment vertical="center"/>
    </xf>
    <xf numFmtId="170" fontId="3" fillId="48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/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0" fontId="129" fillId="0" borderId="0" xfId="0" applyNumberFormat="1" applyFont="1" applyFill="1" applyBorder="1"/>
    <xf numFmtId="37" fontId="7" fillId="0" borderId="0" xfId="0" quotePrefix="1" applyNumberFormat="1" applyFont="1" applyAlignment="1">
      <alignment horizontal="lef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170" fontId="6" fillId="0" borderId="0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70" fontId="7" fillId="0" borderId="0" xfId="0" applyNumberFormat="1" applyFont="1" applyFill="1" applyBorder="1" applyAlignment="1">
      <alignment horizontal="center" vertical="center"/>
    </xf>
    <xf numFmtId="168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4" fontId="7" fillId="0" borderId="0" xfId="21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6" fillId="0" borderId="4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8" fontId="7" fillId="0" borderId="0" xfId="1" applyFont="1" applyFill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49" fontId="129" fillId="0" borderId="2" xfId="0" quotePrefix="1" applyNumberFormat="1" applyFont="1" applyFill="1" applyBorder="1" applyAlignment="1">
      <alignment horizontal="center"/>
    </xf>
    <xf numFmtId="49" fontId="129" fillId="0" borderId="0" xfId="0" applyNumberFormat="1" applyFont="1" applyFill="1"/>
    <xf numFmtId="0" fontId="129" fillId="0" borderId="2" xfId="0" quotePrefix="1" applyNumberFormat="1" applyFont="1" applyFill="1" applyBorder="1" applyAlignment="1">
      <alignment horizontal="center"/>
    </xf>
    <xf numFmtId="2" fontId="130" fillId="0" borderId="0" xfId="0" applyNumberFormat="1" applyFont="1" applyFill="1" applyAlignment="1">
      <alignment horizontal="center"/>
    </xf>
    <xf numFmtId="168" fontId="129" fillId="0" borderId="0" xfId="1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0" fontId="13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29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49" fontId="129" fillId="0" borderId="0" xfId="0" applyNumberFormat="1" applyFont="1" applyAlignment="1">
      <alignment horizontal="left" vertical="top"/>
    </xf>
    <xf numFmtId="0" fontId="129" fillId="0" borderId="0" xfId="0" applyFont="1" applyAlignment="1">
      <alignment vertical="top"/>
    </xf>
    <xf numFmtId="0" fontId="129" fillId="0" borderId="0" xfId="0" applyFont="1" applyAlignment="1">
      <alignment horizontal="center" vertical="center"/>
    </xf>
    <xf numFmtId="216" fontId="129" fillId="0" borderId="0" xfId="0" applyNumberFormat="1" applyFont="1" applyAlignment="1">
      <alignment horizontal="center"/>
    </xf>
    <xf numFmtId="1" fontId="129" fillId="0" borderId="0" xfId="0" applyNumberFormat="1" applyFont="1" applyAlignment="1">
      <alignment horizontal="center"/>
    </xf>
    <xf numFmtId="0" fontId="129" fillId="0" borderId="0" xfId="0" applyFont="1" applyAlignment="1">
      <alignment vertical="center"/>
    </xf>
    <xf numFmtId="0" fontId="136" fillId="0" borderId="1" xfId="0" applyFont="1" applyBorder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6" fillId="0" borderId="1" xfId="0" quotePrefix="1" applyFont="1" applyBorder="1" applyAlignment="1">
      <alignment horizontal="center" vertical="center"/>
    </xf>
    <xf numFmtId="0" fontId="129" fillId="0" borderId="1" xfId="0" quotePrefix="1" applyFont="1" applyBorder="1" applyAlignment="1">
      <alignment horizontal="center" vertical="center"/>
    </xf>
    <xf numFmtId="0" fontId="129" fillId="0" borderId="0" xfId="0" applyFont="1" applyAlignment="1">
      <alignment horizontal="center"/>
    </xf>
    <xf numFmtId="170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Border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</cellXfs>
  <cellStyles count="1268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7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6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5" xr:uid="{00000000-0005-0000-0000-00006D010000}"/>
    <cellStyle name="Normal 249" xfId="1264" xr:uid="{00000000-0005-0000-0000-00006E010000}"/>
    <cellStyle name="Normal 265 2" xfId="1263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ครื่องหมายเปอร์เซ็นต์_CR-GL" xfId="1189" xr:uid="{00000000-0005-0000-0000-0000AC040000}"/>
    <cellStyle name="ชื่อเรื่อง 2" xfId="1190" xr:uid="{00000000-0005-0000-0000-0000AD040000}"/>
    <cellStyle name="เชื่อมโยงหลายมิติ" xfId="1191" xr:uid="{00000000-0005-0000-0000-0000AE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ปกติ_SNA_LEAD _YE_07" xfId="1229" xr:uid="{00000000-0005-0000-0000-0000D4040000}"/>
    <cellStyle name="ปกติ_ธนาสิริ_2" xfId="1230" xr:uid="{00000000-0005-0000-0000-0000D5040000}"/>
    <cellStyle name="เปอร์เซ็นต์ 2" xfId="1231" xr:uid="{00000000-0005-0000-0000-0000D6040000}"/>
    <cellStyle name="เปอร์เซ็นต์ 3" xfId="1232" xr:uid="{00000000-0005-0000-0000-0000D7040000}"/>
    <cellStyle name="เปอร์เซ็นต์ 4" xfId="1233" xr:uid="{00000000-0005-0000-0000-0000D8040000}"/>
    <cellStyle name="เปอร์เซ็นต์ 5" xfId="1234" xr:uid="{00000000-0005-0000-0000-0000D9040000}"/>
    <cellStyle name="ผลรวม 2" xfId="1235" xr:uid="{00000000-0005-0000-0000-0000DA040000}"/>
    <cellStyle name="ฤธถ [0]_10' 0.26D MS" xfId="1236" xr:uid="{00000000-0005-0000-0000-0000DB040000}"/>
    <cellStyle name="ฤธถ_10' 0.26D MS" xfId="1237" xr:uid="{00000000-0005-0000-0000-0000DC040000}"/>
    <cellStyle name="ล๋ศญ [0]_10' 0.26D MS" xfId="1238" xr:uid="{00000000-0005-0000-0000-0000DD040000}"/>
    <cellStyle name="ล๋ศญ_10' 0.26D MS" xfId="1239" xr:uid="{00000000-0005-0000-0000-0000DE040000}"/>
    <cellStyle name="ลักษณะ 1" xfId="1240" xr:uid="{00000000-0005-0000-0000-0000DF040000}"/>
    <cellStyle name="วฅมุ_#2(M17)_1" xfId="1241" xr:uid="{00000000-0005-0000-0000-0000E0040000}"/>
    <cellStyle name="ส่วนที่ถูกเน้น1 2" xfId="1242" xr:uid="{00000000-0005-0000-0000-0000E1040000}"/>
    <cellStyle name="ส่วนที่ถูกเน้น4 2" xfId="1243" xr:uid="{00000000-0005-0000-0000-0000E2040000}"/>
    <cellStyle name="แสดงผล 2" xfId="1244" xr:uid="{00000000-0005-0000-0000-0000E3040000}"/>
    <cellStyle name="หมายเหตุ 2" xfId="1245" xr:uid="{00000000-0005-0000-0000-0000E4040000}"/>
    <cellStyle name="หมายเหตุ 3" xfId="1246" xr:uid="{00000000-0005-0000-0000-0000E5040000}"/>
    <cellStyle name="หัวเรื่อง 1 2" xfId="1247" xr:uid="{00000000-0005-0000-0000-0000E6040000}"/>
    <cellStyle name="หัวเรื่อง 2 2" xfId="1248" xr:uid="{00000000-0005-0000-0000-0000E7040000}"/>
    <cellStyle name="หัวเรื่อง 3 2" xfId="1249" xr:uid="{00000000-0005-0000-0000-0000E8040000}"/>
    <cellStyle name="หัวเรื่อง 4 2" xfId="1250" xr:uid="{00000000-0005-0000-0000-0000E9040000}"/>
    <cellStyle name="_x001d_๐'_x000c_๏๗_x000c_โU_x0001_ช_x0005_๙_x0011__x0007__x0001__x0001_" xfId="1251" xr:uid="{00000000-0005-0000-0000-0000EA040000}"/>
    <cellStyle name="一般_EAP consol Q3 2002 BS &amp; PL" xfId="1252" xr:uid="{00000000-0005-0000-0000-0000EB040000}"/>
    <cellStyle name="千分位[0]_liz-ss" xfId="1253" xr:uid="{00000000-0005-0000-0000-0000EC040000}"/>
    <cellStyle name="千分位_liz-ss" xfId="1254" xr:uid="{00000000-0005-0000-0000-0000ED040000}"/>
    <cellStyle name="常规_200310应收账款" xfId="1255" xr:uid="{00000000-0005-0000-0000-0000EE040000}"/>
    <cellStyle name="桁区切り [0.00]_part price" xfId="1256" xr:uid="{00000000-0005-0000-0000-0000EF040000}"/>
    <cellStyle name="桁区切り_part price" xfId="1257" xr:uid="{00000000-0005-0000-0000-0000F0040000}"/>
    <cellStyle name="標準_(3)売掛金" xfId="1258" xr:uid="{00000000-0005-0000-0000-0000F1040000}"/>
    <cellStyle name="貨幣 [0]_liz-ss" xfId="1259" xr:uid="{00000000-0005-0000-0000-0000F2040000}"/>
    <cellStyle name="貨幣_liz-ss" xfId="1260" xr:uid="{00000000-0005-0000-0000-0000F3040000}"/>
    <cellStyle name="通貨 [0.00]_part price" xfId="1261" xr:uid="{00000000-0005-0000-0000-0000F4040000}"/>
    <cellStyle name="通貨_part price" xfId="1262" xr:uid="{00000000-0005-0000-0000-0000F504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01"/>
  <sheetViews>
    <sheetView tabSelected="1" view="pageBreakPreview" topLeftCell="A86" zoomScale="115" zoomScaleNormal="115" zoomScaleSheetLayoutView="115" workbookViewId="0">
      <selection activeCell="F98" sqref="F98"/>
    </sheetView>
  </sheetViews>
  <sheetFormatPr defaultColWidth="9.1796875" defaultRowHeight="21" customHeight="1"/>
  <cols>
    <col min="1" max="4" width="2.1796875" style="78" customWidth="1"/>
    <col min="5" max="5" width="38.7265625" style="78" customWidth="1"/>
    <col min="6" max="6" width="9.1796875" style="82" customWidth="1"/>
    <col min="7" max="7" width="3.26953125" style="82" customWidth="1"/>
    <col min="8" max="8" width="17.26953125" style="86" customWidth="1"/>
    <col min="9" max="9" width="17.26953125" style="82" customWidth="1"/>
    <col min="10" max="10" width="1.81640625" style="82" customWidth="1"/>
    <col min="11" max="12" width="17.26953125" style="82" customWidth="1"/>
    <col min="13" max="13" width="0.7265625" style="82" customWidth="1"/>
    <col min="14" max="14" width="15.7265625" style="83" customWidth="1"/>
    <col min="15" max="15" width="13.90625" style="82" bestFit="1" customWidth="1"/>
    <col min="16" max="16384" width="9.1796875" style="82"/>
  </cols>
  <sheetData>
    <row r="1" spans="1:14" s="8" customFormat="1" ht="25.9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N1" s="35"/>
    </row>
    <row r="2" spans="1:14" s="8" customFormat="1" ht="22">
      <c r="A2" s="269" t="s">
        <v>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N2" s="35"/>
    </row>
    <row r="3" spans="1:14" s="8" customFormat="1" ht="22">
      <c r="A3" s="269" t="s">
        <v>183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N3" s="35"/>
    </row>
    <row r="4" spans="1:14" s="76" customFormat="1" ht="22">
      <c r="A4" s="73"/>
      <c r="B4" s="74"/>
      <c r="C4" s="74"/>
      <c r="D4" s="74"/>
      <c r="E4" s="74"/>
      <c r="F4" s="75"/>
      <c r="G4" s="75"/>
      <c r="H4" s="267" t="s">
        <v>70</v>
      </c>
      <c r="I4" s="267"/>
      <c r="J4" s="267"/>
      <c r="K4" s="267"/>
      <c r="L4" s="267"/>
      <c r="N4" s="77"/>
    </row>
    <row r="5" spans="1:14" s="76" customFormat="1" ht="22">
      <c r="A5" s="73"/>
      <c r="B5" s="74"/>
      <c r="C5" s="74"/>
      <c r="D5" s="74"/>
      <c r="E5" s="74"/>
      <c r="F5" s="75"/>
      <c r="G5" s="75"/>
      <c r="H5" s="270" t="s">
        <v>2</v>
      </c>
      <c r="I5" s="270"/>
      <c r="J5" s="173"/>
      <c r="K5" s="270" t="s">
        <v>3</v>
      </c>
      <c r="L5" s="270"/>
      <c r="N5" s="77"/>
    </row>
    <row r="6" spans="1:14" s="255" customFormat="1" ht="22">
      <c r="A6" s="250"/>
      <c r="B6" s="251"/>
      <c r="C6" s="251"/>
      <c r="D6" s="251"/>
      <c r="E6" s="251"/>
      <c r="F6" s="252"/>
      <c r="G6" s="252"/>
      <c r="H6" s="253" t="s">
        <v>180</v>
      </c>
      <c r="I6" s="254"/>
      <c r="J6" s="254"/>
      <c r="K6" s="253" t="s">
        <v>180</v>
      </c>
      <c r="L6" s="254"/>
    </row>
    <row r="7" spans="1:14" s="255" customFormat="1" ht="22">
      <c r="A7" s="250"/>
      <c r="B7" s="251"/>
      <c r="C7" s="251"/>
      <c r="D7" s="251"/>
      <c r="E7" s="251"/>
      <c r="F7" s="252"/>
      <c r="G7" s="252"/>
      <c r="H7" s="253" t="s">
        <v>181</v>
      </c>
      <c r="I7" s="254" t="s">
        <v>182</v>
      </c>
      <c r="J7" s="254"/>
      <c r="K7" s="253" t="s">
        <v>181</v>
      </c>
      <c r="L7" s="254" t="s">
        <v>182</v>
      </c>
    </row>
    <row r="8" spans="1:14" s="255" customFormat="1" ht="22">
      <c r="A8" s="250"/>
      <c r="B8" s="251"/>
      <c r="C8" s="251"/>
      <c r="D8" s="251"/>
      <c r="E8" s="251"/>
      <c r="F8" s="256" t="s">
        <v>4</v>
      </c>
      <c r="G8" s="257"/>
      <c r="H8" s="258" t="s">
        <v>184</v>
      </c>
      <c r="I8" s="259" t="s">
        <v>185</v>
      </c>
      <c r="J8" s="260"/>
      <c r="K8" s="258" t="s">
        <v>184</v>
      </c>
      <c r="L8" s="259" t="s">
        <v>185</v>
      </c>
    </row>
    <row r="9" spans="1:14" ht="22" customHeight="1">
      <c r="A9" s="73" t="s">
        <v>5</v>
      </c>
      <c r="F9" s="79"/>
      <c r="G9" s="79"/>
      <c r="H9" s="80"/>
      <c r="I9" s="79"/>
      <c r="J9" s="81"/>
      <c r="K9" s="79"/>
      <c r="L9" s="79"/>
    </row>
    <row r="10" spans="1:14" s="76" customFormat="1" ht="22" customHeight="1">
      <c r="A10" s="85" t="s">
        <v>6</v>
      </c>
      <c r="B10" s="72"/>
      <c r="C10" s="72"/>
      <c r="D10" s="72"/>
      <c r="E10" s="72"/>
      <c r="H10" s="86"/>
      <c r="I10" s="82"/>
      <c r="J10" s="82"/>
      <c r="K10" s="82"/>
      <c r="L10" s="82"/>
      <c r="N10" s="77"/>
    </row>
    <row r="11" spans="1:14" ht="21.65" customHeight="1">
      <c r="A11" s="78" t="s">
        <v>7</v>
      </c>
      <c r="F11" s="246"/>
      <c r="G11" s="246"/>
      <c r="H11" s="84">
        <v>48084456</v>
      </c>
      <c r="I11" s="84">
        <v>11917601</v>
      </c>
      <c r="J11" s="84"/>
      <c r="K11" s="84">
        <v>763748</v>
      </c>
      <c r="L11" s="84">
        <v>1043857</v>
      </c>
    </row>
    <row r="12" spans="1:14" ht="21.65" customHeight="1">
      <c r="A12" s="78" t="s">
        <v>83</v>
      </c>
      <c r="F12" s="263">
        <v>5</v>
      </c>
      <c r="G12" s="246"/>
      <c r="H12" s="84">
        <v>158908023</v>
      </c>
      <c r="I12" s="84">
        <v>141703746</v>
      </c>
      <c r="J12" s="84"/>
      <c r="K12" s="84">
        <v>101358285</v>
      </c>
      <c r="L12" s="84">
        <v>96678480</v>
      </c>
    </row>
    <row r="13" spans="1:14" ht="21.65" customHeight="1">
      <c r="A13" s="78" t="s">
        <v>8</v>
      </c>
      <c r="F13" s="246">
        <v>6</v>
      </c>
      <c r="G13" s="246"/>
      <c r="H13" s="84">
        <v>47508425</v>
      </c>
      <c r="I13" s="84">
        <v>68648531</v>
      </c>
      <c r="J13" s="84"/>
      <c r="K13" s="84">
        <v>529922078</v>
      </c>
      <c r="L13" s="84">
        <v>454722078</v>
      </c>
    </row>
    <row r="14" spans="1:14" ht="21.65" customHeight="1">
      <c r="A14" s="78" t="s">
        <v>106</v>
      </c>
      <c r="F14" s="88"/>
      <c r="G14" s="246"/>
      <c r="H14" s="89"/>
      <c r="I14" s="89"/>
      <c r="J14" s="84"/>
      <c r="K14" s="84"/>
      <c r="L14" s="84"/>
    </row>
    <row r="15" spans="1:14" ht="21.65" customHeight="1">
      <c r="A15" s="82"/>
      <c r="B15" s="82"/>
      <c r="C15" s="78" t="s">
        <v>105</v>
      </c>
      <c r="D15" s="82"/>
      <c r="F15" s="246">
        <v>7</v>
      </c>
      <c r="G15" s="246"/>
      <c r="H15" s="90">
        <v>9000000</v>
      </c>
      <c r="I15" s="90">
        <v>9000000</v>
      </c>
      <c r="J15" s="90"/>
      <c r="K15" s="90">
        <v>0</v>
      </c>
      <c r="L15" s="90">
        <v>0</v>
      </c>
    </row>
    <row r="16" spans="1:14" ht="21.65" customHeight="1">
      <c r="A16" s="78" t="s">
        <v>9</v>
      </c>
      <c r="F16" s="246">
        <v>8</v>
      </c>
      <c r="G16" s="246"/>
      <c r="H16" s="84">
        <v>1725893</v>
      </c>
      <c r="I16" s="84">
        <v>1982926</v>
      </c>
      <c r="J16" s="246"/>
      <c r="K16" s="90">
        <v>0</v>
      </c>
      <c r="L16" s="90">
        <v>0</v>
      </c>
    </row>
    <row r="17" spans="1:12" ht="21.65" customHeight="1">
      <c r="A17" s="78" t="s">
        <v>132</v>
      </c>
      <c r="F17" s="246">
        <v>4</v>
      </c>
      <c r="G17" s="246"/>
      <c r="H17" s="84">
        <v>420909099</v>
      </c>
      <c r="I17" s="84">
        <v>577211427</v>
      </c>
      <c r="J17" s="84"/>
      <c r="K17" s="84">
        <v>343936103</v>
      </c>
      <c r="L17" s="84">
        <v>470803162</v>
      </c>
    </row>
    <row r="18" spans="1:12" ht="21.65" customHeight="1">
      <c r="A18" s="78" t="s">
        <v>84</v>
      </c>
      <c r="F18" s="88"/>
      <c r="G18" s="246"/>
      <c r="H18" s="84">
        <v>4665180</v>
      </c>
      <c r="I18" s="84">
        <v>5106946</v>
      </c>
      <c r="J18" s="246"/>
      <c r="K18" s="90">
        <v>1883424</v>
      </c>
      <c r="L18" s="90">
        <v>2020071</v>
      </c>
    </row>
    <row r="19" spans="1:12" ht="21.65" customHeight="1">
      <c r="A19" s="72" t="s">
        <v>10</v>
      </c>
      <c r="H19" s="92">
        <v>690801076</v>
      </c>
      <c r="I19" s="92">
        <v>815571177</v>
      </c>
      <c r="J19" s="93">
        <v>0</v>
      </c>
      <c r="K19" s="92">
        <v>977863638</v>
      </c>
      <c r="L19" s="92">
        <v>1025267648</v>
      </c>
    </row>
    <row r="20" spans="1:12" ht="21.65" customHeight="1">
      <c r="A20" s="72" t="s">
        <v>11</v>
      </c>
      <c r="H20" s="94"/>
      <c r="I20" s="94"/>
      <c r="K20" s="94"/>
      <c r="L20" s="94"/>
    </row>
    <row r="21" spans="1:12" ht="21.65" customHeight="1">
      <c r="A21" s="78" t="s">
        <v>133</v>
      </c>
      <c r="F21" s="246">
        <v>9</v>
      </c>
      <c r="H21" s="90">
        <v>66117118</v>
      </c>
      <c r="I21" s="90">
        <v>104501605</v>
      </c>
      <c r="J21" s="90"/>
      <c r="K21" s="90">
        <v>44214431</v>
      </c>
      <c r="L21" s="90">
        <v>83450892</v>
      </c>
    </row>
    <row r="22" spans="1:12" ht="21.65" customHeight="1">
      <c r="A22" s="78" t="s">
        <v>169</v>
      </c>
      <c r="F22" s="246">
        <v>10</v>
      </c>
      <c r="H22" s="90">
        <v>476068705</v>
      </c>
      <c r="I22" s="90">
        <v>345637524</v>
      </c>
      <c r="J22" s="90"/>
      <c r="K22" s="90">
        <v>0</v>
      </c>
      <c r="L22" s="90">
        <v>0</v>
      </c>
    </row>
    <row r="23" spans="1:12" ht="21.65" customHeight="1">
      <c r="A23" s="95" t="s">
        <v>12</v>
      </c>
      <c r="F23" s="246">
        <v>11</v>
      </c>
      <c r="H23" s="90">
        <v>0</v>
      </c>
      <c r="I23" s="90">
        <v>0</v>
      </c>
      <c r="J23" s="90"/>
      <c r="K23" s="90">
        <v>199999930</v>
      </c>
      <c r="L23" s="90">
        <v>199999930</v>
      </c>
    </row>
    <row r="24" spans="1:12" ht="21.65" hidden="1" customHeight="1">
      <c r="A24" s="95" t="s">
        <v>142</v>
      </c>
      <c r="F24" s="88"/>
      <c r="H24" s="90"/>
      <c r="I24" s="90">
        <v>0</v>
      </c>
      <c r="J24" s="90"/>
      <c r="K24" s="90"/>
      <c r="L24" s="90">
        <v>0</v>
      </c>
    </row>
    <row r="25" spans="1:12" ht="21.65" customHeight="1">
      <c r="A25" s="78" t="s">
        <v>13</v>
      </c>
      <c r="F25" s="246">
        <v>12</v>
      </c>
      <c r="G25" s="246"/>
      <c r="H25" s="90">
        <v>18000000</v>
      </c>
      <c r="I25" s="90">
        <v>18000000</v>
      </c>
      <c r="J25" s="90"/>
      <c r="K25" s="90">
        <v>0</v>
      </c>
      <c r="L25" s="90">
        <v>0</v>
      </c>
    </row>
    <row r="26" spans="1:12" ht="21.65" customHeight="1">
      <c r="A26" s="78" t="s">
        <v>14</v>
      </c>
      <c r="F26" s="246">
        <v>13</v>
      </c>
      <c r="G26" s="246"/>
      <c r="H26" s="90">
        <v>146580821</v>
      </c>
      <c r="I26" s="90">
        <v>147018458</v>
      </c>
      <c r="J26" s="90"/>
      <c r="K26" s="90">
        <v>0</v>
      </c>
      <c r="L26" s="90">
        <v>0</v>
      </c>
    </row>
    <row r="27" spans="1:12" ht="21.65" customHeight="1">
      <c r="A27" s="96" t="s">
        <v>15</v>
      </c>
      <c r="B27" s="96"/>
      <c r="C27" s="96"/>
      <c r="D27" s="96"/>
      <c r="E27" s="96"/>
      <c r="F27" s="246">
        <v>14</v>
      </c>
      <c r="G27" s="246"/>
      <c r="H27" s="90">
        <v>11058989</v>
      </c>
      <c r="I27" s="90">
        <v>11754536</v>
      </c>
      <c r="J27" s="90"/>
      <c r="K27" s="90">
        <v>6103458</v>
      </c>
      <c r="L27" s="90">
        <v>6478318</v>
      </c>
    </row>
    <row r="28" spans="1:12" ht="21.65" customHeight="1">
      <c r="A28" s="96" t="s">
        <v>134</v>
      </c>
      <c r="B28" s="96"/>
      <c r="C28" s="96"/>
      <c r="D28" s="96"/>
      <c r="E28" s="96"/>
      <c r="F28" s="246">
        <v>15</v>
      </c>
      <c r="G28" s="246"/>
      <c r="H28" s="90">
        <v>1748190</v>
      </c>
      <c r="I28" s="90">
        <v>931190</v>
      </c>
      <c r="J28" s="90"/>
      <c r="K28" s="90">
        <v>418188</v>
      </c>
      <c r="L28" s="90">
        <v>624151</v>
      </c>
    </row>
    <row r="29" spans="1:12" ht="21.65" customHeight="1">
      <c r="A29" s="78" t="s">
        <v>103</v>
      </c>
      <c r="F29" s="246">
        <v>16</v>
      </c>
      <c r="G29" s="97"/>
      <c r="H29" s="90">
        <v>770935</v>
      </c>
      <c r="I29" s="90">
        <v>301935</v>
      </c>
      <c r="J29" s="90"/>
      <c r="K29" s="90">
        <v>770935</v>
      </c>
      <c r="L29" s="90">
        <v>301935</v>
      </c>
    </row>
    <row r="30" spans="1:12" ht="21.65" customHeight="1">
      <c r="A30" s="78" t="s">
        <v>120</v>
      </c>
      <c r="F30" s="246">
        <v>17</v>
      </c>
      <c r="G30" s="97"/>
      <c r="H30" s="90">
        <v>0</v>
      </c>
      <c r="I30" s="90">
        <v>0</v>
      </c>
      <c r="J30" s="90"/>
      <c r="K30" s="90">
        <v>0</v>
      </c>
      <c r="L30" s="90">
        <v>0</v>
      </c>
    </row>
    <row r="31" spans="1:12" ht="21.65" customHeight="1">
      <c r="A31" s="78" t="s">
        <v>16</v>
      </c>
      <c r="F31" s="246">
        <v>21</v>
      </c>
      <c r="G31" s="97"/>
      <c r="H31" s="90">
        <v>0</v>
      </c>
      <c r="I31" s="90">
        <v>0</v>
      </c>
      <c r="J31" s="90"/>
      <c r="K31" s="90">
        <v>1024352</v>
      </c>
      <c r="L31" s="90">
        <v>1218983</v>
      </c>
    </row>
    <row r="32" spans="1:12" ht="21.65" customHeight="1">
      <c r="A32" s="78" t="s">
        <v>17</v>
      </c>
      <c r="F32" s="246"/>
      <c r="G32" s="246"/>
      <c r="H32" s="90">
        <v>1801541</v>
      </c>
      <c r="I32" s="90">
        <v>1462580</v>
      </c>
      <c r="J32" s="90"/>
      <c r="K32" s="90">
        <v>626370</v>
      </c>
      <c r="L32" s="90">
        <v>449296</v>
      </c>
    </row>
    <row r="33" spans="1:17" ht="21.65" customHeight="1">
      <c r="A33" s="72" t="s">
        <v>18</v>
      </c>
      <c r="B33" s="72"/>
      <c r="C33" s="72"/>
      <c r="D33" s="72"/>
      <c r="E33" s="72"/>
      <c r="F33" s="76"/>
      <c r="G33" s="76"/>
      <c r="H33" s="92">
        <v>722146299</v>
      </c>
      <c r="I33" s="92">
        <v>629607828</v>
      </c>
      <c r="J33" s="90"/>
      <c r="K33" s="92">
        <v>253157664</v>
      </c>
      <c r="L33" s="92">
        <v>292523505</v>
      </c>
    </row>
    <row r="34" spans="1:17" ht="21.65" customHeight="1" thickBot="1">
      <c r="A34" s="85" t="s">
        <v>19</v>
      </c>
      <c r="B34" s="72"/>
      <c r="C34" s="72"/>
      <c r="D34" s="72"/>
      <c r="E34" s="72"/>
      <c r="F34" s="76"/>
      <c r="G34" s="76"/>
      <c r="H34" s="98">
        <v>1412947375</v>
      </c>
      <c r="I34" s="98">
        <v>1445179005</v>
      </c>
      <c r="J34" s="90"/>
      <c r="K34" s="98">
        <v>1231021302</v>
      </c>
      <c r="L34" s="98">
        <v>1317791153</v>
      </c>
      <c r="N34" s="83">
        <v>0</v>
      </c>
      <c r="O34" s="262">
        <v>0</v>
      </c>
      <c r="P34" s="262">
        <v>0</v>
      </c>
      <c r="Q34" s="262">
        <v>0</v>
      </c>
    </row>
    <row r="35" spans="1:17" ht="21.65" customHeight="1" thickTop="1">
      <c r="A35" s="85"/>
      <c r="B35" s="72"/>
      <c r="C35" s="72"/>
      <c r="D35" s="72"/>
      <c r="E35" s="72"/>
      <c r="F35" s="76"/>
      <c r="G35" s="76"/>
      <c r="H35" s="99"/>
      <c r="I35" s="100"/>
      <c r="J35" s="90"/>
      <c r="K35" s="100"/>
      <c r="L35" s="100"/>
    </row>
    <row r="36" spans="1:17" ht="21.65" customHeight="1">
      <c r="A36" s="266" t="s">
        <v>89</v>
      </c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190"/>
    </row>
    <row r="37" spans="1:17" ht="21.65" customHeight="1">
      <c r="A37" s="85"/>
      <c r="B37" s="72"/>
      <c r="C37" s="72"/>
      <c r="D37" s="72"/>
      <c r="E37" s="72"/>
      <c r="F37" s="76"/>
      <c r="G37" s="76"/>
      <c r="H37" s="99"/>
      <c r="I37" s="100"/>
      <c r="K37" s="100"/>
      <c r="L37" s="100"/>
    </row>
    <row r="38" spans="1:17" ht="21.65" customHeight="1">
      <c r="A38" s="85"/>
      <c r="B38" s="72"/>
      <c r="C38" s="72"/>
      <c r="D38" s="72"/>
      <c r="E38" s="72"/>
      <c r="F38" s="76"/>
      <c r="G38" s="76"/>
      <c r="H38" s="99"/>
      <c r="I38" s="100"/>
      <c r="K38" s="100"/>
      <c r="L38" s="100"/>
    </row>
    <row r="39" spans="1:17" ht="21.65" customHeight="1">
      <c r="A39" s="85"/>
      <c r="B39" s="72"/>
      <c r="C39" s="72"/>
      <c r="D39" s="72"/>
      <c r="E39" s="72"/>
      <c r="F39" s="76"/>
      <c r="G39" s="76"/>
      <c r="H39" s="99"/>
      <c r="I39" s="100"/>
      <c r="K39" s="100"/>
      <c r="L39" s="100"/>
    </row>
    <row r="40" spans="1:17" ht="21.65" customHeight="1">
      <c r="A40" s="85"/>
      <c r="B40" s="72"/>
      <c r="C40" s="72"/>
      <c r="D40" s="72"/>
      <c r="E40" s="72"/>
      <c r="F40" s="76"/>
      <c r="G40" s="76"/>
      <c r="H40" s="99"/>
      <c r="I40" s="100"/>
      <c r="K40" s="100"/>
      <c r="L40" s="100"/>
    </row>
    <row r="41" spans="1:17" ht="21.65" customHeight="1">
      <c r="A41" s="85"/>
      <c r="B41" s="72"/>
      <c r="C41" s="72"/>
      <c r="D41" s="72"/>
      <c r="E41" s="72"/>
      <c r="F41" s="76"/>
      <c r="G41" s="76"/>
      <c r="H41" s="99"/>
      <c r="I41" s="100"/>
      <c r="K41" s="100"/>
      <c r="L41" s="100"/>
    </row>
    <row r="42" spans="1:17" ht="21.65" hidden="1" customHeight="1">
      <c r="A42" s="85"/>
      <c r="B42" s="72"/>
      <c r="C42" s="72"/>
      <c r="D42" s="72"/>
      <c r="E42" s="72"/>
      <c r="F42" s="76"/>
      <c r="G42" s="76"/>
      <c r="H42" s="99"/>
      <c r="I42" s="100"/>
      <c r="K42" s="100"/>
      <c r="L42" s="100"/>
    </row>
    <row r="43" spans="1:17" ht="21.65" hidden="1" customHeight="1">
      <c r="A43" s="85"/>
      <c r="B43" s="72"/>
      <c r="C43" s="72"/>
      <c r="D43" s="72"/>
      <c r="E43" s="72"/>
      <c r="F43" s="76"/>
      <c r="G43" s="76"/>
      <c r="H43" s="99"/>
      <c r="I43" s="100"/>
      <c r="K43" s="100"/>
      <c r="L43" s="100"/>
    </row>
    <row r="44" spans="1:17" ht="21.65" customHeight="1">
      <c r="A44" s="85"/>
      <c r="B44" s="72"/>
      <c r="C44" s="72"/>
      <c r="D44" s="72"/>
      <c r="E44" s="72"/>
      <c r="F44" s="76"/>
      <c r="G44" s="76"/>
      <c r="H44" s="99"/>
      <c r="I44" s="100"/>
      <c r="K44" s="100"/>
      <c r="L44" s="100"/>
    </row>
    <row r="45" spans="1:17" ht="21.65" customHeight="1">
      <c r="A45" s="72"/>
      <c r="E45" s="101" t="s">
        <v>62</v>
      </c>
      <c r="I45" s="265" t="s">
        <v>68</v>
      </c>
      <c r="J45" s="265"/>
      <c r="K45" s="265"/>
    </row>
    <row r="46" spans="1:17" ht="21.65" customHeight="1">
      <c r="A46" s="72"/>
      <c r="E46" s="101" t="s">
        <v>101</v>
      </c>
      <c r="I46" s="265" t="s">
        <v>102</v>
      </c>
      <c r="J46" s="265"/>
      <c r="K46" s="265"/>
    </row>
    <row r="47" spans="1:17" ht="21.65" customHeight="1">
      <c r="A47" s="72"/>
      <c r="E47" s="101"/>
      <c r="I47" s="246"/>
    </row>
    <row r="48" spans="1:17" ht="25.9" customHeight="1">
      <c r="A48" s="271" t="s">
        <v>0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</row>
    <row r="49" spans="1:14" ht="22">
      <c r="A49" s="272" t="s">
        <v>20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</row>
    <row r="50" spans="1:14" s="78" customFormat="1" ht="19" customHeight="1">
      <c r="A50" s="269" t="s">
        <v>183</v>
      </c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N50" s="103"/>
    </row>
    <row r="51" spans="1:14" s="76" customFormat="1" ht="22">
      <c r="A51" s="73"/>
      <c r="B51" s="74"/>
      <c r="C51" s="74"/>
      <c r="D51" s="74"/>
      <c r="E51" s="74"/>
      <c r="F51" s="249"/>
      <c r="G51" s="249"/>
      <c r="H51" s="267" t="s">
        <v>70</v>
      </c>
      <c r="I51" s="267"/>
      <c r="J51" s="267"/>
      <c r="K51" s="267"/>
      <c r="L51" s="267"/>
      <c r="N51" s="77"/>
    </row>
    <row r="52" spans="1:14" s="76" customFormat="1" ht="22">
      <c r="A52" s="73"/>
      <c r="B52" s="74"/>
      <c r="C52" s="74"/>
      <c r="D52" s="74"/>
      <c r="E52" s="74"/>
      <c r="F52" s="249"/>
      <c r="G52" s="249"/>
      <c r="H52" s="270" t="s">
        <v>2</v>
      </c>
      <c r="I52" s="270"/>
      <c r="J52" s="248"/>
      <c r="K52" s="270" t="s">
        <v>3</v>
      </c>
      <c r="L52" s="270"/>
      <c r="N52" s="77"/>
    </row>
    <row r="53" spans="1:14" s="255" customFormat="1" ht="22">
      <c r="A53" s="250"/>
      <c r="B53" s="251"/>
      <c r="C53" s="251"/>
      <c r="D53" s="251"/>
      <c r="E53" s="251"/>
      <c r="F53" s="252"/>
      <c r="G53" s="252"/>
      <c r="H53" s="253" t="s">
        <v>180</v>
      </c>
      <c r="I53" s="254"/>
      <c r="J53" s="254"/>
      <c r="K53" s="253" t="s">
        <v>180</v>
      </c>
      <c r="L53" s="254"/>
    </row>
    <row r="54" spans="1:14" s="255" customFormat="1" ht="22">
      <c r="A54" s="250"/>
      <c r="B54" s="251"/>
      <c r="C54" s="251"/>
      <c r="D54" s="251"/>
      <c r="E54" s="251"/>
      <c r="F54" s="252"/>
      <c r="G54" s="252"/>
      <c r="H54" s="253" t="s">
        <v>181</v>
      </c>
      <c r="I54" s="254" t="s">
        <v>182</v>
      </c>
      <c r="J54" s="254"/>
      <c r="K54" s="253" t="s">
        <v>181</v>
      </c>
      <c r="L54" s="254" t="s">
        <v>182</v>
      </c>
    </row>
    <row r="55" spans="1:14" s="255" customFormat="1" ht="22">
      <c r="A55" s="250"/>
      <c r="B55" s="251"/>
      <c r="C55" s="251"/>
      <c r="D55" s="251"/>
      <c r="E55" s="251"/>
      <c r="F55" s="256" t="s">
        <v>4</v>
      </c>
      <c r="G55" s="257"/>
      <c r="H55" s="258" t="s">
        <v>184</v>
      </c>
      <c r="I55" s="259" t="s">
        <v>185</v>
      </c>
      <c r="J55" s="260"/>
      <c r="K55" s="258" t="s">
        <v>184</v>
      </c>
      <c r="L55" s="259" t="s">
        <v>185</v>
      </c>
    </row>
    <row r="56" spans="1:14" ht="21.65" customHeight="1">
      <c r="A56" s="72" t="s">
        <v>21</v>
      </c>
      <c r="F56" s="79"/>
      <c r="G56" s="79"/>
      <c r="H56" s="104"/>
      <c r="I56" s="105"/>
      <c r="J56" s="105"/>
      <c r="K56" s="105"/>
      <c r="L56" s="105"/>
    </row>
    <row r="57" spans="1:14" ht="21.65" customHeight="1">
      <c r="A57" s="85" t="s">
        <v>22</v>
      </c>
      <c r="B57" s="58"/>
      <c r="C57" s="58"/>
      <c r="D57" s="58"/>
      <c r="E57" s="58"/>
      <c r="F57" s="79"/>
      <c r="G57" s="79"/>
      <c r="H57" s="90"/>
      <c r="I57" s="90"/>
      <c r="J57" s="90"/>
      <c r="K57" s="90"/>
      <c r="L57" s="90"/>
    </row>
    <row r="58" spans="1:14" ht="21.65" customHeight="1">
      <c r="A58" s="58" t="s">
        <v>86</v>
      </c>
      <c r="B58" s="58"/>
      <c r="C58" s="58"/>
      <c r="D58" s="58"/>
      <c r="E58" s="58"/>
      <c r="F58" s="246">
        <v>18</v>
      </c>
      <c r="G58" s="79"/>
      <c r="H58" s="90">
        <v>22426766</v>
      </c>
      <c r="I58" s="90">
        <v>113435861</v>
      </c>
      <c r="J58" s="90"/>
      <c r="K58" s="90">
        <v>9806876</v>
      </c>
      <c r="L58" s="90">
        <v>102300756</v>
      </c>
    </row>
    <row r="59" spans="1:14" ht="21.65" customHeight="1">
      <c r="A59" s="58" t="s">
        <v>135</v>
      </c>
      <c r="B59" s="58"/>
      <c r="C59" s="58"/>
      <c r="D59" s="58"/>
      <c r="E59" s="58"/>
      <c r="F59" s="246"/>
      <c r="G59" s="79"/>
      <c r="H59" s="90">
        <v>682971</v>
      </c>
      <c r="I59" s="90">
        <v>593903</v>
      </c>
      <c r="J59" s="90"/>
      <c r="K59" s="90">
        <v>174035</v>
      </c>
      <c r="L59" s="90">
        <v>356175</v>
      </c>
    </row>
    <row r="60" spans="1:14" ht="21.65" customHeight="1">
      <c r="A60" s="78" t="s">
        <v>23</v>
      </c>
      <c r="F60" s="88"/>
      <c r="G60" s="246"/>
      <c r="H60" s="90">
        <v>5020473</v>
      </c>
      <c r="I60" s="90">
        <v>1721220</v>
      </c>
      <c r="J60" s="90"/>
      <c r="K60" s="90">
        <v>0</v>
      </c>
      <c r="L60" s="90">
        <v>0</v>
      </c>
    </row>
    <row r="61" spans="1:14" ht="21.65" customHeight="1">
      <c r="A61" s="78" t="s">
        <v>121</v>
      </c>
      <c r="F61" s="246"/>
      <c r="G61" s="246"/>
      <c r="H61" s="90">
        <v>13356416</v>
      </c>
      <c r="I61" s="90">
        <v>13353663</v>
      </c>
      <c r="J61" s="90"/>
      <c r="K61" s="90">
        <v>402703</v>
      </c>
      <c r="L61" s="90">
        <v>427480</v>
      </c>
    </row>
    <row r="62" spans="1:14" ht="21.65" customHeight="1">
      <c r="A62" s="85" t="s">
        <v>24</v>
      </c>
      <c r="B62" s="85"/>
      <c r="C62" s="85"/>
      <c r="D62" s="85"/>
      <c r="E62" s="58"/>
      <c r="F62" s="246"/>
      <c r="G62" s="76"/>
      <c r="H62" s="92">
        <v>41486626</v>
      </c>
      <c r="I62" s="92">
        <v>129104647</v>
      </c>
      <c r="K62" s="92">
        <v>10383614</v>
      </c>
      <c r="L62" s="92">
        <v>103084411</v>
      </c>
    </row>
    <row r="63" spans="1:14" ht="21.65" customHeight="1">
      <c r="A63" s="85" t="s">
        <v>25</v>
      </c>
      <c r="B63" s="58"/>
      <c r="C63" s="58"/>
      <c r="D63" s="58"/>
      <c r="E63" s="58"/>
      <c r="F63" s="246"/>
      <c r="H63" s="100"/>
      <c r="I63" s="100"/>
      <c r="K63" s="100"/>
      <c r="L63" s="100"/>
    </row>
    <row r="64" spans="1:14" ht="21.65" customHeight="1">
      <c r="A64" s="58" t="s">
        <v>136</v>
      </c>
      <c r="B64" s="58"/>
      <c r="C64" s="58"/>
      <c r="D64" s="58"/>
      <c r="E64" s="58"/>
      <c r="F64" s="246"/>
      <c r="H64" s="100">
        <v>1100156</v>
      </c>
      <c r="I64" s="100">
        <v>393776</v>
      </c>
      <c r="K64" s="100">
        <v>271398</v>
      </c>
      <c r="L64" s="100">
        <v>307560</v>
      </c>
    </row>
    <row r="65" spans="1:14" ht="21.65" customHeight="1">
      <c r="A65" s="58" t="s">
        <v>26</v>
      </c>
      <c r="B65" s="58"/>
      <c r="C65" s="58"/>
      <c r="D65" s="58"/>
      <c r="E65" s="58"/>
      <c r="F65" s="246">
        <v>21</v>
      </c>
      <c r="H65" s="90">
        <v>7916972</v>
      </c>
      <c r="I65" s="90">
        <v>1250447</v>
      </c>
      <c r="J65" s="90"/>
      <c r="K65" s="90">
        <v>0</v>
      </c>
      <c r="L65" s="90">
        <v>0</v>
      </c>
    </row>
    <row r="66" spans="1:14" ht="21.65" customHeight="1">
      <c r="A66" s="78" t="s">
        <v>107</v>
      </c>
      <c r="F66" s="88">
        <v>19</v>
      </c>
      <c r="H66" s="90">
        <v>3630199</v>
      </c>
      <c r="I66" s="90">
        <v>6575227</v>
      </c>
      <c r="J66" s="90"/>
      <c r="K66" s="90">
        <v>754845</v>
      </c>
      <c r="L66" s="90">
        <v>141343</v>
      </c>
    </row>
    <row r="67" spans="1:14" ht="21.65" customHeight="1">
      <c r="A67" s="78" t="s">
        <v>171</v>
      </c>
      <c r="F67" s="88"/>
      <c r="H67" s="90">
        <v>4000000</v>
      </c>
      <c r="I67" s="90">
        <v>4000000</v>
      </c>
      <c r="J67" s="90"/>
      <c r="K67" s="90">
        <v>0</v>
      </c>
      <c r="L67" s="90">
        <v>0</v>
      </c>
    </row>
    <row r="68" spans="1:14" ht="21.65" customHeight="1">
      <c r="A68" s="85" t="s">
        <v>27</v>
      </c>
      <c r="B68" s="58"/>
      <c r="C68" s="58"/>
      <c r="D68" s="58"/>
      <c r="E68" s="58"/>
      <c r="F68" s="246"/>
      <c r="H68" s="92">
        <v>16647327</v>
      </c>
      <c r="I68" s="92">
        <v>12219450</v>
      </c>
      <c r="K68" s="92">
        <v>1026243</v>
      </c>
      <c r="L68" s="92">
        <v>448903</v>
      </c>
    </row>
    <row r="69" spans="1:14" ht="21.65" customHeight="1">
      <c r="A69" s="85" t="s">
        <v>28</v>
      </c>
      <c r="F69" s="246"/>
      <c r="H69" s="92">
        <v>58133953</v>
      </c>
      <c r="I69" s="92">
        <v>141324097</v>
      </c>
      <c r="K69" s="92">
        <v>11409857</v>
      </c>
      <c r="L69" s="92">
        <v>103533314</v>
      </c>
    </row>
    <row r="70" spans="1:14" s="109" customFormat="1" ht="21.65" customHeight="1">
      <c r="A70" s="106" t="s">
        <v>29</v>
      </c>
      <c r="B70" s="107"/>
      <c r="C70" s="107"/>
      <c r="D70" s="107"/>
      <c r="E70" s="106"/>
      <c r="F70" s="246"/>
      <c r="G70" s="79"/>
      <c r="H70" s="100"/>
      <c r="I70" s="100"/>
      <c r="J70" s="82"/>
      <c r="K70" s="100"/>
      <c r="L70" s="108"/>
      <c r="N70" s="110"/>
    </row>
    <row r="71" spans="1:14" ht="21.65" customHeight="1">
      <c r="A71" s="264" t="s">
        <v>30</v>
      </c>
      <c r="B71" s="264"/>
      <c r="C71" s="264"/>
      <c r="D71" s="264"/>
      <c r="E71" s="264"/>
      <c r="F71" s="246"/>
      <c r="G71" s="246"/>
      <c r="H71" s="94"/>
      <c r="J71" s="246"/>
    </row>
    <row r="72" spans="1:14" ht="21.65" customHeight="1">
      <c r="A72" s="247" t="s">
        <v>72</v>
      </c>
      <c r="B72" s="247"/>
      <c r="C72" s="247"/>
      <c r="D72" s="247"/>
      <c r="E72" s="247"/>
      <c r="F72" s="246"/>
      <c r="G72" s="246"/>
      <c r="H72" s="94"/>
      <c r="J72" s="246"/>
    </row>
    <row r="73" spans="1:14" ht="21.65" customHeight="1" thickBot="1">
      <c r="A73" s="247"/>
      <c r="B73" s="58" t="s">
        <v>112</v>
      </c>
      <c r="C73" s="58"/>
      <c r="D73" s="58"/>
      <c r="E73" s="247"/>
      <c r="F73" s="246"/>
      <c r="G73" s="246"/>
      <c r="H73" s="111">
        <v>1286699754</v>
      </c>
      <c r="I73" s="111">
        <v>1286699754</v>
      </c>
      <c r="J73" s="246"/>
      <c r="K73" s="111">
        <v>1286699754</v>
      </c>
      <c r="L73" s="111">
        <v>1286699754</v>
      </c>
    </row>
    <row r="74" spans="1:14" ht="21.65" customHeight="1" thickTop="1">
      <c r="A74" s="112" t="s">
        <v>160</v>
      </c>
      <c r="B74" s="58"/>
      <c r="C74" s="58"/>
      <c r="D74" s="58"/>
      <c r="E74" s="58"/>
      <c r="F74" s="246"/>
      <c r="H74" s="100"/>
      <c r="I74" s="100"/>
      <c r="K74" s="100"/>
      <c r="L74" s="100"/>
    </row>
    <row r="75" spans="1:14" ht="21.65" customHeight="1">
      <c r="A75" s="112"/>
      <c r="B75" s="107" t="s">
        <v>148</v>
      </c>
      <c r="C75" s="58"/>
      <c r="D75" s="58"/>
      <c r="E75" s="58"/>
      <c r="F75" s="246"/>
      <c r="H75" s="100">
        <v>965035922</v>
      </c>
      <c r="I75" s="100">
        <v>965035922</v>
      </c>
      <c r="K75" s="100">
        <v>965035922</v>
      </c>
      <c r="L75" s="100">
        <v>965035922</v>
      </c>
    </row>
    <row r="76" spans="1:14" ht="21.65" customHeight="1">
      <c r="B76" s="78" t="s">
        <v>31</v>
      </c>
      <c r="F76" s="246"/>
      <c r="H76" s="90">
        <v>242582590</v>
      </c>
      <c r="I76" s="90">
        <v>242582590</v>
      </c>
      <c r="J76" s="90"/>
      <c r="K76" s="90">
        <v>242582590</v>
      </c>
      <c r="L76" s="90">
        <v>242582590</v>
      </c>
    </row>
    <row r="77" spans="1:14" ht="21.65" customHeight="1">
      <c r="A77" s="78" t="s">
        <v>32</v>
      </c>
      <c r="E77" s="107"/>
      <c r="F77" s="246"/>
      <c r="H77" s="90"/>
      <c r="I77" s="90"/>
      <c r="J77" s="90"/>
      <c r="K77" s="90"/>
      <c r="L77" s="90"/>
    </row>
    <row r="78" spans="1:14" ht="21.65" customHeight="1">
      <c r="A78" s="82"/>
      <c r="B78" s="78" t="s">
        <v>71</v>
      </c>
      <c r="F78" s="246">
        <v>20</v>
      </c>
      <c r="G78" s="246"/>
      <c r="H78" s="90">
        <v>15361787</v>
      </c>
      <c r="I78" s="90">
        <v>15361787</v>
      </c>
      <c r="J78" s="90"/>
      <c r="K78" s="90">
        <v>15361787</v>
      </c>
      <c r="L78" s="90">
        <v>15361787</v>
      </c>
    </row>
    <row r="79" spans="1:14" ht="21.65" customHeight="1">
      <c r="A79" s="82"/>
      <c r="B79" s="78" t="s">
        <v>54</v>
      </c>
      <c r="F79" s="246"/>
      <c r="H79" s="90">
        <v>133228981</v>
      </c>
      <c r="I79" s="90">
        <v>84189993</v>
      </c>
      <c r="J79" s="90"/>
      <c r="K79" s="90">
        <v>4789535</v>
      </c>
      <c r="L79" s="90">
        <v>464040</v>
      </c>
    </row>
    <row r="80" spans="1:14" ht="21.65" customHeight="1">
      <c r="A80" s="78" t="s">
        <v>33</v>
      </c>
      <c r="B80" s="82"/>
      <c r="F80" s="246"/>
      <c r="H80" s="113">
        <v>-24024775</v>
      </c>
      <c r="I80" s="113">
        <v>-25734466</v>
      </c>
      <c r="J80" s="90"/>
      <c r="K80" s="113">
        <v>-8158389</v>
      </c>
      <c r="L80" s="113">
        <v>-9186500</v>
      </c>
    </row>
    <row r="81" spans="1:14" ht="21.65" customHeight="1">
      <c r="A81" s="72" t="s">
        <v>127</v>
      </c>
      <c r="F81" s="114"/>
      <c r="H81" s="93">
        <v>1332184505</v>
      </c>
      <c r="I81" s="93">
        <v>1281435826</v>
      </c>
      <c r="K81" s="93">
        <v>1219611445</v>
      </c>
      <c r="L81" s="93">
        <v>1214257839</v>
      </c>
    </row>
    <row r="82" spans="1:14" ht="21.65" customHeight="1">
      <c r="A82" s="78" t="s">
        <v>110</v>
      </c>
      <c r="F82" s="114"/>
      <c r="H82" s="115">
        <v>22628917</v>
      </c>
      <c r="I82" s="261">
        <v>22419082</v>
      </c>
      <c r="J82" s="109"/>
      <c r="K82" s="113">
        <v>0</v>
      </c>
      <c r="L82" s="113">
        <v>0</v>
      </c>
    </row>
    <row r="83" spans="1:14" ht="21.65" customHeight="1">
      <c r="A83" s="72" t="s">
        <v>34</v>
      </c>
      <c r="F83" s="246"/>
      <c r="G83" s="91"/>
      <c r="H83" s="116">
        <v>1354813422</v>
      </c>
      <c r="I83" s="116">
        <v>1303854908</v>
      </c>
      <c r="J83" s="91"/>
      <c r="K83" s="116">
        <v>1219611445</v>
      </c>
      <c r="L83" s="116">
        <v>1214257839</v>
      </c>
    </row>
    <row r="84" spans="1:14" ht="21.65" customHeight="1" thickBot="1">
      <c r="A84" s="72" t="s">
        <v>35</v>
      </c>
      <c r="F84" s="91"/>
      <c r="G84" s="91"/>
      <c r="H84" s="117">
        <v>1412947375</v>
      </c>
      <c r="I84" s="117">
        <v>1445179005</v>
      </c>
      <c r="J84" s="94"/>
      <c r="K84" s="117">
        <v>1231021302</v>
      </c>
      <c r="L84" s="117">
        <v>1317791153</v>
      </c>
    </row>
    <row r="85" spans="1:14" ht="21.65" customHeight="1" thickTop="1">
      <c r="A85" s="72"/>
      <c r="F85" s="91"/>
      <c r="G85" s="91"/>
      <c r="H85" s="100"/>
      <c r="I85" s="100"/>
      <c r="K85" s="100"/>
      <c r="L85" s="93"/>
      <c r="N85" s="83">
        <v>0</v>
      </c>
    </row>
    <row r="86" spans="1:14" ht="21.65" customHeight="1">
      <c r="A86" s="266" t="s">
        <v>89</v>
      </c>
      <c r="B86" s="266"/>
      <c r="C86" s="266"/>
      <c r="D86" s="266"/>
      <c r="E86" s="266"/>
      <c r="F86" s="266"/>
      <c r="G86" s="266"/>
      <c r="H86" s="266"/>
      <c r="I86" s="266"/>
      <c r="J86" s="266"/>
      <c r="K86" s="266"/>
      <c r="L86" s="266"/>
    </row>
    <row r="87" spans="1:14" ht="21.65" hidden="1" customHeight="1">
      <c r="A87" s="245"/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</row>
    <row r="88" spans="1:14" ht="21.65" hidden="1" customHeight="1">
      <c r="A88" s="245"/>
      <c r="B88" s="245"/>
      <c r="C88" s="245"/>
      <c r="D88" s="245"/>
      <c r="E88" s="245"/>
      <c r="F88" s="245"/>
      <c r="G88" s="245"/>
      <c r="H88" s="245"/>
      <c r="I88" s="245"/>
      <c r="J88" s="245"/>
      <c r="K88" s="245"/>
      <c r="L88" s="245"/>
    </row>
    <row r="89" spans="1:14" ht="21.65" hidden="1" customHeight="1">
      <c r="A89" s="245"/>
      <c r="B89" s="245"/>
      <c r="C89" s="245"/>
      <c r="D89" s="245"/>
      <c r="E89" s="245"/>
      <c r="F89" s="245"/>
      <c r="G89" s="245"/>
      <c r="H89" s="245"/>
      <c r="I89" s="245"/>
      <c r="J89" s="245"/>
      <c r="K89" s="245"/>
      <c r="L89" s="245"/>
    </row>
    <row r="90" spans="1:14" ht="21.65" hidden="1" customHeight="1">
      <c r="A90" s="245"/>
      <c r="B90" s="245"/>
      <c r="C90" s="245"/>
      <c r="D90" s="245"/>
      <c r="E90" s="245"/>
      <c r="F90" s="245"/>
      <c r="G90" s="245"/>
      <c r="H90" s="245"/>
      <c r="I90" s="245"/>
      <c r="J90" s="245"/>
      <c r="K90" s="245"/>
      <c r="L90" s="245"/>
    </row>
    <row r="91" spans="1:14" ht="21.65" customHeight="1">
      <c r="A91" s="245"/>
      <c r="B91" s="245"/>
      <c r="C91" s="245"/>
      <c r="D91" s="245"/>
      <c r="E91" s="245"/>
      <c r="F91" s="245"/>
      <c r="G91" s="245"/>
      <c r="H91" s="245"/>
      <c r="I91" s="245"/>
      <c r="J91" s="245"/>
      <c r="K91" s="245"/>
      <c r="L91" s="245"/>
    </row>
    <row r="92" spans="1:14" ht="21.65" customHeight="1">
      <c r="A92" s="72"/>
      <c r="F92" s="91"/>
      <c r="G92" s="91"/>
      <c r="H92" s="100"/>
      <c r="I92" s="100"/>
      <c r="K92" s="100"/>
      <c r="L92" s="93"/>
    </row>
    <row r="93" spans="1:14" ht="21.65" customHeight="1">
      <c r="A93" s="72"/>
      <c r="F93" s="91"/>
      <c r="G93" s="91"/>
      <c r="H93" s="118"/>
      <c r="I93" s="93"/>
      <c r="J93" s="94"/>
      <c r="K93" s="93"/>
      <c r="L93" s="93"/>
    </row>
    <row r="94" spans="1:14" ht="21.65" customHeight="1">
      <c r="A94" s="72"/>
      <c r="E94" s="101" t="s">
        <v>62</v>
      </c>
      <c r="I94" s="265" t="s">
        <v>68</v>
      </c>
      <c r="J94" s="265"/>
      <c r="K94" s="265"/>
    </row>
    <row r="95" spans="1:14" ht="21.65" customHeight="1">
      <c r="A95" s="72"/>
      <c r="E95" s="101" t="s">
        <v>101</v>
      </c>
      <c r="I95" s="265" t="s">
        <v>102</v>
      </c>
      <c r="J95" s="265"/>
      <c r="K95" s="265"/>
    </row>
    <row r="96" spans="1:14" ht="21.65" customHeight="1">
      <c r="A96" s="72"/>
      <c r="E96" s="101"/>
      <c r="I96" s="193"/>
    </row>
    <row r="97" spans="8:12" ht="21.65" customHeight="1"/>
    <row r="98" spans="8:12" ht="21" customHeight="1">
      <c r="H98" s="94"/>
      <c r="I98" s="94"/>
      <c r="J98" s="94"/>
      <c r="K98" s="94"/>
      <c r="L98" s="94"/>
    </row>
    <row r="99" spans="8:12" ht="21" customHeight="1">
      <c r="H99" s="84"/>
      <c r="I99" s="84"/>
      <c r="J99" s="84"/>
      <c r="K99" s="84"/>
      <c r="L99" s="84"/>
    </row>
    <row r="100" spans="8:12" ht="21" customHeight="1">
      <c r="K100" s="94"/>
    </row>
    <row r="101" spans="8:12" ht="21" customHeight="1">
      <c r="K101" s="94"/>
    </row>
  </sheetData>
  <mergeCells count="19">
    <mergeCell ref="A1:L1"/>
    <mergeCell ref="A2:L2"/>
    <mergeCell ref="A3:L3"/>
    <mergeCell ref="H52:I52"/>
    <mergeCell ref="K52:L52"/>
    <mergeCell ref="H4:L4"/>
    <mergeCell ref="A36:L36"/>
    <mergeCell ref="H5:I5"/>
    <mergeCell ref="K5:L5"/>
    <mergeCell ref="I45:K45"/>
    <mergeCell ref="A50:L50"/>
    <mergeCell ref="A48:L48"/>
    <mergeCell ref="A49:L49"/>
    <mergeCell ref="I46:K46"/>
    <mergeCell ref="A71:E71"/>
    <mergeCell ref="I95:K95"/>
    <mergeCell ref="I94:K94"/>
    <mergeCell ref="A86:L86"/>
    <mergeCell ref="H51:L51"/>
  </mergeCells>
  <pageMargins left="0.70866141732283472" right="0" top="1.0629921259842521" bottom="0.59055118110236227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Y117"/>
  <sheetViews>
    <sheetView view="pageBreakPreview" zoomScaleNormal="100" zoomScaleSheetLayoutView="100" workbookViewId="0">
      <pane xSplit="5" ySplit="1" topLeftCell="F91" activePane="bottomRight" state="frozen"/>
      <selection activeCell="H12" sqref="H12"/>
      <selection pane="topRight" activeCell="H12" sqref="H12"/>
      <selection pane="bottomLeft" activeCell="H12" sqref="H12"/>
      <selection pane="bottomRight" activeCell="U6" sqref="U6:V6"/>
    </sheetView>
  </sheetViews>
  <sheetFormatPr defaultColWidth="9.1796875" defaultRowHeight="21.5"/>
  <cols>
    <col min="1" max="4" width="2.1796875" style="136" customWidth="1"/>
    <col min="5" max="5" width="40.7265625" style="136" customWidth="1"/>
    <col min="6" max="6" width="8.54296875" style="136" customWidth="1"/>
    <col min="7" max="7" width="3.26953125" style="136" customWidth="1"/>
    <col min="8" max="9" width="17.26953125" style="136" customWidth="1"/>
    <col min="10" max="10" width="1.81640625" style="136" customWidth="1"/>
    <col min="11" max="12" width="17.26953125" style="136" customWidth="1"/>
    <col min="13" max="13" width="1" style="136" customWidth="1"/>
    <col min="14" max="14" width="14.54296875" style="136" bestFit="1" customWidth="1"/>
    <col min="15" max="15" width="9.1796875" style="136"/>
    <col min="16" max="16" width="14.81640625" style="136" customWidth="1"/>
    <col min="17" max="17" width="1" style="136" customWidth="1"/>
    <col min="18" max="19" width="14.81640625" style="136" customWidth="1"/>
    <col min="20" max="20" width="3.7265625" style="136" customWidth="1"/>
    <col min="21" max="22" width="14.81640625" style="136" customWidth="1"/>
    <col min="23" max="23" width="1" style="136" customWidth="1"/>
    <col min="24" max="25" width="14.81640625" style="136" customWidth="1"/>
    <col min="26" max="16384" width="9.1796875" style="136"/>
  </cols>
  <sheetData>
    <row r="1" spans="1:25" s="82" customFormat="1" ht="9" customHeight="1">
      <c r="E1" s="231"/>
      <c r="F1" s="231"/>
      <c r="G1" s="231"/>
      <c r="I1" s="231"/>
      <c r="J1" s="231"/>
      <c r="K1" s="231"/>
      <c r="L1" s="231"/>
      <c r="P1" s="109"/>
      <c r="Q1" s="109"/>
      <c r="R1" s="109"/>
      <c r="S1" s="109"/>
      <c r="U1" s="109"/>
      <c r="V1" s="109"/>
      <c r="W1" s="109"/>
      <c r="X1" s="109"/>
      <c r="Y1" s="109"/>
    </row>
    <row r="2" spans="1:25" s="4" customFormat="1" ht="24.5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U2" s="9"/>
    </row>
    <row r="3" spans="1:25" s="4" customFormat="1" ht="22">
      <c r="A3" s="277" t="s">
        <v>36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U3" s="9"/>
    </row>
    <row r="4" spans="1:25" s="4" customFormat="1" ht="22">
      <c r="A4" s="278" t="s">
        <v>186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U4" s="9"/>
    </row>
    <row r="5" spans="1:25" s="82" customFormat="1" ht="22">
      <c r="A5" s="273" t="s">
        <v>70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P5" s="273"/>
      <c r="Q5" s="273"/>
      <c r="R5" s="273"/>
      <c r="S5" s="273"/>
      <c r="U5" s="273"/>
      <c r="V5" s="273"/>
      <c r="W5" s="273"/>
      <c r="X5" s="273"/>
      <c r="Y5" s="273"/>
    </row>
    <row r="6" spans="1:25" s="82" customFormat="1" ht="22">
      <c r="A6" s="109"/>
      <c r="B6" s="109"/>
      <c r="C6" s="109"/>
      <c r="D6" s="109"/>
      <c r="E6" s="109"/>
      <c r="F6" s="79"/>
      <c r="G6" s="119"/>
      <c r="H6" s="275" t="s">
        <v>2</v>
      </c>
      <c r="I6" s="275"/>
      <c r="J6" s="138"/>
      <c r="K6" s="275" t="s">
        <v>3</v>
      </c>
      <c r="L6" s="275"/>
      <c r="P6" s="234"/>
      <c r="Q6" s="109"/>
      <c r="R6" s="274"/>
      <c r="S6" s="274"/>
      <c r="U6" s="274"/>
      <c r="V6" s="274"/>
      <c r="W6" s="109"/>
      <c r="X6" s="274"/>
      <c r="Y6" s="274"/>
    </row>
    <row r="7" spans="1:25" s="109" customFormat="1" ht="22">
      <c r="F7" s="207" t="s">
        <v>4</v>
      </c>
      <c r="G7" s="119"/>
      <c r="H7" s="236" t="s">
        <v>187</v>
      </c>
      <c r="I7" s="236" t="s">
        <v>188</v>
      </c>
      <c r="J7" s="142"/>
      <c r="K7" s="236" t="s">
        <v>187</v>
      </c>
      <c r="L7" s="236" t="s">
        <v>188</v>
      </c>
      <c r="P7" s="163"/>
      <c r="Q7" s="208"/>
      <c r="R7" s="163"/>
      <c r="S7" s="163"/>
      <c r="U7" s="163"/>
      <c r="V7" s="163"/>
      <c r="W7" s="208"/>
      <c r="X7" s="163"/>
      <c r="Y7" s="163"/>
    </row>
    <row r="8" spans="1:25" s="76" customFormat="1" ht="22">
      <c r="A8" s="102" t="s">
        <v>37</v>
      </c>
      <c r="B8" s="109"/>
      <c r="C8" s="109"/>
      <c r="D8" s="109"/>
      <c r="E8" s="109"/>
      <c r="F8" s="79"/>
      <c r="G8" s="119"/>
      <c r="H8" s="108"/>
      <c r="I8" s="108"/>
      <c r="J8" s="108"/>
      <c r="K8" s="108"/>
      <c r="L8" s="108"/>
      <c r="P8" s="108"/>
      <c r="Q8" s="108"/>
      <c r="R8" s="108"/>
      <c r="S8" s="108"/>
      <c r="U8" s="108"/>
      <c r="V8" s="108"/>
      <c r="W8" s="108"/>
      <c r="X8" s="108"/>
      <c r="Y8" s="108"/>
    </row>
    <row r="9" spans="1:25" s="82" customFormat="1" ht="22">
      <c r="A9" s="82" t="s">
        <v>38</v>
      </c>
      <c r="F9" s="79"/>
      <c r="G9" s="119"/>
      <c r="H9" s="84">
        <v>64613072</v>
      </c>
      <c r="I9" s="84">
        <v>5916932</v>
      </c>
      <c r="J9" s="83"/>
      <c r="K9" s="90">
        <v>0</v>
      </c>
      <c r="L9" s="90">
        <v>0</v>
      </c>
      <c r="P9" s="100"/>
      <c r="Q9" s="110"/>
      <c r="R9" s="100"/>
      <c r="S9" s="100"/>
      <c r="U9" s="100"/>
      <c r="V9" s="100"/>
      <c r="W9" s="110"/>
      <c r="X9" s="100"/>
      <c r="Y9" s="100"/>
    </row>
    <row r="10" spans="1:25" s="82" customFormat="1" ht="22">
      <c r="A10" s="82" t="s">
        <v>128</v>
      </c>
      <c r="F10" s="79"/>
      <c r="G10" s="119"/>
      <c r="H10" s="84"/>
      <c r="I10" s="84"/>
      <c r="J10" s="83"/>
      <c r="K10" s="90"/>
      <c r="L10" s="90"/>
      <c r="P10" s="100"/>
      <c r="Q10" s="110"/>
      <c r="R10" s="100"/>
      <c r="S10" s="100"/>
      <c r="U10" s="100"/>
      <c r="V10" s="100"/>
      <c r="W10" s="110"/>
      <c r="X10" s="100"/>
      <c r="Y10" s="100"/>
    </row>
    <row r="11" spans="1:25" s="82" customFormat="1">
      <c r="B11" s="205"/>
      <c r="C11" s="82" t="s">
        <v>129</v>
      </c>
      <c r="F11" s="87"/>
      <c r="G11" s="87"/>
      <c r="H11" s="84">
        <v>5149728</v>
      </c>
      <c r="I11" s="84">
        <v>3441727</v>
      </c>
      <c r="J11" s="110"/>
      <c r="K11" s="100">
        <v>8129126</v>
      </c>
      <c r="L11" s="100">
        <v>5092625</v>
      </c>
      <c r="P11" s="100"/>
      <c r="Q11" s="110"/>
      <c r="R11" s="100"/>
      <c r="S11" s="100"/>
      <c r="U11" s="100"/>
      <c r="V11" s="100"/>
      <c r="W11" s="110"/>
      <c r="X11" s="100"/>
      <c r="Y11" s="100"/>
    </row>
    <row r="12" spans="1:25" s="82" customFormat="1">
      <c r="A12" s="82" t="s">
        <v>39</v>
      </c>
      <c r="F12" s="87"/>
      <c r="G12" s="87"/>
      <c r="H12" s="114">
        <v>4802812</v>
      </c>
      <c r="I12" s="114">
        <v>9619772</v>
      </c>
      <c r="J12" s="110"/>
      <c r="K12" s="84">
        <v>254284</v>
      </c>
      <c r="L12" s="84">
        <v>380637</v>
      </c>
      <c r="P12" s="215"/>
      <c r="Q12" s="110"/>
      <c r="R12" s="215"/>
      <c r="S12" s="215"/>
      <c r="U12" s="215"/>
      <c r="V12" s="215"/>
      <c r="W12" s="110"/>
      <c r="X12" s="215"/>
      <c r="Y12" s="215"/>
    </row>
    <row r="13" spans="1:25" s="82" customFormat="1" ht="22">
      <c r="A13" s="279" t="s">
        <v>40</v>
      </c>
      <c r="B13" s="279"/>
      <c r="C13" s="279"/>
      <c r="D13" s="279"/>
      <c r="E13" s="279"/>
      <c r="F13" s="87"/>
      <c r="G13" s="87"/>
      <c r="H13" s="92">
        <v>74565612</v>
      </c>
      <c r="I13" s="92">
        <v>18978431</v>
      </c>
      <c r="J13" s="120"/>
      <c r="K13" s="92">
        <v>8383410</v>
      </c>
      <c r="L13" s="92">
        <v>5473262</v>
      </c>
      <c r="P13" s="90"/>
      <c r="Q13" s="120"/>
      <c r="R13" s="90"/>
      <c r="S13" s="90"/>
      <c r="U13" s="90"/>
      <c r="V13" s="90"/>
      <c r="W13" s="120"/>
      <c r="X13" s="90"/>
      <c r="Y13" s="90"/>
    </row>
    <row r="14" spans="1:25" s="82" customFormat="1" ht="22">
      <c r="A14" s="279" t="s">
        <v>41</v>
      </c>
      <c r="B14" s="279"/>
      <c r="C14" s="279"/>
      <c r="D14" s="279"/>
      <c r="E14" s="279"/>
      <c r="F14" s="87"/>
      <c r="G14" s="87"/>
      <c r="H14" s="90"/>
      <c r="I14" s="87"/>
      <c r="J14" s="120"/>
      <c r="K14" s="90"/>
      <c r="N14" s="94"/>
      <c r="P14" s="79"/>
      <c r="Q14" s="120"/>
      <c r="R14" s="90"/>
      <c r="S14" s="109"/>
      <c r="U14" s="90"/>
      <c r="V14" s="79"/>
      <c r="W14" s="120"/>
      <c r="X14" s="90"/>
      <c r="Y14" s="109"/>
    </row>
    <row r="15" spans="1:25" s="82" customFormat="1">
      <c r="A15" s="82" t="s">
        <v>122</v>
      </c>
      <c r="F15" s="87"/>
      <c r="G15" s="87"/>
      <c r="H15" s="90">
        <v>9806969</v>
      </c>
      <c r="I15" s="90">
        <v>4090337</v>
      </c>
      <c r="J15" s="90"/>
      <c r="K15" s="90">
        <v>0</v>
      </c>
      <c r="L15" s="90">
        <v>0</v>
      </c>
      <c r="P15" s="90"/>
      <c r="Q15" s="90"/>
      <c r="R15" s="90"/>
      <c r="S15" s="90"/>
      <c r="U15" s="90"/>
      <c r="V15" s="90"/>
      <c r="W15" s="90"/>
      <c r="X15" s="90"/>
      <c r="Y15" s="90"/>
    </row>
    <row r="16" spans="1:25" s="82" customFormat="1">
      <c r="A16" s="82" t="s">
        <v>119</v>
      </c>
      <c r="F16" s="87"/>
      <c r="G16" s="87"/>
      <c r="H16" s="90">
        <v>531223</v>
      </c>
      <c r="I16" s="90">
        <v>487811</v>
      </c>
      <c r="J16" s="90"/>
      <c r="K16" s="90">
        <v>0</v>
      </c>
      <c r="L16" s="90">
        <v>0</v>
      </c>
      <c r="P16" s="90"/>
      <c r="Q16" s="90"/>
      <c r="R16" s="90"/>
      <c r="S16" s="90"/>
      <c r="U16" s="90"/>
      <c r="V16" s="90"/>
      <c r="W16" s="90"/>
      <c r="X16" s="90"/>
      <c r="Y16" s="90"/>
    </row>
    <row r="17" spans="1:25" s="82" customFormat="1">
      <c r="A17" s="82" t="s">
        <v>42</v>
      </c>
      <c r="F17" s="121"/>
      <c r="G17" s="87"/>
      <c r="H17" s="90">
        <v>8369430</v>
      </c>
      <c r="I17" s="90">
        <v>3734515</v>
      </c>
      <c r="J17" s="90"/>
      <c r="K17" s="90">
        <v>3506817</v>
      </c>
      <c r="L17" s="90">
        <v>2036361</v>
      </c>
      <c r="P17" s="90"/>
      <c r="Q17" s="90"/>
      <c r="R17" s="90"/>
      <c r="S17" s="90"/>
      <c r="U17" s="90"/>
      <c r="V17" s="90"/>
      <c r="W17" s="90"/>
      <c r="X17" s="90"/>
      <c r="Y17" s="90"/>
    </row>
    <row r="18" spans="1:25" s="82" customFormat="1" ht="22">
      <c r="A18" s="279" t="s">
        <v>43</v>
      </c>
      <c r="B18" s="279"/>
      <c r="C18" s="279"/>
      <c r="D18" s="279"/>
      <c r="E18" s="279"/>
      <c r="F18" s="87"/>
      <c r="G18" s="87"/>
      <c r="H18" s="92">
        <v>18707622</v>
      </c>
      <c r="I18" s="92">
        <v>8312663</v>
      </c>
      <c r="J18" s="120"/>
      <c r="K18" s="92">
        <v>3506817</v>
      </c>
      <c r="L18" s="92">
        <v>2036361</v>
      </c>
      <c r="P18" s="90"/>
      <c r="Q18" s="120"/>
      <c r="R18" s="90"/>
      <c r="S18" s="90"/>
      <c r="U18" s="90"/>
      <c r="V18" s="90"/>
      <c r="W18" s="120"/>
      <c r="X18" s="90"/>
      <c r="Y18" s="90"/>
    </row>
    <row r="19" spans="1:25" s="109" customFormat="1" ht="22">
      <c r="A19" s="102" t="s">
        <v>166</v>
      </c>
      <c r="H19" s="90">
        <v>55857990</v>
      </c>
      <c r="I19" s="90">
        <v>10665768</v>
      </c>
      <c r="J19" s="90"/>
      <c r="K19" s="90">
        <v>4876593</v>
      </c>
      <c r="L19" s="90">
        <v>3436901</v>
      </c>
      <c r="P19" s="90"/>
      <c r="Q19" s="90"/>
      <c r="R19" s="90"/>
      <c r="S19" s="90"/>
      <c r="U19" s="90"/>
      <c r="V19" s="90"/>
      <c r="W19" s="90"/>
      <c r="X19" s="90"/>
      <c r="Y19" s="90"/>
    </row>
    <row r="20" spans="1:25" s="109" customFormat="1">
      <c r="A20" s="109" t="s">
        <v>137</v>
      </c>
      <c r="B20" s="82"/>
      <c r="C20" s="82"/>
      <c r="F20" s="87"/>
      <c r="H20" s="113">
        <v>15057</v>
      </c>
      <c r="I20" s="113">
        <v>31708</v>
      </c>
      <c r="J20" s="90"/>
      <c r="K20" s="113">
        <v>10099</v>
      </c>
      <c r="L20" s="113">
        <v>20578</v>
      </c>
      <c r="P20" s="90"/>
      <c r="Q20" s="90"/>
      <c r="R20" s="90"/>
      <c r="S20" s="90"/>
      <c r="U20" s="90"/>
      <c r="V20" s="90"/>
      <c r="W20" s="90"/>
      <c r="X20" s="90"/>
      <c r="Y20" s="90"/>
    </row>
    <row r="21" spans="1:25" s="109" customFormat="1" ht="22">
      <c r="A21" s="143" t="s">
        <v>77</v>
      </c>
      <c r="B21" s="82"/>
      <c r="C21" s="82"/>
      <c r="F21" s="225"/>
      <c r="H21" s="122">
        <v>55842933</v>
      </c>
      <c r="I21" s="122">
        <v>10634060</v>
      </c>
      <c r="J21" s="90"/>
      <c r="K21" s="122">
        <v>4866494</v>
      </c>
      <c r="L21" s="122">
        <v>3416323</v>
      </c>
      <c r="P21" s="90"/>
      <c r="Q21" s="90"/>
      <c r="R21" s="90"/>
      <c r="S21" s="90"/>
      <c r="U21" s="90"/>
      <c r="V21" s="90"/>
      <c r="W21" s="90"/>
      <c r="X21" s="90"/>
      <c r="Y21" s="90"/>
    </row>
    <row r="22" spans="1:25" s="109" customFormat="1">
      <c r="A22" s="144" t="s">
        <v>204</v>
      </c>
      <c r="B22" s="82"/>
      <c r="C22" s="82"/>
      <c r="F22" s="225">
        <v>21</v>
      </c>
      <c r="H22" s="113">
        <v>9591242</v>
      </c>
      <c r="I22" s="90">
        <v>-4</v>
      </c>
      <c r="J22" s="90"/>
      <c r="K22" s="113">
        <v>-62397</v>
      </c>
      <c r="L22" s="90">
        <v>-4</v>
      </c>
      <c r="P22" s="90"/>
      <c r="Q22" s="90"/>
      <c r="R22" s="90"/>
      <c r="S22" s="90"/>
      <c r="U22" s="90"/>
      <c r="V22" s="90"/>
      <c r="W22" s="90"/>
      <c r="X22" s="90"/>
      <c r="Y22" s="90"/>
    </row>
    <row r="23" spans="1:25" s="109" customFormat="1" ht="22">
      <c r="A23" s="102" t="s">
        <v>138</v>
      </c>
      <c r="H23" s="122">
        <v>46251691</v>
      </c>
      <c r="I23" s="122">
        <v>10634064</v>
      </c>
      <c r="J23" s="90"/>
      <c r="K23" s="122">
        <v>4928891</v>
      </c>
      <c r="L23" s="122">
        <v>3416327</v>
      </c>
      <c r="P23" s="90"/>
      <c r="Q23" s="90"/>
      <c r="R23" s="90"/>
      <c r="S23" s="90"/>
      <c r="U23" s="90"/>
      <c r="V23" s="90"/>
      <c r="W23" s="90"/>
      <c r="X23" s="90"/>
      <c r="Y23" s="90"/>
    </row>
    <row r="24" spans="1:25" s="109" customFormat="1" ht="22">
      <c r="A24" s="102" t="s">
        <v>44</v>
      </c>
      <c r="H24" s="90"/>
      <c r="I24" s="87"/>
      <c r="J24" s="120"/>
      <c r="K24" s="90"/>
      <c r="L24" s="90"/>
      <c r="P24" s="79"/>
      <c r="Q24" s="120"/>
      <c r="R24" s="90"/>
      <c r="S24" s="90"/>
      <c r="U24" s="90"/>
      <c r="V24" s="79"/>
      <c r="W24" s="120"/>
      <c r="X24" s="90"/>
      <c r="Y24" s="90"/>
    </row>
    <row r="25" spans="1:25" s="109" customFormat="1" ht="22">
      <c r="A25" s="102" t="s">
        <v>96</v>
      </c>
      <c r="H25" s="90"/>
      <c r="I25" s="87"/>
      <c r="J25" s="120"/>
      <c r="K25" s="90"/>
      <c r="L25" s="90"/>
      <c r="P25" s="79"/>
      <c r="Q25" s="120"/>
      <c r="R25" s="90"/>
      <c r="S25" s="90"/>
      <c r="U25" s="90"/>
      <c r="V25" s="79"/>
      <c r="W25" s="120"/>
      <c r="X25" s="90"/>
      <c r="Y25" s="90"/>
    </row>
    <row r="26" spans="1:25" s="109" customFormat="1" ht="22">
      <c r="A26" s="102"/>
      <c r="B26" s="109" t="s">
        <v>168</v>
      </c>
      <c r="F26" s="79"/>
      <c r="H26" s="90"/>
      <c r="I26" s="90"/>
      <c r="J26" s="90"/>
      <c r="K26" s="90"/>
      <c r="L26" s="90"/>
      <c r="N26" s="227"/>
      <c r="P26" s="79"/>
      <c r="Q26" s="120"/>
      <c r="R26" s="90"/>
      <c r="S26" s="90"/>
      <c r="U26" s="90"/>
      <c r="V26" s="79"/>
      <c r="W26" s="120"/>
      <c r="X26" s="90"/>
      <c r="Y26" s="90"/>
    </row>
    <row r="27" spans="1:25" s="109" customFormat="1">
      <c r="C27" s="209" t="s">
        <v>189</v>
      </c>
      <c r="F27" s="79">
        <v>21</v>
      </c>
      <c r="H27" s="90">
        <v>-14263</v>
      </c>
      <c r="I27" s="90">
        <v>-524092</v>
      </c>
      <c r="J27" s="90"/>
      <c r="K27" s="90">
        <v>-14263</v>
      </c>
      <c r="L27" s="90">
        <v>-524092</v>
      </c>
      <c r="N27" s="110"/>
      <c r="P27" s="90"/>
      <c r="Q27" s="90"/>
      <c r="R27" s="90"/>
      <c r="S27" s="90"/>
      <c r="U27" s="90"/>
      <c r="V27" s="90"/>
      <c r="W27" s="90"/>
      <c r="X27" s="90"/>
      <c r="Y27" s="90"/>
    </row>
    <row r="28" spans="1:25" s="109" customFormat="1" ht="22">
      <c r="A28" s="119" t="s">
        <v>143</v>
      </c>
      <c r="B28" s="82"/>
      <c r="C28" s="82"/>
      <c r="F28" s="123"/>
      <c r="H28" s="90"/>
      <c r="I28" s="233"/>
      <c r="J28" s="120"/>
      <c r="K28" s="90"/>
      <c r="L28" s="90"/>
      <c r="P28" s="79"/>
      <c r="Q28" s="120"/>
      <c r="R28" s="90"/>
      <c r="S28" s="90"/>
      <c r="U28" s="90"/>
      <c r="V28" s="79"/>
      <c r="W28" s="120"/>
      <c r="X28" s="90"/>
      <c r="Y28" s="90"/>
    </row>
    <row r="29" spans="1:25" s="109" customFormat="1" ht="43.5" hidden="1" customHeight="1">
      <c r="B29" s="82" t="s">
        <v>108</v>
      </c>
      <c r="C29" s="82"/>
      <c r="F29" s="123"/>
      <c r="H29" s="90">
        <v>0</v>
      </c>
      <c r="I29" s="90">
        <v>0</v>
      </c>
      <c r="J29" s="90"/>
      <c r="K29" s="90">
        <v>0</v>
      </c>
      <c r="L29" s="90">
        <v>0</v>
      </c>
      <c r="P29" s="216"/>
      <c r="Q29" s="120"/>
      <c r="R29" s="90"/>
      <c r="S29" s="90"/>
      <c r="U29" s="90"/>
      <c r="V29" s="216"/>
      <c r="W29" s="120"/>
      <c r="X29" s="90"/>
      <c r="Y29" s="90"/>
    </row>
    <row r="30" spans="1:25" s="109" customFormat="1">
      <c r="B30" s="109" t="s">
        <v>203</v>
      </c>
      <c r="C30" s="82"/>
      <c r="F30" s="213"/>
      <c r="H30" s="90"/>
      <c r="I30" s="90"/>
      <c r="J30" s="90"/>
      <c r="K30" s="90"/>
      <c r="L30" s="90"/>
      <c r="P30" s="216"/>
      <c r="Q30" s="120"/>
      <c r="R30" s="90"/>
      <c r="S30" s="90"/>
      <c r="U30" s="90"/>
      <c r="V30" s="216"/>
      <c r="W30" s="120"/>
      <c r="X30" s="90"/>
      <c r="Y30" s="90"/>
    </row>
    <row r="31" spans="1:25" s="109" customFormat="1">
      <c r="C31" s="209" t="s">
        <v>189</v>
      </c>
      <c r="F31" s="213">
        <v>21</v>
      </c>
      <c r="H31" s="90">
        <v>1723954</v>
      </c>
      <c r="I31" s="90">
        <v>-1744722</v>
      </c>
      <c r="J31" s="90"/>
      <c r="K31" s="90">
        <v>1042374</v>
      </c>
      <c r="L31" s="90">
        <v>-716981</v>
      </c>
      <c r="N31" s="227"/>
      <c r="P31" s="216"/>
      <c r="Q31" s="120"/>
      <c r="R31" s="90"/>
      <c r="S31" s="90"/>
      <c r="U31" s="90"/>
      <c r="V31" s="216"/>
      <c r="W31" s="120"/>
      <c r="X31" s="90"/>
      <c r="Y31" s="90"/>
    </row>
    <row r="32" spans="1:25" s="109" customFormat="1">
      <c r="B32" s="109" t="s">
        <v>108</v>
      </c>
      <c r="F32" s="213"/>
      <c r="H32" s="90">
        <v>2997132</v>
      </c>
      <c r="I32" s="90">
        <v>0</v>
      </c>
      <c r="J32" s="90"/>
      <c r="K32" s="90">
        <v>-603396</v>
      </c>
      <c r="L32" s="90">
        <v>0</v>
      </c>
      <c r="N32" s="227"/>
      <c r="P32" s="216"/>
      <c r="Q32" s="120"/>
      <c r="R32" s="90"/>
      <c r="S32" s="90"/>
      <c r="U32" s="90"/>
      <c r="V32" s="216"/>
      <c r="W32" s="120"/>
      <c r="X32" s="90"/>
      <c r="Y32" s="90"/>
    </row>
    <row r="33" spans="1:25" s="109" customFormat="1" ht="22">
      <c r="A33" s="102" t="s">
        <v>167</v>
      </c>
      <c r="F33" s="79"/>
      <c r="H33" s="92">
        <v>4706823</v>
      </c>
      <c r="I33" s="92">
        <v>-2268814</v>
      </c>
      <c r="J33" s="120"/>
      <c r="K33" s="92">
        <v>424715</v>
      </c>
      <c r="L33" s="92">
        <v>-1241073</v>
      </c>
      <c r="P33" s="90"/>
      <c r="Q33" s="120"/>
      <c r="R33" s="90"/>
      <c r="S33" s="90"/>
      <c r="U33" s="90"/>
      <c r="V33" s="90"/>
      <c r="W33" s="120"/>
      <c r="X33" s="90"/>
      <c r="Y33" s="90"/>
    </row>
    <row r="34" spans="1:25" s="109" customFormat="1" ht="22.5" thickBot="1">
      <c r="A34" s="102" t="s">
        <v>139</v>
      </c>
      <c r="F34" s="79"/>
      <c r="H34" s="98">
        <v>50958514</v>
      </c>
      <c r="I34" s="98">
        <v>8365250</v>
      </c>
      <c r="J34" s="108"/>
      <c r="K34" s="98">
        <v>5353606</v>
      </c>
      <c r="L34" s="98">
        <v>2175254</v>
      </c>
      <c r="P34" s="90"/>
      <c r="Q34" s="108"/>
      <c r="R34" s="90"/>
      <c r="S34" s="90"/>
      <c r="U34" s="90"/>
      <c r="V34" s="90"/>
      <c r="W34" s="108"/>
      <c r="X34" s="90"/>
      <c r="Y34" s="90"/>
    </row>
    <row r="35" spans="1:25" s="144" customFormat="1" ht="22" thickTop="1">
      <c r="H35" s="232"/>
      <c r="J35" s="194"/>
      <c r="K35" s="194"/>
      <c r="L35" s="194"/>
      <c r="M35" s="194"/>
      <c r="N35" s="194"/>
      <c r="P35" s="217"/>
      <c r="Q35" s="217"/>
      <c r="R35" s="217"/>
      <c r="S35" s="217"/>
      <c r="U35" s="217"/>
      <c r="V35" s="217"/>
      <c r="W35" s="217"/>
      <c r="X35" s="217"/>
      <c r="Y35" s="217"/>
    </row>
    <row r="36" spans="1:25" s="109" customFormat="1" ht="22">
      <c r="A36" s="76" t="s">
        <v>140</v>
      </c>
      <c r="H36" s="125"/>
      <c r="I36" s="124"/>
      <c r="J36" s="108"/>
      <c r="K36" s="124"/>
      <c r="L36" s="124"/>
      <c r="P36" s="124"/>
      <c r="Q36" s="108"/>
      <c r="R36" s="124"/>
      <c r="S36" s="124"/>
      <c r="U36" s="125"/>
      <c r="V36" s="124"/>
      <c r="W36" s="108"/>
      <c r="X36" s="124"/>
      <c r="Y36" s="124"/>
    </row>
    <row r="37" spans="1:25" s="109" customFormat="1">
      <c r="A37" s="82"/>
      <c r="B37" s="82" t="s">
        <v>109</v>
      </c>
      <c r="C37" s="82"/>
      <c r="H37" s="90">
        <v>46041856</v>
      </c>
      <c r="I37" s="90">
        <v>9978986</v>
      </c>
      <c r="J37" s="90"/>
      <c r="K37" s="90">
        <v>4928891</v>
      </c>
      <c r="L37" s="90">
        <v>3416327</v>
      </c>
      <c r="N37" s="110"/>
      <c r="P37" s="90"/>
      <c r="Q37" s="90"/>
      <c r="R37" s="90"/>
      <c r="S37" s="90"/>
      <c r="U37" s="90"/>
      <c r="V37" s="90"/>
      <c r="W37" s="90"/>
      <c r="X37" s="90"/>
      <c r="Y37" s="90"/>
    </row>
    <row r="38" spans="1:25" s="109" customFormat="1">
      <c r="A38" s="82"/>
      <c r="B38" s="82" t="s">
        <v>110</v>
      </c>
      <c r="C38" s="82"/>
      <c r="H38" s="90">
        <v>209835</v>
      </c>
      <c r="I38" s="90">
        <v>655078</v>
      </c>
      <c r="J38" s="90"/>
      <c r="K38" s="90">
        <v>0</v>
      </c>
      <c r="L38" s="90">
        <v>0</v>
      </c>
      <c r="P38" s="90"/>
      <c r="Q38" s="90"/>
      <c r="R38" s="90"/>
      <c r="S38" s="90"/>
      <c r="U38" s="90"/>
      <c r="V38" s="90"/>
      <c r="W38" s="90"/>
      <c r="X38" s="90"/>
      <c r="Y38" s="90"/>
    </row>
    <row r="39" spans="1:25" s="109" customFormat="1" ht="22" thickBot="1">
      <c r="A39" s="82"/>
      <c r="B39" s="82"/>
      <c r="C39" s="82"/>
      <c r="F39" s="93"/>
      <c r="H39" s="98">
        <v>46251691</v>
      </c>
      <c r="I39" s="98">
        <v>10634064</v>
      </c>
      <c r="J39" s="108"/>
      <c r="K39" s="98">
        <v>4928891</v>
      </c>
      <c r="L39" s="98">
        <v>3416327</v>
      </c>
      <c r="P39" s="90"/>
      <c r="Q39" s="108"/>
      <c r="R39" s="90"/>
      <c r="S39" s="90"/>
      <c r="U39" s="90"/>
      <c r="V39" s="90"/>
      <c r="W39" s="108"/>
      <c r="X39" s="90"/>
      <c r="Y39" s="90"/>
    </row>
    <row r="40" spans="1:25" s="144" customFormat="1" ht="22" thickTop="1">
      <c r="H40" s="232"/>
      <c r="J40" s="194"/>
      <c r="K40" s="194"/>
      <c r="L40" s="194"/>
      <c r="M40" s="194"/>
      <c r="N40" s="194"/>
      <c r="P40" s="217"/>
      <c r="Q40" s="217"/>
      <c r="R40" s="217"/>
      <c r="S40" s="217"/>
      <c r="U40" s="217"/>
      <c r="V40" s="217"/>
      <c r="W40" s="217"/>
      <c r="X40" s="217"/>
      <c r="Y40" s="217"/>
    </row>
    <row r="41" spans="1:25" s="144" customFormat="1">
      <c r="H41" s="145"/>
      <c r="J41" s="194"/>
      <c r="K41" s="194"/>
      <c r="L41" s="194"/>
      <c r="M41" s="194"/>
      <c r="N41" s="194"/>
      <c r="P41" s="217"/>
      <c r="Q41" s="217"/>
      <c r="R41" s="217"/>
      <c r="S41" s="217"/>
      <c r="U41" s="217"/>
      <c r="V41" s="217"/>
      <c r="W41" s="217"/>
      <c r="X41" s="217"/>
      <c r="Y41" s="217"/>
    </row>
    <row r="42" spans="1:25" s="144" customFormat="1">
      <c r="H42" s="145"/>
      <c r="J42" s="194"/>
      <c r="K42" s="194"/>
      <c r="L42" s="194"/>
      <c r="M42" s="194"/>
      <c r="N42" s="194"/>
      <c r="P42" s="217"/>
      <c r="Q42" s="217"/>
      <c r="R42" s="217"/>
      <c r="S42" s="217"/>
      <c r="U42" s="217"/>
      <c r="V42" s="217"/>
      <c r="W42" s="217"/>
      <c r="X42" s="217"/>
      <c r="Y42" s="217"/>
    </row>
    <row r="43" spans="1:25" s="144" customFormat="1">
      <c r="H43" s="145"/>
      <c r="J43" s="194"/>
      <c r="K43" s="194"/>
      <c r="L43" s="194"/>
      <c r="M43" s="194"/>
      <c r="N43" s="194"/>
      <c r="P43" s="217"/>
      <c r="Q43" s="217"/>
      <c r="R43" s="217"/>
      <c r="S43" s="217"/>
      <c r="U43" s="217"/>
      <c r="V43" s="217"/>
      <c r="W43" s="217"/>
      <c r="X43" s="217"/>
      <c r="Y43" s="217"/>
    </row>
    <row r="44" spans="1:25" s="109" customFormat="1">
      <c r="A44" s="134"/>
      <c r="B44" s="82"/>
      <c r="C44" s="82"/>
      <c r="H44" s="135"/>
      <c r="I44" s="135"/>
      <c r="J44" s="108"/>
      <c r="K44" s="135"/>
      <c r="L44" s="135"/>
      <c r="P44" s="135"/>
      <c r="Q44" s="108"/>
      <c r="R44" s="135"/>
      <c r="S44" s="135"/>
      <c r="U44" s="135"/>
      <c r="V44" s="135"/>
      <c r="W44" s="108"/>
      <c r="X44" s="135"/>
      <c r="Y44" s="135"/>
    </row>
    <row r="45" spans="1:25" s="82" customFormat="1">
      <c r="E45" s="265" t="s">
        <v>68</v>
      </c>
      <c r="F45" s="265"/>
      <c r="G45" s="265"/>
      <c r="I45" s="265" t="s">
        <v>68</v>
      </c>
      <c r="J45" s="265"/>
      <c r="K45" s="265"/>
      <c r="L45" s="265"/>
      <c r="P45" s="109"/>
      <c r="Q45" s="109"/>
      <c r="R45" s="109"/>
      <c r="S45" s="109"/>
      <c r="U45" s="109"/>
      <c r="V45" s="109"/>
      <c r="W45" s="109"/>
      <c r="X45" s="109"/>
      <c r="Y45" s="109"/>
    </row>
    <row r="46" spans="1:25" s="82" customFormat="1">
      <c r="E46" s="265" t="s">
        <v>101</v>
      </c>
      <c r="F46" s="265"/>
      <c r="G46" s="265"/>
      <c r="I46" s="265" t="s">
        <v>102</v>
      </c>
      <c r="J46" s="265"/>
      <c r="K46" s="265"/>
      <c r="L46" s="265"/>
      <c r="P46" s="109"/>
      <c r="Q46" s="109"/>
      <c r="R46" s="109"/>
      <c r="S46" s="109"/>
      <c r="U46" s="109"/>
      <c r="V46" s="109"/>
      <c r="W46" s="109"/>
      <c r="X46" s="109"/>
      <c r="Y46" s="109"/>
    </row>
    <row r="47" spans="1:25" s="82" customFormat="1">
      <c r="E47" s="228"/>
      <c r="F47" s="228"/>
      <c r="G47" s="228"/>
      <c r="I47" s="228"/>
      <c r="J47" s="228"/>
      <c r="K47" s="228"/>
      <c r="L47" s="228"/>
      <c r="P47" s="109"/>
      <c r="Q47" s="109"/>
      <c r="R47" s="109"/>
      <c r="S47" s="109"/>
      <c r="U47" s="109"/>
      <c r="V47" s="109"/>
      <c r="W47" s="109"/>
      <c r="X47" s="109"/>
      <c r="Y47" s="109"/>
    </row>
    <row r="48" spans="1:25" s="82" customFormat="1" ht="9" customHeight="1">
      <c r="E48" s="228"/>
      <c r="F48" s="228"/>
      <c r="G48" s="228"/>
      <c r="I48" s="228"/>
      <c r="J48" s="228"/>
      <c r="K48" s="228"/>
      <c r="L48" s="228"/>
      <c r="P48" s="109"/>
      <c r="Q48" s="109"/>
      <c r="R48" s="109"/>
      <c r="S48" s="109"/>
      <c r="U48" s="109"/>
      <c r="V48" s="109"/>
      <c r="W48" s="109"/>
      <c r="X48" s="109"/>
      <c r="Y48" s="109"/>
    </row>
    <row r="49" spans="1:25" s="4" customFormat="1" ht="24.5">
      <c r="A49" s="276" t="s">
        <v>0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U49" s="9"/>
    </row>
    <row r="50" spans="1:25" s="4" customFormat="1" ht="22">
      <c r="A50" s="277" t="s">
        <v>36</v>
      </c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U50" s="9"/>
    </row>
    <row r="51" spans="1:25" s="4" customFormat="1" ht="22">
      <c r="A51" s="278" t="s">
        <v>186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U51" s="9"/>
    </row>
    <row r="52" spans="1:25" s="82" customFormat="1" ht="22">
      <c r="A52" s="273" t="s">
        <v>70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P52" s="273"/>
      <c r="Q52" s="273"/>
      <c r="R52" s="273"/>
      <c r="S52" s="273"/>
      <c r="U52" s="273"/>
      <c r="V52" s="273"/>
      <c r="W52" s="273"/>
      <c r="X52" s="273"/>
      <c r="Y52" s="273"/>
    </row>
    <row r="53" spans="1:25" s="82" customFormat="1" ht="22">
      <c r="A53" s="109"/>
      <c r="B53" s="109"/>
      <c r="C53" s="109"/>
      <c r="D53" s="109"/>
      <c r="E53" s="109"/>
      <c r="F53" s="79"/>
      <c r="G53" s="119"/>
      <c r="H53" s="275" t="s">
        <v>2</v>
      </c>
      <c r="I53" s="275"/>
      <c r="J53" s="138"/>
      <c r="K53" s="275" t="s">
        <v>3</v>
      </c>
      <c r="L53" s="275"/>
      <c r="P53" s="234"/>
      <c r="Q53" s="109"/>
      <c r="R53" s="274"/>
      <c r="S53" s="274"/>
      <c r="U53" s="274"/>
      <c r="V53" s="274"/>
      <c r="W53" s="109"/>
      <c r="X53" s="274"/>
      <c r="Y53" s="274"/>
    </row>
    <row r="54" spans="1:25" s="109" customFormat="1" ht="22">
      <c r="F54" s="211" t="s">
        <v>4</v>
      </c>
      <c r="G54" s="119"/>
      <c r="H54" s="236" t="s">
        <v>187</v>
      </c>
      <c r="I54" s="236" t="s">
        <v>188</v>
      </c>
      <c r="J54" s="237"/>
      <c r="K54" s="236" t="s">
        <v>187</v>
      </c>
      <c r="L54" s="236" t="s">
        <v>188</v>
      </c>
      <c r="P54" s="163"/>
      <c r="Q54" s="208"/>
      <c r="R54" s="163"/>
      <c r="S54" s="163"/>
      <c r="U54" s="163"/>
      <c r="V54" s="163"/>
      <c r="W54" s="208"/>
      <c r="X54" s="163"/>
      <c r="Y54" s="163"/>
    </row>
    <row r="55" spans="1:25" s="109" customFormat="1" ht="22">
      <c r="A55" s="76" t="s">
        <v>130</v>
      </c>
      <c r="B55" s="82"/>
      <c r="C55" s="82"/>
      <c r="H55" s="125"/>
      <c r="I55" s="124"/>
      <c r="J55" s="108"/>
      <c r="K55" s="124"/>
      <c r="L55" s="124"/>
      <c r="P55" s="124"/>
      <c r="Q55" s="108"/>
      <c r="R55" s="124"/>
      <c r="S55" s="124"/>
      <c r="U55" s="125"/>
      <c r="V55" s="124"/>
      <c r="W55" s="108"/>
      <c r="X55" s="124"/>
      <c r="Y55" s="124"/>
    </row>
    <row r="56" spans="1:25" s="109" customFormat="1">
      <c r="B56" s="82" t="s">
        <v>109</v>
      </c>
      <c r="C56" s="82"/>
      <c r="H56" s="90">
        <v>50748679</v>
      </c>
      <c r="I56" s="90">
        <v>7710172</v>
      </c>
      <c r="J56" s="90"/>
      <c r="K56" s="90">
        <v>5353606</v>
      </c>
      <c r="L56" s="90">
        <v>2175254</v>
      </c>
      <c r="P56" s="90"/>
      <c r="Q56" s="90"/>
      <c r="R56" s="90"/>
      <c r="S56" s="90"/>
      <c r="U56" s="90"/>
      <c r="V56" s="90"/>
      <c r="W56" s="90"/>
      <c r="X56" s="90"/>
      <c r="Y56" s="90"/>
    </row>
    <row r="57" spans="1:25" s="109" customFormat="1">
      <c r="B57" s="82" t="s">
        <v>110</v>
      </c>
      <c r="C57" s="82"/>
      <c r="H57" s="90">
        <v>209835</v>
      </c>
      <c r="I57" s="90">
        <v>655078</v>
      </c>
      <c r="J57" s="90"/>
      <c r="K57" s="90">
        <v>0</v>
      </c>
      <c r="L57" s="90">
        <v>0</v>
      </c>
      <c r="P57" s="90"/>
      <c r="Q57" s="90"/>
      <c r="R57" s="90"/>
      <c r="S57" s="90"/>
      <c r="U57" s="90"/>
      <c r="V57" s="90"/>
      <c r="W57" s="90"/>
      <c r="X57" s="90"/>
      <c r="Y57" s="90"/>
    </row>
    <row r="58" spans="1:25" s="109" customFormat="1" ht="22" thickBot="1">
      <c r="A58" s="82"/>
      <c r="B58" s="82"/>
      <c r="C58" s="82"/>
      <c r="H58" s="98">
        <v>50958514</v>
      </c>
      <c r="I58" s="98">
        <v>8365250</v>
      </c>
      <c r="J58" s="108"/>
      <c r="K58" s="98">
        <v>5353606</v>
      </c>
      <c r="L58" s="98">
        <v>2175254</v>
      </c>
      <c r="P58" s="90"/>
      <c r="Q58" s="108"/>
      <c r="R58" s="90"/>
      <c r="S58" s="90"/>
      <c r="U58" s="90"/>
      <c r="V58" s="90"/>
      <c r="W58" s="108"/>
      <c r="X58" s="90"/>
      <c r="Y58" s="90"/>
    </row>
    <row r="59" spans="1:25" s="144" customFormat="1" ht="22" thickTop="1">
      <c r="H59" s="145"/>
      <c r="J59" s="155"/>
      <c r="K59" s="155"/>
      <c r="L59" s="147"/>
      <c r="M59" s="155"/>
      <c r="N59" s="155"/>
      <c r="P59" s="217"/>
      <c r="Q59" s="217"/>
      <c r="R59" s="217"/>
      <c r="S59" s="217"/>
      <c r="U59" s="217"/>
      <c r="V59" s="217"/>
      <c r="W59" s="217"/>
      <c r="X59" s="217"/>
      <c r="Y59" s="217"/>
    </row>
    <row r="60" spans="1:25" s="144" customFormat="1">
      <c r="H60" s="145"/>
      <c r="J60" s="155"/>
      <c r="K60" s="147"/>
      <c r="L60" s="147"/>
      <c r="M60" s="155"/>
      <c r="N60" s="155"/>
      <c r="P60" s="217"/>
      <c r="Q60" s="217"/>
      <c r="R60" s="217"/>
      <c r="S60" s="217"/>
      <c r="U60" s="217"/>
      <c r="V60" s="217"/>
      <c r="W60" s="217"/>
      <c r="X60" s="217"/>
      <c r="Y60" s="217"/>
    </row>
    <row r="61" spans="1:25" s="109" customFormat="1" ht="22">
      <c r="A61" s="126" t="s">
        <v>98</v>
      </c>
      <c r="B61" s="82"/>
      <c r="C61" s="82"/>
      <c r="H61" s="127"/>
      <c r="I61" s="127"/>
      <c r="J61" s="128"/>
      <c r="K61" s="127"/>
      <c r="L61" s="127"/>
      <c r="P61" s="127"/>
      <c r="Q61" s="127"/>
      <c r="R61" s="127"/>
      <c r="S61" s="127"/>
      <c r="U61" s="127"/>
      <c r="V61" s="127"/>
      <c r="W61" s="127"/>
      <c r="X61" s="127"/>
      <c r="Y61" s="127"/>
    </row>
    <row r="62" spans="1:25" s="109" customFormat="1" ht="22" thickBot="1">
      <c r="A62" s="129"/>
      <c r="B62" s="129" t="s">
        <v>97</v>
      </c>
      <c r="C62" s="129"/>
      <c r="F62" s="79">
        <v>22</v>
      </c>
      <c r="H62" s="192">
        <v>4.8000000000000001E-2</v>
      </c>
      <c r="I62" s="192">
        <v>0.01</v>
      </c>
      <c r="J62" s="132"/>
      <c r="K62" s="192">
        <v>5.0000000000000001E-3</v>
      </c>
      <c r="L62" s="192">
        <v>4.0000000000000001E-3</v>
      </c>
      <c r="P62" s="130"/>
      <c r="Q62" s="131"/>
      <c r="R62" s="130"/>
      <c r="S62" s="130"/>
      <c r="U62" s="130"/>
      <c r="V62" s="130"/>
      <c r="W62" s="131"/>
      <c r="X62" s="130"/>
      <c r="Y62" s="130"/>
    </row>
    <row r="63" spans="1:25" s="144" customFormat="1" ht="22" thickTop="1">
      <c r="H63" s="145"/>
      <c r="I63" s="145"/>
      <c r="J63" s="155"/>
      <c r="K63" s="145"/>
      <c r="L63" s="145"/>
      <c r="M63" s="155"/>
      <c r="N63" s="155"/>
      <c r="P63" s="217"/>
      <c r="Q63" s="217"/>
      <c r="R63" s="217"/>
      <c r="S63" s="217"/>
      <c r="U63" s="217"/>
      <c r="V63" s="217"/>
      <c r="W63" s="217"/>
      <c r="X63" s="217"/>
      <c r="Y63" s="217"/>
    </row>
    <row r="64" spans="1:25" s="109" customFormat="1" ht="22" hidden="1">
      <c r="A64" s="126" t="s">
        <v>99</v>
      </c>
      <c r="B64" s="82"/>
      <c r="C64" s="82"/>
      <c r="H64" s="127"/>
      <c r="I64" s="127"/>
      <c r="J64" s="128"/>
      <c r="K64" s="127"/>
      <c r="L64" s="127"/>
      <c r="P64" s="133"/>
      <c r="Q64" s="127"/>
      <c r="R64" s="133"/>
      <c r="S64" s="127"/>
      <c r="U64" s="127"/>
      <c r="V64" s="133"/>
      <c r="W64" s="127"/>
      <c r="X64" s="133"/>
      <c r="Y64" s="127"/>
    </row>
    <row r="65" spans="1:25" s="109" customFormat="1" ht="22" hidden="1" thickBot="1">
      <c r="A65" s="134"/>
      <c r="B65" s="129" t="s">
        <v>97</v>
      </c>
      <c r="C65" s="129"/>
      <c r="F65" s="79">
        <v>27</v>
      </c>
      <c r="H65" s="192">
        <v>4.8000000000000001E-2</v>
      </c>
      <c r="I65" s="192">
        <v>0.01</v>
      </c>
      <c r="J65" s="131"/>
      <c r="K65" s="192">
        <v>5.0000000000000001E-3</v>
      </c>
      <c r="L65" s="192">
        <v>4.0000000000000001E-3</v>
      </c>
      <c r="P65" s="218"/>
      <c r="Q65" s="131"/>
      <c r="R65" s="218"/>
      <c r="S65" s="218"/>
      <c r="U65" s="218"/>
      <c r="V65" s="218"/>
      <c r="W65" s="131"/>
      <c r="X65" s="218"/>
      <c r="Y65" s="218"/>
    </row>
    <row r="66" spans="1:25" s="109" customFormat="1" hidden="1">
      <c r="P66" s="135"/>
      <c r="Q66" s="108"/>
      <c r="R66" s="135"/>
      <c r="S66" s="135"/>
      <c r="U66" s="135"/>
      <c r="V66" s="135"/>
      <c r="W66" s="108"/>
      <c r="X66" s="135"/>
      <c r="Y66" s="135"/>
    </row>
    <row r="67" spans="1:25" s="109" customFormat="1">
      <c r="A67" s="210"/>
      <c r="B67" s="210"/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P67" s="135"/>
      <c r="Q67" s="108"/>
      <c r="R67" s="135"/>
      <c r="S67" s="135"/>
      <c r="U67" s="135"/>
      <c r="V67" s="135"/>
      <c r="W67" s="108"/>
      <c r="X67" s="135"/>
      <c r="Y67" s="135"/>
    </row>
    <row r="68" spans="1:25" s="109" customFormat="1">
      <c r="A68" s="266" t="s">
        <v>89</v>
      </c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P68" s="135"/>
      <c r="Q68" s="108"/>
      <c r="R68" s="135"/>
      <c r="S68" s="135"/>
      <c r="U68" s="135"/>
      <c r="V68" s="135"/>
      <c r="W68" s="108"/>
      <c r="X68" s="135"/>
      <c r="Y68" s="135"/>
    </row>
    <row r="69" spans="1:25" s="109" customFormat="1">
      <c r="A69" s="210"/>
      <c r="B69" s="210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P69" s="135"/>
      <c r="Q69" s="108"/>
      <c r="R69" s="135"/>
      <c r="S69" s="135"/>
      <c r="U69" s="135"/>
      <c r="V69" s="135"/>
      <c r="W69" s="108"/>
      <c r="X69" s="135"/>
      <c r="Y69" s="135"/>
    </row>
    <row r="70" spans="1:25" s="109" customFormat="1">
      <c r="A70" s="210"/>
      <c r="B70" s="210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P70" s="135"/>
      <c r="Q70" s="108"/>
      <c r="R70" s="135"/>
      <c r="S70" s="135"/>
      <c r="U70" s="135"/>
      <c r="V70" s="135"/>
      <c r="W70" s="108"/>
      <c r="X70" s="135"/>
      <c r="Y70" s="135"/>
    </row>
    <row r="71" spans="1:25" s="109" customFormat="1">
      <c r="A71" s="210"/>
      <c r="B71" s="210"/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P71" s="135"/>
      <c r="Q71" s="108"/>
      <c r="R71" s="135"/>
      <c r="S71" s="135"/>
      <c r="U71" s="135"/>
      <c r="V71" s="135"/>
      <c r="W71" s="108"/>
      <c r="X71" s="135"/>
      <c r="Y71" s="135"/>
    </row>
    <row r="72" spans="1:25" s="109" customFormat="1">
      <c r="A72" s="210"/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P72" s="135"/>
      <c r="Q72" s="108"/>
      <c r="R72" s="135"/>
      <c r="S72" s="135"/>
      <c r="U72" s="135"/>
      <c r="V72" s="135"/>
      <c r="W72" s="108"/>
      <c r="X72" s="135"/>
      <c r="Y72" s="135"/>
    </row>
    <row r="73" spans="1:25" s="109" customFormat="1">
      <c r="A73" s="210"/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L73" s="210"/>
      <c r="P73" s="135"/>
      <c r="Q73" s="108"/>
      <c r="R73" s="135"/>
      <c r="S73" s="135"/>
      <c r="U73" s="135"/>
      <c r="V73" s="135"/>
      <c r="W73" s="108"/>
      <c r="X73" s="135"/>
      <c r="Y73" s="135"/>
    </row>
    <row r="74" spans="1:25" s="109" customFormat="1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P74" s="135"/>
      <c r="Q74" s="108"/>
      <c r="R74" s="135"/>
      <c r="S74" s="135"/>
      <c r="U74" s="135"/>
      <c r="V74" s="135"/>
      <c r="W74" s="108"/>
      <c r="X74" s="135"/>
      <c r="Y74" s="135"/>
    </row>
    <row r="75" spans="1:25" s="109" customFormat="1">
      <c r="A75" s="235"/>
      <c r="B75" s="235"/>
      <c r="C75" s="235"/>
      <c r="D75" s="235"/>
      <c r="E75" s="235"/>
      <c r="F75" s="235"/>
      <c r="G75" s="235"/>
      <c r="H75" s="235"/>
      <c r="I75" s="235"/>
      <c r="J75" s="235"/>
      <c r="K75" s="235"/>
      <c r="L75" s="235"/>
      <c r="P75" s="135"/>
      <c r="Q75" s="108"/>
      <c r="R75" s="135"/>
      <c r="S75" s="135"/>
      <c r="U75" s="135"/>
      <c r="V75" s="135"/>
      <c r="W75" s="108"/>
      <c r="X75" s="135"/>
      <c r="Y75" s="135"/>
    </row>
    <row r="76" spans="1:25" s="109" customFormat="1">
      <c r="A76" s="210"/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P76" s="135"/>
      <c r="Q76" s="108"/>
      <c r="R76" s="135"/>
      <c r="S76" s="135"/>
      <c r="U76" s="135"/>
      <c r="V76" s="135"/>
      <c r="W76" s="108"/>
      <c r="X76" s="135"/>
      <c r="Y76" s="135"/>
    </row>
    <row r="77" spans="1:25" s="109" customFormat="1">
      <c r="A77" s="210"/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P77" s="135"/>
      <c r="Q77" s="108"/>
      <c r="R77" s="135"/>
      <c r="S77" s="135"/>
      <c r="U77" s="135"/>
      <c r="V77" s="135"/>
      <c r="W77" s="108"/>
      <c r="X77" s="135"/>
      <c r="Y77" s="135"/>
    </row>
    <row r="78" spans="1:25" s="109" customFormat="1">
      <c r="A78" s="210"/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P78" s="135"/>
      <c r="Q78" s="108"/>
      <c r="R78" s="135"/>
      <c r="S78" s="135"/>
      <c r="U78" s="135"/>
      <c r="V78" s="135"/>
      <c r="W78" s="108"/>
      <c r="X78" s="135"/>
      <c r="Y78" s="135"/>
    </row>
    <row r="79" spans="1:25" s="109" customFormat="1">
      <c r="A79" s="210"/>
      <c r="B79" s="210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P79" s="135"/>
      <c r="Q79" s="108"/>
      <c r="R79" s="135"/>
      <c r="S79" s="135"/>
      <c r="U79" s="135"/>
      <c r="V79" s="135"/>
      <c r="W79" s="108"/>
      <c r="X79" s="135"/>
      <c r="Y79" s="135"/>
    </row>
    <row r="80" spans="1:25" s="109" customFormat="1">
      <c r="A80" s="210"/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P80" s="135"/>
      <c r="Q80" s="108"/>
      <c r="R80" s="135"/>
      <c r="S80" s="135"/>
      <c r="U80" s="135"/>
      <c r="V80" s="135"/>
      <c r="W80" s="108"/>
      <c r="X80" s="135"/>
      <c r="Y80" s="135"/>
    </row>
    <row r="81" spans="1:25" s="109" customFormat="1">
      <c r="A81" s="210"/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P81" s="135"/>
      <c r="Q81" s="108"/>
      <c r="R81" s="135"/>
      <c r="S81" s="135"/>
      <c r="U81" s="135"/>
      <c r="V81" s="135"/>
      <c r="W81" s="108"/>
      <c r="X81" s="135"/>
      <c r="Y81" s="135"/>
    </row>
    <row r="82" spans="1:25" s="109" customFormat="1">
      <c r="A82" s="210"/>
      <c r="B82" s="210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P82" s="135"/>
      <c r="Q82" s="108"/>
      <c r="R82" s="135"/>
      <c r="S82" s="135"/>
      <c r="U82" s="135"/>
      <c r="V82" s="135"/>
      <c r="W82" s="108"/>
      <c r="X82" s="135"/>
      <c r="Y82" s="135"/>
    </row>
    <row r="83" spans="1:25" s="109" customFormat="1">
      <c r="A83" s="210"/>
      <c r="B83" s="210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P83" s="135"/>
      <c r="Q83" s="108"/>
      <c r="R83" s="135"/>
      <c r="S83" s="135"/>
      <c r="U83" s="135"/>
      <c r="V83" s="135"/>
      <c r="W83" s="108"/>
      <c r="X83" s="135"/>
      <c r="Y83" s="135"/>
    </row>
    <row r="84" spans="1:25" s="109" customFormat="1">
      <c r="A84" s="210"/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P84" s="135"/>
      <c r="Q84" s="108"/>
      <c r="R84" s="135"/>
      <c r="S84" s="135"/>
      <c r="U84" s="135"/>
      <c r="V84" s="135"/>
      <c r="W84" s="108"/>
      <c r="X84" s="135"/>
      <c r="Y84" s="135"/>
    </row>
    <row r="85" spans="1:25" s="109" customFormat="1">
      <c r="A85" s="210"/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P85" s="135"/>
      <c r="Q85" s="108"/>
      <c r="R85" s="135"/>
      <c r="S85" s="135"/>
      <c r="U85" s="135"/>
      <c r="V85" s="135"/>
      <c r="W85" s="108"/>
      <c r="X85" s="135"/>
      <c r="Y85" s="135"/>
    </row>
    <row r="86" spans="1:25" s="109" customFormat="1">
      <c r="A86" s="210"/>
      <c r="B86" s="210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P86" s="135"/>
      <c r="Q86" s="108"/>
      <c r="R86" s="135"/>
      <c r="S86" s="135"/>
      <c r="U86" s="135"/>
      <c r="V86" s="135"/>
      <c r="W86" s="108"/>
      <c r="X86" s="135"/>
      <c r="Y86" s="135"/>
    </row>
    <row r="87" spans="1:25" s="109" customFormat="1">
      <c r="A87" s="210"/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P87" s="135"/>
      <c r="Q87" s="108"/>
      <c r="R87" s="135"/>
      <c r="S87" s="135"/>
      <c r="U87" s="135"/>
      <c r="V87" s="135"/>
      <c r="W87" s="108"/>
      <c r="X87" s="135"/>
      <c r="Y87" s="135"/>
    </row>
    <row r="88" spans="1:25" s="109" customFormat="1">
      <c r="A88" s="210"/>
      <c r="B88" s="210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P88" s="135"/>
      <c r="Q88" s="108"/>
      <c r="R88" s="135"/>
      <c r="S88" s="135"/>
      <c r="U88" s="135"/>
      <c r="V88" s="135"/>
      <c r="W88" s="108"/>
      <c r="X88" s="135"/>
      <c r="Y88" s="135"/>
    </row>
    <row r="89" spans="1:25" s="109" customFormat="1">
      <c r="A89" s="210"/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P89" s="135"/>
      <c r="Q89" s="108"/>
      <c r="R89" s="135"/>
      <c r="S89" s="135"/>
      <c r="U89" s="135"/>
      <c r="V89" s="135"/>
      <c r="W89" s="108"/>
      <c r="X89" s="135"/>
      <c r="Y89" s="135"/>
    </row>
    <row r="90" spans="1:25" s="109" customFormat="1">
      <c r="A90" s="210"/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P90" s="135"/>
      <c r="Q90" s="108"/>
      <c r="R90" s="135"/>
      <c r="S90" s="135"/>
      <c r="U90" s="135"/>
      <c r="V90" s="135"/>
      <c r="W90" s="108"/>
      <c r="X90" s="135"/>
      <c r="Y90" s="135"/>
    </row>
    <row r="91" spans="1:25" s="109" customFormat="1">
      <c r="A91" s="134"/>
      <c r="B91" s="82"/>
      <c r="C91" s="82"/>
      <c r="H91" s="135"/>
      <c r="I91" s="135"/>
      <c r="J91" s="108"/>
      <c r="K91" s="135"/>
      <c r="L91" s="135"/>
      <c r="P91" s="135"/>
      <c r="Q91" s="108"/>
      <c r="R91" s="135"/>
      <c r="S91" s="135"/>
      <c r="U91" s="135"/>
      <c r="V91" s="135"/>
      <c r="W91" s="108"/>
      <c r="X91" s="135"/>
      <c r="Y91" s="135"/>
    </row>
    <row r="92" spans="1:25" s="82" customFormat="1">
      <c r="E92" s="265" t="s">
        <v>68</v>
      </c>
      <c r="F92" s="265"/>
      <c r="G92" s="265"/>
      <c r="I92" s="265" t="s">
        <v>68</v>
      </c>
      <c r="J92" s="265"/>
      <c r="K92" s="265"/>
      <c r="L92" s="265"/>
    </row>
    <row r="93" spans="1:25" s="82" customFormat="1">
      <c r="E93" s="265" t="s">
        <v>101</v>
      </c>
      <c r="F93" s="265"/>
      <c r="G93" s="265"/>
      <c r="I93" s="265" t="s">
        <v>102</v>
      </c>
      <c r="J93" s="265"/>
      <c r="K93" s="265"/>
      <c r="L93" s="265"/>
    </row>
    <row r="94" spans="1:25" s="82" customFormat="1">
      <c r="E94" s="228"/>
      <c r="F94" s="228"/>
      <c r="G94" s="228"/>
      <c r="I94" s="228"/>
      <c r="J94" s="228"/>
      <c r="K94" s="228"/>
      <c r="L94" s="228"/>
    </row>
    <row r="95" spans="1:25" s="109" customFormat="1">
      <c r="A95" s="214"/>
      <c r="B95" s="214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P95" s="108"/>
      <c r="Q95" s="135"/>
      <c r="R95" s="135"/>
    </row>
    <row r="96" spans="1:25" s="109" customFormat="1">
      <c r="A96" s="214"/>
      <c r="B96" s="214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P96" s="108"/>
      <c r="Q96" s="135"/>
      <c r="R96" s="135"/>
    </row>
    <row r="97" spans="1:18" s="109" customFormat="1">
      <c r="A97" s="214"/>
      <c r="B97" s="214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P97" s="108"/>
      <c r="Q97" s="135"/>
      <c r="R97" s="135"/>
    </row>
    <row r="98" spans="1:18" s="109" customFormat="1">
      <c r="A98" s="214"/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P98" s="108"/>
      <c r="Q98" s="135"/>
      <c r="R98" s="135"/>
    </row>
    <row r="99" spans="1:18" s="109" customFormat="1">
      <c r="A99" s="214"/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P99" s="108"/>
      <c r="Q99" s="135"/>
      <c r="R99" s="135"/>
    </row>
    <row r="100" spans="1:18" s="109" customFormat="1">
      <c r="A100" s="214"/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P100" s="108"/>
      <c r="Q100" s="135"/>
      <c r="R100" s="135"/>
    </row>
    <row r="101" spans="1:18" s="109" customFormat="1">
      <c r="A101" s="214"/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P101" s="108"/>
      <c r="Q101" s="135"/>
      <c r="R101" s="135"/>
    </row>
    <row r="102" spans="1:18" s="109" customFormat="1">
      <c r="A102" s="214"/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P102" s="108"/>
      <c r="Q102" s="135"/>
      <c r="R102" s="135"/>
    </row>
    <row r="103" spans="1:18" s="109" customFormat="1">
      <c r="A103" s="214"/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P103" s="108"/>
      <c r="Q103" s="135"/>
      <c r="R103" s="135"/>
    </row>
    <row r="104" spans="1:18" s="109" customFormat="1">
      <c r="A104" s="214"/>
      <c r="B104" s="214"/>
      <c r="C104" s="214"/>
      <c r="D104" s="214"/>
      <c r="E104" s="214"/>
      <c r="F104" s="214"/>
      <c r="G104" s="214"/>
      <c r="H104" s="214"/>
      <c r="I104" s="214"/>
      <c r="J104" s="214"/>
      <c r="K104" s="214"/>
      <c r="L104" s="214"/>
      <c r="P104" s="108"/>
      <c r="Q104" s="135"/>
      <c r="R104" s="135"/>
    </row>
    <row r="105" spans="1:18" s="109" customFormat="1">
      <c r="A105" s="21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  <c r="P105" s="108"/>
      <c r="Q105" s="135"/>
      <c r="R105" s="135"/>
    </row>
    <row r="106" spans="1:18" s="109" customFormat="1">
      <c r="A106" s="214"/>
      <c r="B106" s="214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P106" s="108"/>
      <c r="Q106" s="135"/>
      <c r="R106" s="135"/>
    </row>
    <row r="107" spans="1:18" s="109" customFormat="1">
      <c r="A107" s="214"/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P107" s="108"/>
      <c r="Q107" s="135"/>
      <c r="R107" s="135"/>
    </row>
    <row r="108" spans="1:18" s="109" customFormat="1">
      <c r="A108" s="214"/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  <c r="P108" s="108"/>
      <c r="Q108" s="135"/>
      <c r="R108" s="135"/>
    </row>
    <row r="109" spans="1:18" s="109" customFormat="1">
      <c r="A109" s="214"/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  <c r="L109" s="214"/>
      <c r="P109" s="108"/>
      <c r="Q109" s="135"/>
      <c r="R109" s="135"/>
    </row>
    <row r="110" spans="1:18" s="109" customFormat="1">
      <c r="A110" s="214"/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P110" s="108"/>
      <c r="Q110" s="135"/>
      <c r="R110" s="135"/>
    </row>
    <row r="111" spans="1:18" s="109" customFormat="1">
      <c r="A111" s="214"/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  <c r="P111" s="108"/>
      <c r="Q111" s="135"/>
      <c r="R111" s="135"/>
    </row>
    <row r="112" spans="1:18" s="109" customFormat="1">
      <c r="A112" s="214"/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  <c r="P112" s="108"/>
      <c r="Q112" s="135"/>
      <c r="R112" s="135"/>
    </row>
    <row r="113" spans="1:18" s="109" customFormat="1">
      <c r="A113" s="214"/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  <c r="P113" s="108"/>
      <c r="Q113" s="135"/>
      <c r="R113" s="135"/>
    </row>
    <row r="114" spans="1:18" s="109" customFormat="1">
      <c r="A114" s="214"/>
      <c r="B114" s="214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  <c r="P114" s="108"/>
      <c r="Q114" s="135"/>
      <c r="R114" s="135"/>
    </row>
    <row r="115" spans="1:18" s="109" customFormat="1">
      <c r="A115" s="214"/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  <c r="P115" s="108"/>
      <c r="Q115" s="135"/>
      <c r="R115" s="135"/>
    </row>
    <row r="116" spans="1:18" s="109" customFormat="1">
      <c r="A116" s="214"/>
      <c r="B116" s="214"/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P116" s="108"/>
      <c r="Q116" s="135"/>
      <c r="R116" s="135"/>
    </row>
    <row r="117" spans="1:18" s="109" customFormat="1">
      <c r="A117" s="214"/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P117" s="108"/>
      <c r="Q117" s="135"/>
      <c r="R117" s="135"/>
    </row>
  </sheetData>
  <mergeCells count="34">
    <mergeCell ref="E93:G93"/>
    <mergeCell ref="A2:L2"/>
    <mergeCell ref="A3:L3"/>
    <mergeCell ref="A4:L4"/>
    <mergeCell ref="A5:L5"/>
    <mergeCell ref="A18:E18"/>
    <mergeCell ref="H6:I6"/>
    <mergeCell ref="K6:L6"/>
    <mergeCell ref="A13:E13"/>
    <mergeCell ref="A14:E14"/>
    <mergeCell ref="A68:L68"/>
    <mergeCell ref="I92:L92"/>
    <mergeCell ref="I93:L93"/>
    <mergeCell ref="I45:L45"/>
    <mergeCell ref="I46:L46"/>
    <mergeCell ref="A49:L49"/>
    <mergeCell ref="A50:L50"/>
    <mergeCell ref="A51:L51"/>
    <mergeCell ref="E45:G45"/>
    <mergeCell ref="E46:G46"/>
    <mergeCell ref="E92:G92"/>
    <mergeCell ref="U52:Y52"/>
    <mergeCell ref="U53:V53"/>
    <mergeCell ref="X53:Y53"/>
    <mergeCell ref="P52:S52"/>
    <mergeCell ref="R53:S53"/>
    <mergeCell ref="H53:I53"/>
    <mergeCell ref="K53:L53"/>
    <mergeCell ref="A52:L52"/>
    <mergeCell ref="U5:Y5"/>
    <mergeCell ref="U6:V6"/>
    <mergeCell ref="X6:Y6"/>
    <mergeCell ref="P5:S5"/>
    <mergeCell ref="R6:S6"/>
  </mergeCells>
  <conditionalFormatting sqref="U15:U17">
    <cfRule type="top10" dxfId="6" priority="52" percent="1" rank="10"/>
  </conditionalFormatting>
  <conditionalFormatting sqref="V15:V17">
    <cfRule type="top10" dxfId="5" priority="51" percent="1" rank="10"/>
  </conditionalFormatting>
  <conditionalFormatting sqref="X15:X17">
    <cfRule type="top10" dxfId="4" priority="50" percent="1" rank="10"/>
  </conditionalFormatting>
  <conditionalFormatting sqref="Y15:Y17">
    <cfRule type="top10" dxfId="3" priority="49" percent="1" rank="10"/>
  </conditionalFormatting>
  <conditionalFormatting sqref="P15:P17">
    <cfRule type="top10" dxfId="2" priority="43" percent="1" rank="10"/>
  </conditionalFormatting>
  <conditionalFormatting sqref="R15:R17">
    <cfRule type="top10" dxfId="1" priority="42" percent="1" rank="10"/>
  </conditionalFormatting>
  <conditionalFormatting sqref="S15:S17">
    <cfRule type="top10" dxfId="0" priority="41" percent="1" rank="10"/>
  </conditionalFormatting>
  <pageMargins left="0.70866141732283472" right="0" top="1.0629921259842521" bottom="0.19685039370078741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R99"/>
  <sheetViews>
    <sheetView view="pageBreakPreview" topLeftCell="A38" zoomScale="70" zoomScaleNormal="70" zoomScaleSheetLayoutView="70" workbookViewId="0">
      <selection activeCell="L40" sqref="L40"/>
    </sheetView>
  </sheetViews>
  <sheetFormatPr defaultColWidth="9.1796875" defaultRowHeight="22.5" customHeight="1"/>
  <cols>
    <col min="1" max="1" width="2.453125" style="8" customWidth="1"/>
    <col min="2" max="2" width="2.1796875" style="8" customWidth="1"/>
    <col min="3" max="3" width="35.7265625" style="8" customWidth="1"/>
    <col min="4" max="4" width="10.81640625" style="8" customWidth="1"/>
    <col min="5" max="5" width="1" style="8" customWidth="1"/>
    <col min="6" max="6" width="13.453125" style="8" customWidth="1"/>
    <col min="7" max="7" width="0.7265625" style="8" customWidth="1"/>
    <col min="8" max="8" width="14.453125" style="8" bestFit="1" customWidth="1"/>
    <col min="9" max="9" width="0.7265625" style="8" customWidth="1"/>
    <col min="10" max="10" width="16" style="8" customWidth="1"/>
    <col min="11" max="11" width="0.7265625" style="8" customWidth="1"/>
    <col min="12" max="12" width="14.26953125" style="8" bestFit="1" customWidth="1"/>
    <col min="13" max="13" width="0.7265625" style="8" customWidth="1"/>
    <col min="14" max="14" width="20" style="8" customWidth="1"/>
    <col min="15" max="15" width="0.7265625" style="8" customWidth="1"/>
    <col min="16" max="16" width="20" style="8" customWidth="1"/>
    <col min="17" max="17" width="0.7265625" style="8" customWidth="1"/>
    <col min="18" max="18" width="18.81640625" style="8" customWidth="1"/>
    <col min="19" max="19" width="0.7265625" style="8" customWidth="1"/>
    <col min="20" max="20" width="15" style="8" customWidth="1"/>
    <col min="21" max="21" width="0.7265625" style="8" customWidth="1"/>
    <col min="22" max="22" width="15.7265625" style="8" customWidth="1"/>
    <col min="23" max="23" width="0.7265625" style="8" customWidth="1"/>
    <col min="24" max="24" width="15" style="8" customWidth="1"/>
    <col min="25" max="26" width="9.1796875" style="8"/>
    <col min="27" max="27" width="11.453125" style="35" customWidth="1"/>
    <col min="28" max="16384" width="9.1796875" style="8"/>
  </cols>
  <sheetData>
    <row r="1" spans="1:43" ht="21.65" customHeight="1"/>
    <row r="2" spans="1:43" ht="28.9" customHeight="1">
      <c r="A2" s="281" t="s">
        <v>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43" ht="24.65" customHeight="1">
      <c r="A3" s="281" t="s">
        <v>74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</row>
    <row r="4" spans="1:43" ht="24.65" customHeight="1">
      <c r="A4" s="282" t="s">
        <v>186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</row>
    <row r="5" spans="1:43" s="176" customFormat="1" ht="21" customHeight="1">
      <c r="A5" s="285" t="s">
        <v>73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AA5" s="179"/>
    </row>
    <row r="6" spans="1:43" s="176" customFormat="1" ht="21" customHeight="1">
      <c r="A6" s="5"/>
      <c r="C6" s="5"/>
      <c r="D6" s="5"/>
      <c r="E6" s="5"/>
      <c r="F6" s="283" t="s">
        <v>75</v>
      </c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177"/>
      <c r="V6" s="177"/>
      <c r="W6" s="177"/>
      <c r="X6" s="177"/>
      <c r="AA6" s="179"/>
    </row>
    <row r="7" spans="1:43" s="176" customFormat="1" ht="21" customHeight="1">
      <c r="A7" s="5"/>
      <c r="C7" s="5"/>
      <c r="D7" s="5"/>
      <c r="E7" s="5"/>
      <c r="G7" s="177"/>
      <c r="H7" s="177"/>
      <c r="I7" s="177"/>
      <c r="J7" s="284"/>
      <c r="K7" s="284"/>
      <c r="L7" s="284"/>
      <c r="N7" s="286" t="s">
        <v>33</v>
      </c>
      <c r="O7" s="286"/>
      <c r="P7" s="286"/>
      <c r="Q7" s="286"/>
      <c r="R7" s="286"/>
      <c r="S7" s="177"/>
      <c r="T7" s="177"/>
      <c r="V7" s="178"/>
      <c r="AA7" s="179"/>
    </row>
    <row r="8" spans="1:43" s="176" customFormat="1" ht="22.5" customHeight="1">
      <c r="A8" s="180"/>
      <c r="C8" s="180"/>
      <c r="D8" s="180"/>
      <c r="E8" s="180"/>
      <c r="F8" s="181"/>
      <c r="G8" s="177"/>
      <c r="H8" s="177"/>
      <c r="J8" s="283" t="s">
        <v>32</v>
      </c>
      <c r="K8" s="283"/>
      <c r="L8" s="283"/>
      <c r="M8" s="177"/>
      <c r="N8" s="287" t="s">
        <v>153</v>
      </c>
      <c r="O8" s="287"/>
      <c r="P8" s="287"/>
      <c r="Q8" s="287"/>
      <c r="R8" s="177"/>
      <c r="S8" s="177"/>
      <c r="AA8" s="179"/>
    </row>
    <row r="9" spans="1:43" s="176" customFormat="1" ht="22.5" customHeight="1">
      <c r="A9" s="180"/>
      <c r="C9" s="180"/>
      <c r="D9" s="180"/>
      <c r="E9" s="180"/>
      <c r="F9" s="174" t="s">
        <v>161</v>
      </c>
      <c r="G9" s="177"/>
      <c r="H9" s="177"/>
      <c r="I9" s="177"/>
      <c r="J9" s="177"/>
      <c r="K9" s="177"/>
      <c r="L9" s="177"/>
      <c r="M9" s="177"/>
      <c r="N9" s="182" t="s">
        <v>45</v>
      </c>
      <c r="O9" s="219"/>
      <c r="P9" s="182" t="s">
        <v>45</v>
      </c>
      <c r="Q9" s="177"/>
      <c r="R9" s="174"/>
      <c r="S9" s="177"/>
      <c r="T9" s="177" t="s">
        <v>65</v>
      </c>
      <c r="V9" s="177"/>
      <c r="AA9" s="179"/>
    </row>
    <row r="10" spans="1:43" s="176" customFormat="1" ht="22.5" customHeight="1">
      <c r="A10" s="180"/>
      <c r="C10" s="180"/>
      <c r="D10" s="180"/>
      <c r="E10" s="180"/>
      <c r="F10" s="174" t="s">
        <v>163</v>
      </c>
      <c r="G10" s="177"/>
      <c r="H10" s="177" t="s">
        <v>46</v>
      </c>
      <c r="I10" s="177"/>
      <c r="J10" s="177" t="s">
        <v>47</v>
      </c>
      <c r="K10" s="177"/>
      <c r="L10" s="177"/>
      <c r="M10" s="177"/>
      <c r="N10" s="224" t="s">
        <v>141</v>
      </c>
      <c r="O10" s="219"/>
      <c r="P10" s="182" t="s">
        <v>141</v>
      </c>
      <c r="Q10" s="177"/>
      <c r="R10" s="174" t="s">
        <v>48</v>
      </c>
      <c r="S10" s="177"/>
      <c r="T10" s="177" t="s">
        <v>49</v>
      </c>
      <c r="V10" s="177" t="s">
        <v>50</v>
      </c>
      <c r="X10" s="182" t="s">
        <v>51</v>
      </c>
      <c r="AA10" s="179"/>
    </row>
    <row r="11" spans="1:43" s="176" customFormat="1" ht="22.5" customHeight="1">
      <c r="A11" s="180"/>
      <c r="C11" s="180"/>
      <c r="D11" s="183" t="s">
        <v>4</v>
      </c>
      <c r="E11" s="177"/>
      <c r="F11" s="184" t="s">
        <v>162</v>
      </c>
      <c r="G11" s="177"/>
      <c r="H11" s="184" t="s">
        <v>52</v>
      </c>
      <c r="I11" s="177"/>
      <c r="J11" s="184" t="s">
        <v>53</v>
      </c>
      <c r="K11" s="177"/>
      <c r="L11" s="184" t="s">
        <v>54</v>
      </c>
      <c r="M11" s="177"/>
      <c r="N11" s="223" t="s">
        <v>154</v>
      </c>
      <c r="O11" s="219"/>
      <c r="P11" s="185" t="s">
        <v>165</v>
      </c>
      <c r="Q11" s="177"/>
      <c r="R11" s="184" t="s">
        <v>55</v>
      </c>
      <c r="S11" s="177"/>
      <c r="T11" s="184" t="s">
        <v>131</v>
      </c>
      <c r="U11" s="180"/>
      <c r="V11" s="184" t="s">
        <v>56</v>
      </c>
      <c r="W11" s="180"/>
      <c r="X11" s="185" t="s">
        <v>29</v>
      </c>
      <c r="AA11" s="179"/>
    </row>
    <row r="12" spans="1:43" s="10" customFormat="1" ht="22.15" customHeight="1">
      <c r="A12" s="17" t="s">
        <v>190</v>
      </c>
      <c r="C12" s="17"/>
      <c r="D12" s="18"/>
      <c r="E12" s="18"/>
      <c r="F12" s="19">
        <v>965035922</v>
      </c>
      <c r="G12" s="19"/>
      <c r="H12" s="19">
        <v>242582590</v>
      </c>
      <c r="I12" s="19"/>
      <c r="J12" s="19">
        <v>15337364</v>
      </c>
      <c r="K12" s="19"/>
      <c r="L12" s="19">
        <v>-11896254</v>
      </c>
      <c r="M12" s="19"/>
      <c r="N12" s="19">
        <v>-18034112</v>
      </c>
      <c r="O12" s="19"/>
      <c r="P12" s="19">
        <v>302349</v>
      </c>
      <c r="Q12" s="20"/>
      <c r="R12" s="222">
        <v>-17731763</v>
      </c>
      <c r="S12" s="21"/>
      <c r="T12" s="21">
        <v>1193327859</v>
      </c>
      <c r="U12" s="22"/>
      <c r="V12" s="19">
        <v>19423763</v>
      </c>
      <c r="W12" s="22"/>
      <c r="X12" s="19">
        <v>1212751622</v>
      </c>
      <c r="AA12" s="11"/>
      <c r="AB12" s="34"/>
      <c r="AL12" s="34"/>
      <c r="AQ12" s="34"/>
    </row>
    <row r="13" spans="1:43" s="10" customFormat="1" ht="22.15" hidden="1" customHeight="1">
      <c r="A13" s="27" t="s">
        <v>174</v>
      </c>
      <c r="C13" s="17"/>
      <c r="D13" s="172">
        <v>26</v>
      </c>
      <c r="E13" s="18"/>
      <c r="F13" s="53">
        <v>0</v>
      </c>
      <c r="G13" s="53"/>
      <c r="H13" s="53">
        <v>0</v>
      </c>
      <c r="I13" s="53"/>
      <c r="J13" s="53">
        <v>0</v>
      </c>
      <c r="K13" s="53"/>
      <c r="L13" s="53">
        <v>0</v>
      </c>
      <c r="M13" s="53"/>
      <c r="N13" s="53">
        <v>0</v>
      </c>
      <c r="O13" s="53"/>
      <c r="P13" s="53">
        <v>0</v>
      </c>
      <c r="Q13" s="53"/>
      <c r="R13" s="53">
        <v>0</v>
      </c>
      <c r="S13" s="53"/>
      <c r="T13" s="53">
        <v>0</v>
      </c>
      <c r="U13" s="53"/>
      <c r="V13" s="53">
        <v>0</v>
      </c>
      <c r="W13" s="53"/>
      <c r="X13" s="19">
        <v>0</v>
      </c>
      <c r="AA13" s="11"/>
      <c r="AB13" s="34"/>
      <c r="AL13" s="34"/>
      <c r="AQ13" s="34"/>
    </row>
    <row r="14" spans="1:43" s="10" customFormat="1" ht="22.5" hidden="1" customHeight="1">
      <c r="A14" s="27" t="s">
        <v>172</v>
      </c>
      <c r="C14" s="18"/>
      <c r="D14" s="172"/>
      <c r="E14" s="18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19"/>
      <c r="AA14" s="11"/>
    </row>
    <row r="15" spans="1:43" s="10" customFormat="1" ht="22.5" hidden="1" customHeight="1">
      <c r="A15" s="27"/>
      <c r="C15" s="18" t="s">
        <v>173</v>
      </c>
      <c r="D15" s="172">
        <v>22</v>
      </c>
      <c r="E15" s="18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19">
        <v>0</v>
      </c>
      <c r="AA15" s="11"/>
    </row>
    <row r="16" spans="1:43" s="10" customFormat="1" ht="22.5" customHeight="1">
      <c r="A16" s="27" t="s">
        <v>191</v>
      </c>
      <c r="C16" s="18"/>
      <c r="D16" s="172"/>
      <c r="E16" s="18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19"/>
      <c r="AA16" s="11"/>
    </row>
    <row r="17" spans="1:44" s="10" customFormat="1" ht="22.5" customHeight="1">
      <c r="A17" s="27"/>
      <c r="B17" s="10" t="s">
        <v>196</v>
      </c>
      <c r="C17" s="18"/>
      <c r="D17" s="172"/>
      <c r="E17" s="18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19"/>
      <c r="AA17" s="11"/>
    </row>
    <row r="18" spans="1:44" s="10" customFormat="1" ht="22.5" customHeight="1">
      <c r="A18" s="18"/>
      <c r="C18" s="18" t="s">
        <v>138</v>
      </c>
      <c r="D18" s="61"/>
      <c r="E18" s="18"/>
      <c r="F18" s="53"/>
      <c r="G18" s="53"/>
      <c r="H18" s="53"/>
      <c r="I18" s="53"/>
      <c r="J18" s="53"/>
      <c r="K18" s="53"/>
      <c r="L18" s="53">
        <v>9978986</v>
      </c>
      <c r="M18" s="53"/>
      <c r="N18" s="53">
        <v>0</v>
      </c>
      <c r="O18" s="53"/>
      <c r="P18" s="53">
        <v>0</v>
      </c>
      <c r="Q18" s="53"/>
      <c r="R18" s="53">
        <v>0</v>
      </c>
      <c r="S18" s="53"/>
      <c r="T18" s="53">
        <v>9978986</v>
      </c>
      <c r="U18" s="53"/>
      <c r="V18" s="53">
        <v>655078</v>
      </c>
      <c r="W18" s="53"/>
      <c r="X18" s="19">
        <v>10634064</v>
      </c>
      <c r="AA18" s="11"/>
    </row>
    <row r="19" spans="1:44" s="10" customFormat="1" ht="22.5" customHeight="1">
      <c r="A19" s="27"/>
      <c r="C19" s="27" t="s">
        <v>192</v>
      </c>
      <c r="D19" s="18"/>
      <c r="E19" s="18"/>
      <c r="F19" s="19"/>
      <c r="G19" s="19"/>
      <c r="H19" s="19"/>
      <c r="I19" s="19"/>
      <c r="J19" s="19"/>
      <c r="K19" s="19"/>
      <c r="L19" s="19">
        <v>0</v>
      </c>
      <c r="M19" s="19"/>
      <c r="N19" s="19">
        <v>-1744722</v>
      </c>
      <c r="O19" s="19"/>
      <c r="P19" s="19">
        <v>-524092</v>
      </c>
      <c r="Q19" s="20"/>
      <c r="R19" s="53">
        <v>-2268814</v>
      </c>
      <c r="S19" s="21"/>
      <c r="T19" s="19">
        <v>-2268814</v>
      </c>
      <c r="U19" s="22"/>
      <c r="V19" s="19">
        <v>0</v>
      </c>
      <c r="W19" s="22"/>
      <c r="X19" s="19">
        <v>-2268814</v>
      </c>
      <c r="AA19" s="11"/>
      <c r="AB19" s="34"/>
      <c r="AL19" s="34"/>
      <c r="AQ19" s="34"/>
    </row>
    <row r="20" spans="1:44" s="10" customFormat="1" ht="22.5" customHeight="1" thickBot="1">
      <c r="A20" s="17" t="s">
        <v>193</v>
      </c>
      <c r="C20" s="18"/>
      <c r="D20" s="172"/>
      <c r="E20" s="18"/>
      <c r="F20" s="24">
        <v>965035922</v>
      </c>
      <c r="G20" s="19"/>
      <c r="H20" s="24">
        <v>242582590</v>
      </c>
      <c r="I20" s="19"/>
      <c r="J20" s="24">
        <v>15337364</v>
      </c>
      <c r="K20" s="19"/>
      <c r="L20" s="24">
        <v>-1917268</v>
      </c>
      <c r="M20" s="19"/>
      <c r="N20" s="24">
        <v>-19778834</v>
      </c>
      <c r="O20" s="19"/>
      <c r="P20" s="24">
        <v>-221743</v>
      </c>
      <c r="Q20" s="19"/>
      <c r="R20" s="24">
        <v>-20000577</v>
      </c>
      <c r="S20" s="19"/>
      <c r="T20" s="24">
        <v>1201038031</v>
      </c>
      <c r="U20" s="25"/>
      <c r="V20" s="24">
        <v>20078841</v>
      </c>
      <c r="W20" s="25"/>
      <c r="X20" s="24">
        <v>1221116872</v>
      </c>
      <c r="AA20" s="11"/>
    </row>
    <row r="21" spans="1:44" s="10" customFormat="1" ht="22.5" customHeight="1" thickTop="1">
      <c r="A21" s="17"/>
      <c r="C21" s="18"/>
      <c r="D21" s="172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25"/>
      <c r="V21" s="19"/>
      <c r="W21" s="25"/>
      <c r="X21" s="19"/>
      <c r="AA21" s="11"/>
    </row>
    <row r="22" spans="1:44" s="10" customFormat="1" ht="22.5" customHeight="1">
      <c r="A22" s="17" t="s">
        <v>194</v>
      </c>
      <c r="C22" s="206"/>
      <c r="D22" s="172"/>
      <c r="E22" s="18"/>
      <c r="F22" s="53">
        <v>965035922</v>
      </c>
      <c r="G22" s="53"/>
      <c r="H22" s="53">
        <v>242582590</v>
      </c>
      <c r="I22" s="53"/>
      <c r="J22" s="53">
        <v>15361787</v>
      </c>
      <c r="K22" s="53"/>
      <c r="L22" s="53">
        <v>84189993</v>
      </c>
      <c r="M22" s="53"/>
      <c r="N22" s="53">
        <v>-25802226</v>
      </c>
      <c r="O22" s="53"/>
      <c r="P22" s="53">
        <v>67760</v>
      </c>
      <c r="Q22" s="53"/>
      <c r="R22" s="53">
        <v>-25734466</v>
      </c>
      <c r="S22" s="53"/>
      <c r="T22" s="21">
        <v>1281435826</v>
      </c>
      <c r="U22" s="53"/>
      <c r="V22" s="53">
        <v>22419082</v>
      </c>
      <c r="W22" s="53"/>
      <c r="X22" s="19">
        <v>1303854908</v>
      </c>
      <c r="Y22" s="28"/>
      <c r="Z22" s="53"/>
      <c r="AA22" s="11"/>
    </row>
    <row r="23" spans="1:44" s="10" customFormat="1" ht="22.5" hidden="1" customHeight="1">
      <c r="A23" s="27" t="s">
        <v>174</v>
      </c>
      <c r="C23" s="18"/>
      <c r="D23" s="172"/>
      <c r="E23" s="18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v>0</v>
      </c>
      <c r="O23" s="53"/>
      <c r="P23" s="53">
        <v>0</v>
      </c>
      <c r="Q23" s="53"/>
      <c r="R23" s="53">
        <v>0</v>
      </c>
      <c r="S23" s="53"/>
      <c r="T23" s="53">
        <v>0</v>
      </c>
      <c r="U23" s="53"/>
      <c r="V23" s="53">
        <v>0</v>
      </c>
      <c r="W23" s="53"/>
      <c r="X23" s="19">
        <v>0</v>
      </c>
      <c r="AA23" s="11"/>
    </row>
    <row r="24" spans="1:44" s="10" customFormat="1" ht="22.5" hidden="1" customHeight="1">
      <c r="A24" s="27" t="s">
        <v>172</v>
      </c>
      <c r="C24" s="18"/>
      <c r="D24" s="172"/>
      <c r="E24" s="18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19"/>
      <c r="AA24" s="11"/>
    </row>
    <row r="25" spans="1:44" s="10" customFormat="1" ht="22.5" hidden="1" customHeight="1">
      <c r="A25" s="27"/>
      <c r="C25" s="18" t="s">
        <v>173</v>
      </c>
      <c r="D25" s="172">
        <v>22</v>
      </c>
      <c r="E25" s="18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19">
        <v>0</v>
      </c>
      <c r="AA25" s="11"/>
    </row>
    <row r="26" spans="1:44" s="10" customFormat="1" ht="22.5" customHeight="1">
      <c r="A26" s="27" t="s">
        <v>191</v>
      </c>
      <c r="C26" s="18"/>
      <c r="D26" s="172"/>
      <c r="E26" s="18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19"/>
      <c r="AA26" s="11"/>
    </row>
    <row r="27" spans="1:44" s="10" customFormat="1" ht="22.5" customHeight="1">
      <c r="A27" s="27"/>
      <c r="B27" s="10" t="s">
        <v>197</v>
      </c>
      <c r="C27" s="18"/>
      <c r="D27" s="172"/>
      <c r="E27" s="18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19"/>
      <c r="AA27" s="11"/>
    </row>
    <row r="28" spans="1:44" s="10" customFormat="1" ht="22.5" customHeight="1">
      <c r="A28" s="18"/>
      <c r="C28" s="18" t="s">
        <v>138</v>
      </c>
      <c r="D28" s="18"/>
      <c r="E28" s="18"/>
      <c r="F28" s="53"/>
      <c r="G28" s="53"/>
      <c r="H28" s="53"/>
      <c r="I28" s="53"/>
      <c r="J28" s="53"/>
      <c r="K28" s="53"/>
      <c r="L28" s="53">
        <v>46041856</v>
      </c>
      <c r="M28" s="53"/>
      <c r="N28" s="53">
        <v>0</v>
      </c>
      <c r="O28" s="53"/>
      <c r="P28" s="53">
        <v>0</v>
      </c>
      <c r="Q28" s="53"/>
      <c r="R28" s="53">
        <v>0</v>
      </c>
      <c r="S28" s="53"/>
      <c r="T28" s="53">
        <v>46041856</v>
      </c>
      <c r="U28" s="53"/>
      <c r="V28" s="53">
        <v>209835</v>
      </c>
      <c r="W28" s="53"/>
      <c r="X28" s="19">
        <v>46251691</v>
      </c>
      <c r="AA28" s="11"/>
      <c r="AB28" s="34"/>
      <c r="AC28" s="34"/>
      <c r="AD28" s="34"/>
      <c r="AL28" s="34"/>
      <c r="AQ28" s="34"/>
    </row>
    <row r="29" spans="1:44" s="10" customFormat="1" ht="22.5" customHeight="1">
      <c r="A29" s="27"/>
      <c r="C29" s="27" t="s">
        <v>192</v>
      </c>
      <c r="D29" s="18"/>
      <c r="E29" s="18"/>
      <c r="F29" s="53"/>
      <c r="G29" s="53"/>
      <c r="H29" s="53"/>
      <c r="I29" s="53"/>
      <c r="J29" s="53"/>
      <c r="K29" s="53"/>
      <c r="L29" s="53">
        <v>2997132</v>
      </c>
      <c r="M29" s="53"/>
      <c r="N29" s="53">
        <v>1723954</v>
      </c>
      <c r="O29" s="53"/>
      <c r="P29" s="53">
        <v>-14263</v>
      </c>
      <c r="Q29" s="53"/>
      <c r="R29" s="53">
        <v>1709691</v>
      </c>
      <c r="S29" s="53"/>
      <c r="T29" s="19">
        <v>4706823</v>
      </c>
      <c r="U29" s="53"/>
      <c r="V29" s="53">
        <v>0</v>
      </c>
      <c r="W29" s="53"/>
      <c r="X29" s="19">
        <v>4706823</v>
      </c>
      <c r="AA29" s="11"/>
      <c r="AB29" s="34"/>
      <c r="AC29" s="34"/>
      <c r="AD29" s="34"/>
      <c r="AL29" s="34"/>
      <c r="AQ29" s="34"/>
    </row>
    <row r="30" spans="1:44" s="10" customFormat="1" ht="22.5" customHeight="1" thickBot="1">
      <c r="A30" s="17" t="s">
        <v>195</v>
      </c>
      <c r="C30" s="17"/>
      <c r="D30" s="23"/>
      <c r="E30" s="23"/>
      <c r="F30" s="24">
        <v>965035922</v>
      </c>
      <c r="G30" s="24"/>
      <c r="H30" s="24">
        <v>242582590</v>
      </c>
      <c r="I30" s="19"/>
      <c r="J30" s="24">
        <v>15361787</v>
      </c>
      <c r="K30" s="19"/>
      <c r="L30" s="24">
        <v>133228981</v>
      </c>
      <c r="M30" s="19"/>
      <c r="N30" s="24">
        <v>-24078272</v>
      </c>
      <c r="O30" s="19"/>
      <c r="P30" s="24">
        <v>53497</v>
      </c>
      <c r="Q30" s="19"/>
      <c r="R30" s="24">
        <v>-24024775</v>
      </c>
      <c r="S30" s="19"/>
      <c r="T30" s="24">
        <v>1332184505</v>
      </c>
      <c r="U30" s="25"/>
      <c r="V30" s="24">
        <v>22628917</v>
      </c>
      <c r="W30" s="25"/>
      <c r="X30" s="24">
        <v>1354813422</v>
      </c>
      <c r="Y30" s="28">
        <v>0</v>
      </c>
      <c r="AA30" s="11"/>
      <c r="AL30" s="34"/>
      <c r="AQ30" s="34"/>
      <c r="AR30" s="34"/>
    </row>
    <row r="31" spans="1:44" s="10" customFormat="1" ht="22.5" customHeight="1" thickTop="1">
      <c r="A31" s="5"/>
      <c r="C31" s="5"/>
      <c r="D31" s="16"/>
      <c r="E31" s="16"/>
      <c r="F31" s="26"/>
      <c r="G31" s="26"/>
      <c r="H31" s="26"/>
      <c r="I31" s="26"/>
      <c r="J31" s="26"/>
      <c r="K31" s="26"/>
      <c r="L31" s="26"/>
      <c r="M31" s="26"/>
      <c r="N31" s="26"/>
      <c r="O31" s="26"/>
      <c r="Q31" s="26"/>
      <c r="R31" s="26"/>
      <c r="S31" s="26"/>
      <c r="T31" s="26"/>
      <c r="U31" s="12"/>
      <c r="V31" s="26"/>
      <c r="W31" s="12"/>
      <c r="X31" s="26"/>
      <c r="AA31" s="11"/>
      <c r="AB31" s="34"/>
      <c r="AC31" s="34"/>
      <c r="AD31" s="34"/>
      <c r="AE31" s="34"/>
      <c r="AI31" s="34"/>
      <c r="AJ31" s="34"/>
      <c r="AL31" s="34"/>
      <c r="AN31" s="34"/>
      <c r="AP31" s="34"/>
      <c r="AQ31" s="34"/>
      <c r="AR31" s="34"/>
    </row>
    <row r="32" spans="1:44" s="10" customFormat="1" ht="22.5" customHeight="1">
      <c r="A32" s="144" t="s">
        <v>89</v>
      </c>
      <c r="C32" s="5"/>
      <c r="D32" s="16"/>
      <c r="E32" s="1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AA32" s="11"/>
    </row>
    <row r="33" spans="1:27" s="10" customFormat="1" ht="22.5" customHeight="1">
      <c r="A33" s="144"/>
      <c r="C33" s="5"/>
      <c r="D33" s="16"/>
      <c r="E33" s="1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AA33" s="11"/>
    </row>
    <row r="34" spans="1:27" s="10" customFormat="1" ht="22.5" customHeight="1">
      <c r="A34" s="144"/>
      <c r="C34" s="5"/>
      <c r="D34" s="16"/>
      <c r="E34" s="1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AA34" s="11"/>
    </row>
    <row r="35" spans="1:27" s="10" customFormat="1" ht="22.5" customHeight="1">
      <c r="A35" s="5"/>
      <c r="C35" s="5"/>
      <c r="D35" s="16"/>
      <c r="E35" s="1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AA35" s="11"/>
    </row>
    <row r="36" spans="1:27" s="10" customFormat="1" ht="22.5" customHeight="1">
      <c r="F36" s="280" t="s">
        <v>68</v>
      </c>
      <c r="G36" s="280"/>
      <c r="H36" s="280"/>
      <c r="I36" s="280"/>
      <c r="J36" s="280"/>
      <c r="P36" s="28"/>
      <c r="R36" s="280" t="s">
        <v>68</v>
      </c>
      <c r="S36" s="280"/>
      <c r="T36" s="280"/>
      <c r="U36" s="280"/>
      <c r="V36" s="280"/>
      <c r="AA36" s="11"/>
    </row>
    <row r="37" spans="1:27" s="10" customFormat="1" ht="22.5" customHeight="1">
      <c r="F37" s="280" t="s">
        <v>101</v>
      </c>
      <c r="G37" s="280"/>
      <c r="H37" s="280"/>
      <c r="I37" s="280"/>
      <c r="J37" s="280"/>
      <c r="R37" s="280" t="s">
        <v>102</v>
      </c>
      <c r="S37" s="280"/>
      <c r="T37" s="280"/>
      <c r="U37" s="280"/>
      <c r="V37" s="280"/>
      <c r="AA37" s="11"/>
    </row>
    <row r="39" spans="1:27" ht="22.5" customHeight="1">
      <c r="X39" s="62"/>
    </row>
    <row r="40" spans="1:27" ht="22.5" customHeight="1"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1:27" ht="22.5" customHeight="1">
      <c r="F41" s="226"/>
      <c r="H41" s="226"/>
      <c r="J41" s="226"/>
      <c r="L41" s="226"/>
      <c r="R41" s="226"/>
      <c r="T41" s="226"/>
      <c r="V41" s="226"/>
      <c r="X41" s="226"/>
    </row>
    <row r="50" ht="22.5" hidden="1" customHeight="1"/>
    <row r="99" ht="22.5" hidden="1" customHeight="1"/>
  </sheetData>
  <mergeCells count="13">
    <mergeCell ref="F36:J36"/>
    <mergeCell ref="F37:J37"/>
    <mergeCell ref="R36:V36"/>
    <mergeCell ref="R37:V37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6" fitToHeight="0" orientation="landscape" r:id="rId1"/>
  <headerFooter alignWithMargins="0">
    <oddHeader>&amp;C             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2:Z98"/>
  <sheetViews>
    <sheetView view="pageBreakPreview" topLeftCell="A19" zoomScale="85" zoomScaleNormal="85" zoomScaleSheetLayoutView="85" workbookViewId="0">
      <selection activeCell="X34" sqref="X34"/>
    </sheetView>
  </sheetViews>
  <sheetFormatPr defaultColWidth="9.1796875" defaultRowHeight="20"/>
  <cols>
    <col min="1" max="2" width="2.1796875" style="6" customWidth="1"/>
    <col min="3" max="3" width="43.81640625" style="6" customWidth="1"/>
    <col min="4" max="4" width="10.54296875" style="6" customWidth="1"/>
    <col min="5" max="5" width="1" style="6" customWidth="1"/>
    <col min="6" max="6" width="14.81640625" style="6" customWidth="1"/>
    <col min="7" max="7" width="1" style="6" customWidth="1"/>
    <col min="8" max="8" width="13" style="6" customWidth="1"/>
    <col min="9" max="9" width="1" style="6" customWidth="1"/>
    <col min="10" max="10" width="17.81640625" style="6" customWidth="1"/>
    <col min="11" max="11" width="1" style="6" customWidth="1"/>
    <col min="12" max="12" width="15.1796875" style="6" customWidth="1"/>
    <col min="13" max="13" width="1" style="7" customWidth="1"/>
    <col min="14" max="14" width="21" style="7" customWidth="1"/>
    <col min="15" max="15" width="1" style="7" customWidth="1"/>
    <col min="16" max="16" width="21" style="6" customWidth="1"/>
    <col min="17" max="17" width="1" style="6" customWidth="1"/>
    <col min="18" max="18" width="19.54296875" style="6" customWidth="1"/>
    <col min="19" max="19" width="1" style="6" customWidth="1"/>
    <col min="20" max="20" width="17" style="6" customWidth="1"/>
    <col min="21" max="21" width="3.81640625" style="6" customWidth="1"/>
    <col min="22" max="22" width="25" style="6" customWidth="1"/>
    <col min="23" max="24" width="13.54296875" style="6" bestFit="1" customWidth="1"/>
    <col min="25" max="25" width="10.54296875" style="6" bestFit="1" customWidth="1"/>
    <col min="26" max="26" width="13.54296875" style="6" bestFit="1" customWidth="1"/>
    <col min="27" max="16384" width="9.1796875" style="6"/>
  </cols>
  <sheetData>
    <row r="2" spans="1:26" ht="26.5" customHeight="1">
      <c r="A2" s="288" t="s">
        <v>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</row>
    <row r="3" spans="1:26" ht="23">
      <c r="A3" s="288" t="s">
        <v>198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6" s="8" customFormat="1" ht="24.75" customHeight="1">
      <c r="A4" s="291" t="s">
        <v>186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</row>
    <row r="5" spans="1:26" s="2" customFormat="1" ht="22" customHeight="1">
      <c r="C5" s="186"/>
      <c r="D5" s="186"/>
      <c r="E5" s="186"/>
      <c r="F5" s="290" t="s">
        <v>70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</row>
    <row r="6" spans="1:26" s="2" customFormat="1" ht="22" customHeight="1">
      <c r="C6" s="187"/>
      <c r="D6" s="187"/>
      <c r="E6" s="187"/>
      <c r="F6" s="187"/>
      <c r="G6" s="187"/>
      <c r="H6" s="187"/>
      <c r="I6" s="187"/>
      <c r="J6" s="180"/>
      <c r="K6" s="180"/>
      <c r="L6" s="180"/>
      <c r="M6" s="187"/>
      <c r="N6" s="292" t="s">
        <v>33</v>
      </c>
      <c r="O6" s="292"/>
      <c r="P6" s="292"/>
      <c r="Q6" s="292"/>
      <c r="R6" s="292"/>
      <c r="S6" s="187"/>
      <c r="T6" s="187"/>
    </row>
    <row r="7" spans="1:26" s="2" customFormat="1" ht="22" customHeight="1">
      <c r="C7" s="187"/>
      <c r="D7" s="187"/>
      <c r="E7" s="187"/>
      <c r="F7" s="187"/>
      <c r="G7" s="187"/>
      <c r="H7" s="187"/>
      <c r="I7" s="187"/>
      <c r="J7" s="180"/>
      <c r="K7" s="180"/>
      <c r="L7" s="180"/>
      <c r="M7" s="187"/>
      <c r="N7" s="187"/>
      <c r="O7" s="187"/>
      <c r="P7" s="220"/>
      <c r="Q7" s="220"/>
      <c r="R7" s="187"/>
      <c r="S7" s="187"/>
      <c r="T7" s="187"/>
    </row>
    <row r="8" spans="1:26" s="182" customFormat="1" ht="22" customHeight="1">
      <c r="F8" s="187"/>
      <c r="G8" s="187"/>
      <c r="I8" s="187"/>
      <c r="J8" s="289" t="s">
        <v>32</v>
      </c>
      <c r="K8" s="289"/>
      <c r="L8" s="289"/>
      <c r="N8" s="289" t="s">
        <v>155</v>
      </c>
      <c r="O8" s="289"/>
      <c r="P8" s="289"/>
      <c r="Q8" s="289"/>
      <c r="R8" s="187"/>
      <c r="S8" s="186"/>
      <c r="V8" s="188"/>
      <c r="W8" s="188"/>
      <c r="X8" s="188"/>
    </row>
    <row r="9" spans="1:26" s="182" customFormat="1" ht="22" customHeight="1">
      <c r="F9" s="230" t="s">
        <v>161</v>
      </c>
      <c r="G9" s="187"/>
      <c r="I9" s="187"/>
      <c r="J9" s="189"/>
      <c r="K9" s="189"/>
      <c r="L9" s="189"/>
      <c r="N9" s="182" t="s">
        <v>45</v>
      </c>
      <c r="P9" s="182" t="s">
        <v>45</v>
      </c>
      <c r="R9" s="187" t="s">
        <v>51</v>
      </c>
      <c r="S9" s="186"/>
      <c r="V9" s="188"/>
      <c r="W9" s="188"/>
      <c r="X9" s="188"/>
    </row>
    <row r="10" spans="1:26" s="182" customFormat="1" ht="22" customHeight="1">
      <c r="F10" s="230" t="s">
        <v>163</v>
      </c>
      <c r="G10" s="187"/>
      <c r="H10" s="182" t="s">
        <v>46</v>
      </c>
      <c r="I10" s="187"/>
      <c r="J10" s="187" t="s">
        <v>64</v>
      </c>
      <c r="K10" s="187"/>
      <c r="L10" s="187"/>
      <c r="N10" s="224" t="s">
        <v>141</v>
      </c>
      <c r="P10" s="182" t="s">
        <v>141</v>
      </c>
      <c r="R10" s="182" t="s">
        <v>57</v>
      </c>
      <c r="T10" s="182" t="s">
        <v>51</v>
      </c>
      <c r="V10" s="188"/>
      <c r="W10" s="188"/>
      <c r="X10" s="188"/>
    </row>
    <row r="11" spans="1:26" s="182" customFormat="1" ht="22" customHeight="1">
      <c r="D11" s="185" t="s">
        <v>4</v>
      </c>
      <c r="F11" s="229" t="s">
        <v>162</v>
      </c>
      <c r="G11" s="187"/>
      <c r="H11" s="185" t="s">
        <v>63</v>
      </c>
      <c r="I11" s="187"/>
      <c r="J11" s="185" t="s">
        <v>53</v>
      </c>
      <c r="K11" s="187"/>
      <c r="L11" s="185" t="s">
        <v>54</v>
      </c>
      <c r="M11" s="187"/>
      <c r="N11" s="223" t="s">
        <v>154</v>
      </c>
      <c r="O11" s="187"/>
      <c r="P11" s="221" t="s">
        <v>165</v>
      </c>
      <c r="Q11" s="220"/>
      <c r="R11" s="185" t="s">
        <v>29</v>
      </c>
      <c r="S11" s="187"/>
      <c r="T11" s="185" t="s">
        <v>29</v>
      </c>
      <c r="V11" s="188"/>
      <c r="W11" s="188"/>
      <c r="X11" s="188"/>
    </row>
    <row r="12" spans="1:26" s="60" customFormat="1" ht="23">
      <c r="A12" s="17" t="s">
        <v>190</v>
      </c>
      <c r="B12" s="10"/>
      <c r="C12" s="17"/>
      <c r="D12" s="31"/>
      <c r="E12" s="31"/>
      <c r="F12" s="20">
        <v>965035922</v>
      </c>
      <c r="G12" s="20"/>
      <c r="H12" s="20">
        <v>242582590</v>
      </c>
      <c r="I12" s="20"/>
      <c r="J12" s="20">
        <v>15337364</v>
      </c>
      <c r="K12" s="20">
        <v>0</v>
      </c>
      <c r="L12" s="20">
        <v>-13826777</v>
      </c>
      <c r="M12" s="19"/>
      <c r="N12" s="20">
        <v>-5026623</v>
      </c>
      <c r="O12" s="19"/>
      <c r="P12" s="20">
        <v>302349</v>
      </c>
      <c r="Q12" s="20"/>
      <c r="R12" s="19">
        <v>-4724274</v>
      </c>
      <c r="S12" s="19"/>
      <c r="T12" s="19">
        <v>1204404825</v>
      </c>
      <c r="U12" s="59"/>
      <c r="V12" s="59"/>
      <c r="W12" s="59"/>
      <c r="X12" s="59"/>
      <c r="Y12" s="59"/>
      <c r="Z12" s="59"/>
    </row>
    <row r="13" spans="1:26" s="60" customFormat="1" ht="23" hidden="1">
      <c r="A13" s="27" t="s">
        <v>174</v>
      </c>
      <c r="B13" s="10"/>
      <c r="C13" s="18"/>
      <c r="D13" s="172">
        <v>26</v>
      </c>
      <c r="E13" s="18"/>
      <c r="F13" s="53"/>
      <c r="G13" s="20"/>
      <c r="H13" s="20"/>
      <c r="I13" s="20"/>
      <c r="J13" s="20"/>
      <c r="K13" s="20"/>
      <c r="L13" s="20"/>
      <c r="M13" s="19"/>
      <c r="N13" s="20"/>
      <c r="O13" s="19"/>
      <c r="P13" s="20"/>
      <c r="Q13" s="20"/>
      <c r="R13" s="19">
        <v>0</v>
      </c>
      <c r="S13" s="19"/>
      <c r="T13" s="19">
        <v>0</v>
      </c>
      <c r="U13" s="59"/>
      <c r="V13" s="59"/>
      <c r="W13" s="59"/>
      <c r="X13" s="59"/>
      <c r="Y13" s="59"/>
      <c r="Z13" s="59"/>
    </row>
    <row r="14" spans="1:26" s="13" customFormat="1" ht="23" hidden="1">
      <c r="A14" s="27" t="s">
        <v>172</v>
      </c>
      <c r="B14" s="10"/>
      <c r="C14" s="18"/>
      <c r="D14" s="31"/>
      <c r="E14" s="31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4"/>
      <c r="V14" s="14"/>
      <c r="W14" s="14"/>
      <c r="X14" s="14"/>
      <c r="Y14" s="14"/>
      <c r="Z14" s="14"/>
    </row>
    <row r="15" spans="1:26" s="13" customFormat="1" ht="23" hidden="1">
      <c r="A15" s="27"/>
      <c r="B15" s="10"/>
      <c r="C15" s="18" t="s">
        <v>173</v>
      </c>
      <c r="D15" s="31"/>
      <c r="E15" s="31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4"/>
      <c r="V15" s="14"/>
      <c r="W15" s="14"/>
      <c r="X15" s="14"/>
      <c r="Y15" s="14"/>
      <c r="Z15" s="14"/>
    </row>
    <row r="16" spans="1:26" s="13" customFormat="1" ht="23">
      <c r="A16" s="27" t="s">
        <v>191</v>
      </c>
      <c r="B16" s="10"/>
      <c r="C16" s="18"/>
      <c r="D16" s="31"/>
      <c r="E16" s="31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4"/>
      <c r="V16" s="14"/>
      <c r="W16" s="14"/>
      <c r="X16" s="14"/>
      <c r="Y16" s="14"/>
      <c r="Z16" s="14"/>
    </row>
    <row r="17" spans="1:26" s="13" customFormat="1" ht="23">
      <c r="A17" s="27"/>
      <c r="B17" s="10" t="s">
        <v>196</v>
      </c>
      <c r="C17" s="18"/>
      <c r="D17" s="31"/>
      <c r="E17" s="31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4"/>
      <c r="V17" s="14"/>
      <c r="W17" s="14"/>
      <c r="X17" s="14"/>
      <c r="Y17" s="14"/>
      <c r="Z17" s="14"/>
    </row>
    <row r="18" spans="1:26" s="60" customFormat="1" ht="23">
      <c r="A18" s="18"/>
      <c r="B18" s="10"/>
      <c r="C18" s="18" t="s">
        <v>138</v>
      </c>
      <c r="D18" s="32"/>
      <c r="E18" s="33"/>
      <c r="F18" s="212"/>
      <c r="G18" s="212"/>
      <c r="H18" s="212"/>
      <c r="I18" s="212"/>
      <c r="J18" s="212"/>
      <c r="K18" s="212"/>
      <c r="L18" s="212">
        <v>3416327</v>
      </c>
      <c r="M18" s="212"/>
      <c r="N18" s="212">
        <v>0</v>
      </c>
      <c r="O18" s="212"/>
      <c r="P18" s="212">
        <v>0</v>
      </c>
      <c r="Q18" s="212"/>
      <c r="R18" s="212">
        <v>0</v>
      </c>
      <c r="S18" s="212"/>
      <c r="T18" s="212">
        <v>3416327</v>
      </c>
      <c r="U18" s="59"/>
      <c r="V18" s="59"/>
      <c r="W18" s="59"/>
      <c r="X18" s="59"/>
      <c r="Y18" s="59"/>
      <c r="Z18" s="59"/>
    </row>
    <row r="19" spans="1:26" s="60" customFormat="1" ht="23">
      <c r="A19" s="27"/>
      <c r="B19" s="10"/>
      <c r="C19" s="18" t="s">
        <v>192</v>
      </c>
      <c r="D19" s="31"/>
      <c r="E19" s="31"/>
      <c r="F19" s="20"/>
      <c r="G19" s="20"/>
      <c r="H19" s="20"/>
      <c r="I19" s="20"/>
      <c r="J19" s="20"/>
      <c r="K19" s="20"/>
      <c r="L19" s="20">
        <v>0</v>
      </c>
      <c r="M19" s="19"/>
      <c r="N19" s="20">
        <v>-716981</v>
      </c>
      <c r="O19" s="19"/>
      <c r="P19" s="20">
        <v>-524092</v>
      </c>
      <c r="Q19" s="20"/>
      <c r="R19" s="19">
        <v>-1241073</v>
      </c>
      <c r="S19" s="19"/>
      <c r="T19" s="19">
        <v>-1241073</v>
      </c>
      <c r="U19" s="59"/>
      <c r="V19" s="59"/>
      <c r="W19" s="59"/>
      <c r="X19" s="59"/>
      <c r="Y19" s="59"/>
      <c r="Z19" s="59"/>
    </row>
    <row r="20" spans="1:26" s="60" customFormat="1" ht="23.5" thickBot="1">
      <c r="A20" s="17" t="s">
        <v>193</v>
      </c>
      <c r="B20" s="10"/>
      <c r="C20" s="18"/>
      <c r="D20" s="32"/>
      <c r="E20" s="33"/>
      <c r="F20" s="24">
        <v>965035922</v>
      </c>
      <c r="G20" s="19"/>
      <c r="H20" s="24">
        <v>242582590</v>
      </c>
      <c r="I20" s="19"/>
      <c r="J20" s="24">
        <v>15337364</v>
      </c>
      <c r="K20" s="19"/>
      <c r="L20" s="24">
        <v>-10410450</v>
      </c>
      <c r="M20" s="19"/>
      <c r="N20" s="24">
        <v>-5743604</v>
      </c>
      <c r="O20" s="19"/>
      <c r="P20" s="24">
        <v>-221743</v>
      </c>
      <c r="Q20" s="19"/>
      <c r="R20" s="24">
        <v>-5965347</v>
      </c>
      <c r="S20" s="19"/>
      <c r="T20" s="24">
        <v>1206580079</v>
      </c>
      <c r="U20" s="59"/>
      <c r="V20" s="59"/>
      <c r="W20" s="59"/>
      <c r="X20" s="59"/>
      <c r="Y20" s="59"/>
      <c r="Z20" s="59"/>
    </row>
    <row r="21" spans="1:26" s="60" customFormat="1" ht="23.5" thickTop="1">
      <c r="A21" s="17"/>
      <c r="B21" s="10"/>
      <c r="C21" s="18"/>
      <c r="D21" s="32"/>
      <c r="E21" s="33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59"/>
      <c r="V21" s="59"/>
      <c r="W21" s="59"/>
      <c r="X21" s="59"/>
      <c r="Y21" s="59"/>
      <c r="Z21" s="59"/>
    </row>
    <row r="22" spans="1:26" s="60" customFormat="1" ht="23">
      <c r="A22" s="176" t="s">
        <v>194</v>
      </c>
      <c r="B22" s="10"/>
      <c r="C22" s="206"/>
      <c r="D22" s="32"/>
      <c r="E22" s="33"/>
      <c r="F22" s="212">
        <v>965035922</v>
      </c>
      <c r="G22" s="212"/>
      <c r="H22" s="212">
        <v>242582590</v>
      </c>
      <c r="I22" s="212"/>
      <c r="J22" s="212">
        <v>15361787</v>
      </c>
      <c r="K22" s="212"/>
      <c r="L22" s="212">
        <v>464040</v>
      </c>
      <c r="M22" s="212"/>
      <c r="N22" s="212">
        <v>-9254260</v>
      </c>
      <c r="O22" s="212"/>
      <c r="P22" s="212">
        <v>67760</v>
      </c>
      <c r="Q22" s="212"/>
      <c r="R22" s="212">
        <v>-9186500</v>
      </c>
      <c r="S22" s="212"/>
      <c r="T22" s="19">
        <v>1214257839</v>
      </c>
      <c r="U22" s="59"/>
      <c r="V22" s="59"/>
      <c r="W22" s="59"/>
      <c r="X22" s="59"/>
      <c r="Y22" s="59"/>
      <c r="Z22" s="59"/>
    </row>
    <row r="23" spans="1:26" s="13" customFormat="1" ht="23" hidden="1">
      <c r="A23" s="27" t="s">
        <v>174</v>
      </c>
      <c r="B23" s="10"/>
      <c r="C23" s="18"/>
      <c r="D23" s="31"/>
      <c r="E23" s="31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4"/>
      <c r="V23" s="14"/>
      <c r="W23" s="14"/>
      <c r="X23" s="14"/>
      <c r="Y23" s="14"/>
      <c r="Z23" s="14"/>
    </row>
    <row r="24" spans="1:26" s="13" customFormat="1" ht="23" hidden="1">
      <c r="A24" s="27" t="s">
        <v>172</v>
      </c>
      <c r="B24" s="10"/>
      <c r="C24" s="18"/>
      <c r="D24" s="31"/>
      <c r="E24" s="31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4"/>
      <c r="V24" s="14"/>
      <c r="W24" s="14"/>
      <c r="X24" s="14"/>
      <c r="Y24" s="14"/>
      <c r="Z24" s="14"/>
    </row>
    <row r="25" spans="1:26" s="13" customFormat="1" ht="23" hidden="1">
      <c r="A25" s="27"/>
      <c r="B25" s="10"/>
      <c r="C25" s="18" t="s">
        <v>173</v>
      </c>
      <c r="D25" s="244">
        <v>22</v>
      </c>
      <c r="E25" s="31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>
        <v>0</v>
      </c>
      <c r="U25" s="14"/>
      <c r="V25" s="14"/>
      <c r="W25" s="14"/>
      <c r="X25" s="14"/>
      <c r="Y25" s="14"/>
      <c r="Z25" s="14"/>
    </row>
    <row r="26" spans="1:26" s="13" customFormat="1" ht="23">
      <c r="A26" s="27" t="s">
        <v>191</v>
      </c>
      <c r="B26" s="10"/>
      <c r="C26" s="18"/>
      <c r="D26" s="244"/>
      <c r="E26" s="31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4"/>
      <c r="V26" s="14"/>
      <c r="W26" s="14"/>
      <c r="X26" s="14"/>
      <c r="Y26" s="14"/>
      <c r="Z26" s="14"/>
    </row>
    <row r="27" spans="1:26" s="13" customFormat="1" ht="23">
      <c r="A27" s="27"/>
      <c r="B27" s="10" t="s">
        <v>197</v>
      </c>
      <c r="C27" s="18"/>
      <c r="D27" s="244"/>
      <c r="E27" s="31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4"/>
      <c r="V27" s="14"/>
      <c r="W27" s="14"/>
      <c r="X27" s="14"/>
      <c r="Y27" s="14"/>
      <c r="Z27" s="14"/>
    </row>
    <row r="28" spans="1:26" s="13" customFormat="1" ht="23">
      <c r="A28" s="18"/>
      <c r="B28" s="10"/>
      <c r="C28" s="18" t="s">
        <v>138</v>
      </c>
      <c r="D28" s="244"/>
      <c r="E28" s="31"/>
      <c r="F28" s="19"/>
      <c r="G28" s="19"/>
      <c r="H28" s="19"/>
      <c r="I28" s="19"/>
      <c r="J28" s="19"/>
      <c r="K28" s="19"/>
      <c r="L28" s="19">
        <v>4928891</v>
      </c>
      <c r="M28" s="19"/>
      <c r="N28" s="19">
        <v>0</v>
      </c>
      <c r="O28" s="19"/>
      <c r="P28" s="19">
        <v>0</v>
      </c>
      <c r="Q28" s="19"/>
      <c r="R28" s="212">
        <v>0</v>
      </c>
      <c r="S28" s="19"/>
      <c r="T28" s="212">
        <v>4928891</v>
      </c>
      <c r="U28" s="14"/>
      <c r="V28" s="14"/>
      <c r="W28" s="14"/>
      <c r="X28" s="14"/>
      <c r="Y28" s="14"/>
      <c r="Z28" s="14"/>
    </row>
    <row r="29" spans="1:26" s="13" customFormat="1" ht="23">
      <c r="A29" s="27"/>
      <c r="B29" s="10"/>
      <c r="C29" s="18" t="s">
        <v>192</v>
      </c>
      <c r="D29" s="32"/>
      <c r="E29" s="33"/>
      <c r="F29" s="212"/>
      <c r="G29" s="212"/>
      <c r="H29" s="212"/>
      <c r="I29" s="212"/>
      <c r="J29" s="212"/>
      <c r="K29" s="212"/>
      <c r="L29" s="212">
        <v>-603396</v>
      </c>
      <c r="M29" s="212"/>
      <c r="N29" s="212">
        <v>1042374</v>
      </c>
      <c r="O29" s="212"/>
      <c r="P29" s="212">
        <v>-14263</v>
      </c>
      <c r="Q29" s="212"/>
      <c r="R29" s="212">
        <v>1028111</v>
      </c>
      <c r="S29" s="212"/>
      <c r="T29" s="212">
        <v>424715</v>
      </c>
      <c r="U29" s="14"/>
      <c r="V29" s="14"/>
      <c r="W29" s="14"/>
      <c r="X29" s="14"/>
      <c r="Y29" s="14"/>
      <c r="Z29" s="14"/>
    </row>
    <row r="30" spans="1:26" s="60" customFormat="1" ht="23.5" thickBot="1">
      <c r="A30" s="206" t="s">
        <v>195</v>
      </c>
      <c r="B30" s="10"/>
      <c r="C30" s="206"/>
      <c r="D30" s="31"/>
      <c r="E30" s="31"/>
      <c r="F30" s="24">
        <v>965035922</v>
      </c>
      <c r="G30" s="19"/>
      <c r="H30" s="24">
        <v>242582590</v>
      </c>
      <c r="I30" s="19"/>
      <c r="J30" s="24">
        <v>15361787</v>
      </c>
      <c r="K30" s="19"/>
      <c r="L30" s="24">
        <v>4789535</v>
      </c>
      <c r="M30" s="19"/>
      <c r="N30" s="24">
        <v>-8211886</v>
      </c>
      <c r="O30" s="19"/>
      <c r="P30" s="24">
        <v>53497</v>
      </c>
      <c r="Q30" s="19"/>
      <c r="R30" s="24">
        <v>-8158389</v>
      </c>
      <c r="S30" s="19"/>
      <c r="T30" s="24">
        <v>1219611445</v>
      </c>
      <c r="U30" s="59"/>
      <c r="V30" s="59"/>
      <c r="W30" s="59"/>
      <c r="X30" s="59"/>
      <c r="Y30" s="59"/>
      <c r="Z30" s="59"/>
    </row>
    <row r="31" spans="1:26" s="13" customFormat="1" ht="12" customHeight="1" thickTop="1">
      <c r="A31" s="16"/>
      <c r="B31" s="16"/>
      <c r="F31" s="30"/>
      <c r="G31" s="29"/>
      <c r="H31" s="30"/>
      <c r="I31" s="29"/>
      <c r="J31" s="30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14"/>
      <c r="V31" s="14"/>
      <c r="W31" s="14"/>
      <c r="X31" s="14"/>
      <c r="Y31" s="14"/>
      <c r="Z31" s="14"/>
    </row>
    <row r="32" spans="1:26" s="13" customFormat="1" ht="23">
      <c r="A32" s="144" t="s">
        <v>89</v>
      </c>
      <c r="B32" s="16"/>
      <c r="F32" s="30"/>
      <c r="G32" s="29"/>
      <c r="H32" s="30"/>
      <c r="I32" s="29"/>
      <c r="J32" s="30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14"/>
      <c r="V32" s="14"/>
      <c r="W32" s="14"/>
      <c r="X32" s="14"/>
      <c r="Y32" s="14"/>
      <c r="Z32" s="14"/>
    </row>
    <row r="33" spans="1:26" s="13" customFormat="1" ht="23">
      <c r="A33" s="144"/>
      <c r="B33" s="16"/>
      <c r="F33" s="30"/>
      <c r="G33" s="29"/>
      <c r="H33" s="30"/>
      <c r="I33" s="29"/>
      <c r="J33" s="30"/>
      <c r="K33" s="29"/>
      <c r="L33" s="30"/>
      <c r="M33" s="30"/>
      <c r="N33" s="30"/>
      <c r="O33" s="30"/>
      <c r="P33" s="30"/>
      <c r="Q33" s="30"/>
      <c r="R33" s="30"/>
      <c r="S33" s="30"/>
      <c r="T33" s="30"/>
      <c r="U33" s="14"/>
      <c r="V33" s="14"/>
      <c r="W33" s="14"/>
      <c r="X33" s="14"/>
      <c r="Y33" s="14"/>
      <c r="Z33" s="14"/>
    </row>
    <row r="34" spans="1:26" s="13" customFormat="1" ht="23">
      <c r="A34" s="144"/>
      <c r="B34" s="16"/>
      <c r="F34" s="30"/>
      <c r="G34" s="29"/>
      <c r="H34" s="30"/>
      <c r="I34" s="29"/>
      <c r="J34" s="30"/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14"/>
      <c r="V34" s="14"/>
      <c r="W34" s="14"/>
      <c r="X34" s="14"/>
      <c r="Y34" s="14"/>
      <c r="Z34" s="14"/>
    </row>
    <row r="35" spans="1:26" s="13" customFormat="1" ht="23">
      <c r="A35" s="144"/>
      <c r="B35" s="16"/>
      <c r="F35" s="30"/>
      <c r="G35" s="29"/>
      <c r="H35" s="30"/>
      <c r="I35" s="29"/>
      <c r="J35" s="30"/>
      <c r="K35" s="29"/>
      <c r="L35" s="30"/>
      <c r="M35" s="30"/>
      <c r="N35" s="30"/>
      <c r="O35" s="30"/>
      <c r="P35" s="30"/>
      <c r="Q35" s="30"/>
      <c r="R35" s="30"/>
      <c r="S35" s="30"/>
      <c r="T35" s="30"/>
      <c r="U35" s="14"/>
      <c r="V35" s="14"/>
      <c r="W35" s="14"/>
      <c r="X35" s="14"/>
      <c r="Y35" s="14"/>
      <c r="Z35" s="14"/>
    </row>
    <row r="36" spans="1:26" s="13" customFormat="1" ht="23">
      <c r="D36" s="3" t="s">
        <v>66</v>
      </c>
      <c r="E36" s="3"/>
      <c r="F36" s="2"/>
      <c r="G36" s="2"/>
      <c r="I36" s="3"/>
      <c r="J36" s="3"/>
      <c r="K36" s="3"/>
      <c r="M36" s="3"/>
      <c r="N36" s="3"/>
      <c r="O36" s="3"/>
      <c r="P36" s="3" t="s">
        <v>68</v>
      </c>
      <c r="Q36" s="3"/>
      <c r="R36" s="3"/>
      <c r="T36" s="3"/>
      <c r="U36" s="14"/>
      <c r="V36" s="14"/>
      <c r="W36" s="14"/>
      <c r="X36" s="14"/>
      <c r="Y36" s="14"/>
      <c r="Z36" s="14"/>
    </row>
    <row r="37" spans="1:26" s="13" customFormat="1" ht="23">
      <c r="D37" s="3" t="s">
        <v>67</v>
      </c>
      <c r="E37" s="3"/>
      <c r="F37" s="2"/>
      <c r="G37" s="2"/>
      <c r="I37" s="3"/>
      <c r="J37" s="3"/>
      <c r="K37" s="3"/>
      <c r="M37" s="3"/>
      <c r="N37" s="3"/>
      <c r="O37" s="3"/>
      <c r="P37" s="3" t="s">
        <v>69</v>
      </c>
      <c r="Q37" s="3"/>
      <c r="R37" s="3"/>
      <c r="T37" s="3"/>
      <c r="U37" s="14"/>
      <c r="W37" s="14"/>
      <c r="X37" s="14"/>
      <c r="Y37" s="14"/>
      <c r="Z37" s="14"/>
    </row>
    <row r="38" spans="1:26" s="13" customFormat="1" ht="23">
      <c r="M38" s="15"/>
      <c r="N38" s="15"/>
      <c r="O38" s="15"/>
      <c r="T38" s="63"/>
      <c r="U38" s="14"/>
      <c r="W38" s="14"/>
      <c r="X38" s="14"/>
      <c r="Y38" s="14"/>
      <c r="Z38" s="14"/>
    </row>
    <row r="39" spans="1:26" s="13" customFormat="1" ht="23">
      <c r="M39" s="15"/>
      <c r="N39" s="15"/>
      <c r="O39" s="15"/>
      <c r="U39" s="14"/>
      <c r="W39" s="14"/>
      <c r="X39" s="14"/>
      <c r="Y39" s="14"/>
      <c r="Z39" s="14"/>
    </row>
    <row r="49" hidden="1"/>
    <row r="98" hidden="1"/>
  </sheetData>
  <mergeCells count="7">
    <mergeCell ref="A2:T2"/>
    <mergeCell ref="J8:L8"/>
    <mergeCell ref="F5:T5"/>
    <mergeCell ref="A4:T4"/>
    <mergeCell ref="A3:T3"/>
    <mergeCell ref="N6:R6"/>
    <mergeCell ref="N8:Q8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         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101"/>
  <sheetViews>
    <sheetView view="pageBreakPreview" zoomScaleNormal="100" zoomScaleSheetLayoutView="100" workbookViewId="0">
      <pane xSplit="6" ySplit="6" topLeftCell="G7" activePane="bottomRight" state="frozen"/>
      <selection activeCell="H12" sqref="H12"/>
      <selection pane="topRight" activeCell="H12" sqref="H12"/>
      <selection pane="bottomLeft" activeCell="H12" sqref="H12"/>
      <selection pane="bottomRight" activeCell="N100" sqref="N100"/>
    </sheetView>
  </sheetViews>
  <sheetFormatPr defaultColWidth="9.1796875" defaultRowHeight="21.5"/>
  <cols>
    <col min="1" max="4" width="2.1796875" style="144" customWidth="1"/>
    <col min="5" max="5" width="40.08984375" style="144" customWidth="1"/>
    <col min="6" max="6" width="8.54296875" style="145" customWidth="1"/>
    <col min="7" max="7" width="3.26953125" style="144" customWidth="1"/>
    <col min="8" max="9" width="17.26953125" style="149" customWidth="1"/>
    <col min="10" max="10" width="1.81640625" style="136" customWidth="1"/>
    <col min="11" max="12" width="17.26953125" style="149" customWidth="1"/>
    <col min="13" max="13" width="8.7265625" style="149" customWidth="1"/>
    <col min="14" max="15" width="14.81640625" style="149" customWidth="1"/>
    <col min="16" max="16" width="0.81640625" style="7" customWidth="1"/>
    <col min="17" max="17" width="9.54296875" style="41" customWidth="1"/>
    <col min="18" max="18" width="0.81640625" style="7" customWidth="1"/>
    <col min="19" max="19" width="9.54296875" style="7" customWidth="1"/>
    <col min="20" max="20" width="9.54296875" style="41" customWidth="1"/>
    <col min="21" max="21" width="9.1796875" style="7"/>
    <col min="22" max="16384" width="9.1796875" style="6"/>
  </cols>
  <sheetData>
    <row r="1" spans="1:21" s="36" customFormat="1" ht="25.9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160"/>
      <c r="N1" s="239"/>
      <c r="O1" s="239"/>
      <c r="P1" s="40"/>
      <c r="Q1" s="42"/>
      <c r="R1" s="40"/>
      <c r="S1" s="40"/>
      <c r="T1" s="42"/>
    </row>
    <row r="2" spans="1:21" ht="22">
      <c r="A2" s="295" t="s">
        <v>58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162"/>
      <c r="N2" s="240"/>
      <c r="O2" s="240"/>
      <c r="P2" s="36"/>
      <c r="Q2" s="36"/>
      <c r="R2" s="36"/>
      <c r="S2" s="37"/>
      <c r="T2" s="36"/>
    </row>
    <row r="3" spans="1:21" s="1" customFormat="1" ht="22">
      <c r="A3" s="295" t="s">
        <v>186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162"/>
      <c r="N3" s="240"/>
      <c r="O3" s="240"/>
      <c r="P3" s="39"/>
      <c r="Q3" s="47"/>
      <c r="R3" s="47"/>
      <c r="S3" s="47"/>
      <c r="T3" s="38"/>
      <c r="U3" s="47"/>
    </row>
    <row r="4" spans="1:21" s="1" customFormat="1" ht="22">
      <c r="A4" s="294" t="s">
        <v>70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161"/>
      <c r="N4" s="161"/>
      <c r="O4" s="161"/>
      <c r="P4" s="39"/>
      <c r="Q4" s="38"/>
      <c r="R4" s="38"/>
      <c r="S4" s="38"/>
      <c r="T4" s="38"/>
      <c r="U4" s="47"/>
    </row>
    <row r="5" spans="1:21" s="57" customFormat="1" ht="22">
      <c r="A5" s="138"/>
      <c r="B5" s="138"/>
      <c r="C5" s="138"/>
      <c r="D5" s="138"/>
      <c r="E5" s="138"/>
      <c r="F5" s="139"/>
      <c r="G5" s="138"/>
      <c r="H5" s="275" t="s">
        <v>2</v>
      </c>
      <c r="I5" s="275"/>
      <c r="J5" s="138"/>
      <c r="K5" s="275" t="s">
        <v>3</v>
      </c>
      <c r="L5" s="275"/>
      <c r="M5" s="150"/>
      <c r="N5" s="150"/>
      <c r="O5" s="150"/>
      <c r="P5" s="65"/>
      <c r="Q5" s="64"/>
      <c r="R5" s="66"/>
      <c r="S5" s="65"/>
      <c r="T5" s="64"/>
      <c r="U5" s="48"/>
    </row>
    <row r="6" spans="1:21" s="1" customFormat="1" ht="22">
      <c r="A6" s="138"/>
      <c r="B6" s="138"/>
      <c r="C6" s="138"/>
      <c r="D6" s="138"/>
      <c r="E6" s="138"/>
      <c r="F6" s="140" t="s">
        <v>4</v>
      </c>
      <c r="G6" s="141"/>
      <c r="H6" s="238" t="s">
        <v>187</v>
      </c>
      <c r="I6" s="238" t="s">
        <v>188</v>
      </c>
      <c r="J6" s="142"/>
      <c r="K6" s="238" t="s">
        <v>187</v>
      </c>
      <c r="L6" s="238" t="s">
        <v>188</v>
      </c>
      <c r="M6" s="163"/>
      <c r="N6" s="163"/>
      <c r="O6" s="163"/>
      <c r="P6" s="55"/>
      <c r="Q6" s="54"/>
      <c r="R6" s="47"/>
      <c r="S6" s="54"/>
      <c r="T6" s="54"/>
      <c r="U6" s="47"/>
    </row>
    <row r="7" spans="1:21" s="1" customFormat="1" ht="19" customHeight="1">
      <c r="A7" s="143" t="s">
        <v>76</v>
      </c>
      <c r="B7" s="144"/>
      <c r="C7" s="144"/>
      <c r="D7" s="144"/>
      <c r="E7" s="144"/>
      <c r="F7" s="139"/>
      <c r="G7" s="144"/>
      <c r="H7" s="147"/>
      <c r="I7" s="147"/>
      <c r="J7" s="108"/>
      <c r="K7" s="147"/>
      <c r="L7" s="147"/>
      <c r="M7" s="147"/>
      <c r="N7" s="147"/>
      <c r="O7" s="147"/>
      <c r="P7" s="55"/>
      <c r="Q7" s="54"/>
      <c r="R7" s="47"/>
      <c r="S7" s="54"/>
      <c r="T7" s="54"/>
      <c r="U7" s="47"/>
    </row>
    <row r="8" spans="1:21" s="1" customFormat="1" ht="21.65" customHeight="1">
      <c r="A8" s="144"/>
      <c r="B8" s="144" t="s">
        <v>77</v>
      </c>
      <c r="C8" s="144"/>
      <c r="D8" s="144"/>
      <c r="E8" s="144"/>
      <c r="F8" s="145"/>
      <c r="G8" s="144"/>
      <c r="H8" s="168">
        <v>55842933</v>
      </c>
      <c r="I8" s="168">
        <v>10634060</v>
      </c>
      <c r="J8" s="83"/>
      <c r="K8" s="168">
        <v>4866494</v>
      </c>
      <c r="L8" s="168">
        <v>3416323</v>
      </c>
      <c r="M8" s="147"/>
      <c r="N8" s="147"/>
      <c r="O8" s="147"/>
      <c r="P8" s="55"/>
      <c r="Q8" s="54"/>
      <c r="R8" s="47"/>
      <c r="S8" s="54"/>
      <c r="T8" s="54"/>
      <c r="U8" s="47"/>
    </row>
    <row r="9" spans="1:21" s="1" customFormat="1" ht="21.65" customHeight="1">
      <c r="A9" s="144"/>
      <c r="B9" s="144" t="s">
        <v>78</v>
      </c>
      <c r="C9" s="144"/>
      <c r="D9" s="144"/>
      <c r="E9" s="144"/>
      <c r="F9" s="145"/>
      <c r="G9" s="144"/>
      <c r="H9" s="166"/>
      <c r="I9" s="166"/>
      <c r="J9" s="110"/>
      <c r="K9" s="166"/>
      <c r="L9" s="166"/>
      <c r="M9" s="153"/>
      <c r="N9" s="153"/>
      <c r="O9" s="153"/>
      <c r="P9" s="55"/>
      <c r="Q9" s="54"/>
      <c r="R9" s="47"/>
      <c r="S9" s="54"/>
      <c r="T9" s="54"/>
      <c r="U9" s="47"/>
    </row>
    <row r="10" spans="1:21" s="1" customFormat="1" ht="21.65" customHeight="1">
      <c r="A10" s="144"/>
      <c r="B10" s="146"/>
      <c r="C10" s="144" t="s">
        <v>79</v>
      </c>
      <c r="D10" s="144"/>
      <c r="E10" s="144"/>
      <c r="F10" s="145"/>
      <c r="G10" s="144"/>
      <c r="H10" s="168"/>
      <c r="I10" s="168"/>
      <c r="J10" s="110"/>
      <c r="K10" s="168"/>
      <c r="L10" s="168"/>
      <c r="M10" s="153"/>
      <c r="N10" s="153"/>
      <c r="O10" s="153"/>
      <c r="P10" s="55"/>
      <c r="Q10" s="54"/>
      <c r="R10" s="47"/>
      <c r="S10" s="54"/>
      <c r="T10" s="54"/>
      <c r="U10" s="47"/>
    </row>
    <row r="11" spans="1:21" s="1" customFormat="1" ht="21.65" customHeight="1">
      <c r="A11" s="144"/>
      <c r="B11" s="144"/>
      <c r="C11" s="144" t="s">
        <v>80</v>
      </c>
      <c r="D11" s="144"/>
      <c r="E11" s="144"/>
      <c r="F11" s="145" t="s">
        <v>205</v>
      </c>
      <c r="G11" s="144"/>
      <c r="H11" s="168">
        <v>1403105</v>
      </c>
      <c r="I11" s="168">
        <v>976421</v>
      </c>
      <c r="J11" s="120"/>
      <c r="K11" s="168">
        <v>484871</v>
      </c>
      <c r="L11" s="168">
        <v>147729</v>
      </c>
      <c r="M11" s="147"/>
      <c r="N11" s="147"/>
      <c r="O11" s="147"/>
      <c r="P11" s="55"/>
      <c r="Q11" s="54"/>
      <c r="R11" s="47"/>
      <c r="S11" s="54"/>
      <c r="T11" s="54"/>
      <c r="U11" s="47"/>
    </row>
    <row r="12" spans="1:21" s="1" customFormat="1" ht="21.65" customHeight="1">
      <c r="A12" s="144"/>
      <c r="B12" s="144"/>
      <c r="C12" s="144" t="s">
        <v>159</v>
      </c>
      <c r="D12" s="144"/>
      <c r="E12" s="144"/>
      <c r="F12" s="145"/>
      <c r="G12" s="144"/>
      <c r="H12" s="168">
        <v>1385834</v>
      </c>
      <c r="I12" s="168">
        <v>274629</v>
      </c>
      <c r="J12" s="120"/>
      <c r="K12" s="168">
        <v>-136481</v>
      </c>
      <c r="L12" s="168">
        <v>-1753</v>
      </c>
      <c r="M12" s="154"/>
      <c r="N12" s="154"/>
      <c r="O12" s="154"/>
      <c r="P12" s="55"/>
      <c r="Q12" s="54"/>
      <c r="R12" s="47"/>
      <c r="S12" s="54"/>
      <c r="T12" s="54"/>
      <c r="U12" s="47"/>
    </row>
    <row r="13" spans="1:21" s="1" customFormat="1" ht="21.65" hidden="1" customHeight="1">
      <c r="A13" s="144"/>
      <c r="B13" s="144"/>
      <c r="C13" s="144" t="s">
        <v>95</v>
      </c>
      <c r="D13" s="144"/>
      <c r="E13" s="144"/>
      <c r="F13" s="145"/>
      <c r="G13" s="144"/>
      <c r="H13" s="168">
        <v>0</v>
      </c>
      <c r="I13" s="168">
        <v>0</v>
      </c>
      <c r="J13" s="90"/>
      <c r="K13" s="168">
        <v>0</v>
      </c>
      <c r="L13" s="168">
        <v>0</v>
      </c>
      <c r="M13" s="154"/>
      <c r="N13" s="153"/>
      <c r="O13" s="153"/>
      <c r="P13" s="55"/>
      <c r="Q13" s="54"/>
      <c r="R13" s="47"/>
      <c r="S13" s="54"/>
      <c r="T13" s="54"/>
      <c r="U13" s="47"/>
    </row>
    <row r="14" spans="1:21" s="1" customFormat="1" ht="21.65" customHeight="1">
      <c r="A14" s="144"/>
      <c r="B14" s="144"/>
      <c r="C14" s="144" t="s">
        <v>147</v>
      </c>
      <c r="D14" s="144"/>
      <c r="E14" s="144"/>
      <c r="F14" s="145"/>
      <c r="G14" s="144"/>
      <c r="H14" s="168"/>
      <c r="I14" s="168"/>
      <c r="J14" s="90"/>
      <c r="K14" s="168"/>
      <c r="L14" s="168"/>
      <c r="M14" s="154"/>
      <c r="N14" s="153"/>
      <c r="O14" s="153"/>
      <c r="P14" s="55"/>
      <c r="Q14" s="54"/>
      <c r="R14" s="47"/>
      <c r="S14" s="54"/>
      <c r="T14" s="54"/>
      <c r="U14" s="47"/>
    </row>
    <row r="15" spans="1:21" s="1" customFormat="1" ht="21.65" customHeight="1">
      <c r="A15" s="144"/>
      <c r="B15" s="144"/>
      <c r="C15" s="144"/>
      <c r="D15" s="144"/>
      <c r="E15" s="144" t="s">
        <v>132</v>
      </c>
      <c r="F15" s="145"/>
      <c r="G15" s="144"/>
      <c r="H15" s="168">
        <v>1166248</v>
      </c>
      <c r="I15" s="168">
        <v>-1091847</v>
      </c>
      <c r="J15" s="90"/>
      <c r="K15" s="168">
        <v>872731</v>
      </c>
      <c r="L15" s="168">
        <v>-898643</v>
      </c>
      <c r="M15" s="154"/>
      <c r="N15" s="153"/>
      <c r="O15" s="153"/>
      <c r="P15" s="55"/>
      <c r="Q15" s="54"/>
      <c r="R15" s="47"/>
      <c r="S15" s="54"/>
      <c r="T15" s="54"/>
      <c r="U15" s="47"/>
    </row>
    <row r="16" spans="1:21" s="1" customFormat="1" ht="21.65" hidden="1" customHeight="1">
      <c r="A16" s="144"/>
      <c r="B16" s="144"/>
      <c r="C16" s="146" t="s">
        <v>156</v>
      </c>
      <c r="D16" s="144"/>
      <c r="E16" s="147"/>
      <c r="F16" s="145"/>
      <c r="G16" s="144"/>
      <c r="H16" s="168">
        <v>0</v>
      </c>
      <c r="I16" s="168">
        <v>0</v>
      </c>
      <c r="J16" s="90"/>
      <c r="K16" s="168">
        <v>0</v>
      </c>
      <c r="L16" s="168">
        <v>0</v>
      </c>
      <c r="M16" s="153"/>
      <c r="N16" s="153"/>
      <c r="O16" s="153"/>
      <c r="P16" s="55"/>
      <c r="Q16" s="54"/>
      <c r="R16" s="47"/>
      <c r="S16" s="54"/>
      <c r="T16" s="54"/>
      <c r="U16" s="47"/>
    </row>
    <row r="17" spans="1:21" s="1" customFormat="1" ht="21.65" hidden="1" customHeight="1">
      <c r="A17" s="144"/>
      <c r="B17" s="144"/>
      <c r="C17" s="146" t="s">
        <v>113</v>
      </c>
      <c r="D17" s="144"/>
      <c r="E17" s="147"/>
      <c r="F17" s="145"/>
      <c r="G17" s="144"/>
      <c r="H17" s="168">
        <v>0</v>
      </c>
      <c r="I17" s="168">
        <v>0</v>
      </c>
      <c r="J17" s="90"/>
      <c r="K17" s="168">
        <v>0</v>
      </c>
      <c r="L17" s="168">
        <v>0</v>
      </c>
      <c r="M17" s="153"/>
      <c r="N17" s="153"/>
      <c r="O17" s="153"/>
      <c r="P17" s="55"/>
      <c r="Q17" s="54"/>
      <c r="R17" s="47"/>
      <c r="S17" s="54"/>
      <c r="T17" s="54"/>
      <c r="U17" s="47"/>
    </row>
    <row r="18" spans="1:21" s="1" customFormat="1" ht="21.65" hidden="1" customHeight="1">
      <c r="A18" s="144"/>
      <c r="B18" s="144"/>
      <c r="C18" s="146" t="s">
        <v>118</v>
      </c>
      <c r="D18" s="144"/>
      <c r="E18" s="147"/>
      <c r="F18" s="145" t="s">
        <v>178</v>
      </c>
      <c r="G18" s="144"/>
      <c r="H18" s="168">
        <v>0</v>
      </c>
      <c r="I18" s="168">
        <v>0</v>
      </c>
      <c r="J18" s="90"/>
      <c r="K18" s="168">
        <v>0</v>
      </c>
      <c r="L18" s="168">
        <v>0</v>
      </c>
      <c r="M18" s="153"/>
      <c r="N18" s="153"/>
      <c r="O18" s="153"/>
      <c r="P18" s="55"/>
      <c r="Q18" s="54"/>
      <c r="R18" s="47"/>
      <c r="S18" s="54"/>
      <c r="T18" s="54"/>
      <c r="U18" s="47"/>
    </row>
    <row r="19" spans="1:21" s="1" customFormat="1" ht="21.65" customHeight="1">
      <c r="A19" s="144"/>
      <c r="B19" s="144"/>
      <c r="C19" s="146" t="s">
        <v>149</v>
      </c>
      <c r="D19" s="144"/>
      <c r="E19" s="147"/>
      <c r="F19" s="145"/>
      <c r="G19" s="144"/>
      <c r="H19" s="168">
        <v>-2325298</v>
      </c>
      <c r="I19" s="168">
        <v>-66763</v>
      </c>
      <c r="J19" s="90"/>
      <c r="K19" s="168">
        <v>-1572134</v>
      </c>
      <c r="L19" s="168">
        <v>-24265</v>
      </c>
      <c r="M19" s="153"/>
      <c r="N19" s="153"/>
      <c r="O19" s="153"/>
      <c r="P19" s="55"/>
      <c r="Q19" s="54"/>
      <c r="R19" s="47"/>
      <c r="S19" s="54"/>
      <c r="T19" s="54"/>
      <c r="U19" s="47"/>
    </row>
    <row r="20" spans="1:21" s="1" customFormat="1" ht="21.65" customHeight="1">
      <c r="A20" s="144"/>
      <c r="B20" s="144"/>
      <c r="C20" s="146" t="s">
        <v>199</v>
      </c>
      <c r="D20" s="144"/>
      <c r="E20" s="146"/>
      <c r="F20" s="145"/>
      <c r="G20" s="144"/>
      <c r="H20" s="168">
        <v>661441</v>
      </c>
      <c r="I20" s="168">
        <v>0</v>
      </c>
      <c r="J20" s="90"/>
      <c r="K20" s="168">
        <v>661441</v>
      </c>
      <c r="L20" s="168">
        <v>0</v>
      </c>
      <c r="M20" s="153"/>
      <c r="N20" s="153"/>
      <c r="O20" s="153"/>
      <c r="P20" s="55"/>
      <c r="Q20" s="54"/>
      <c r="R20" s="47"/>
      <c r="S20" s="54"/>
      <c r="T20" s="54"/>
      <c r="U20" s="47"/>
    </row>
    <row r="21" spans="1:21" s="1" customFormat="1" ht="21.65" customHeight="1">
      <c r="A21" s="144"/>
      <c r="B21" s="144"/>
      <c r="C21" s="146" t="s">
        <v>164</v>
      </c>
      <c r="D21" s="144"/>
      <c r="E21" s="146"/>
      <c r="F21" s="145"/>
      <c r="G21" s="144"/>
      <c r="H21" s="168">
        <v>0</v>
      </c>
      <c r="I21" s="168">
        <v>-8966620</v>
      </c>
      <c r="J21" s="90"/>
      <c r="K21" s="168">
        <v>0</v>
      </c>
      <c r="L21" s="168">
        <v>0</v>
      </c>
      <c r="M21" s="153"/>
      <c r="N21" s="153"/>
      <c r="O21" s="153"/>
      <c r="P21" s="55"/>
      <c r="Q21" s="54"/>
      <c r="R21" s="47"/>
      <c r="S21" s="54"/>
      <c r="T21" s="54"/>
      <c r="U21" s="47"/>
    </row>
    <row r="22" spans="1:21" s="1" customFormat="1" ht="21.65" hidden="1" customHeight="1">
      <c r="A22" s="144"/>
      <c r="B22" s="144"/>
      <c r="C22" s="148" t="s">
        <v>104</v>
      </c>
      <c r="D22" s="144"/>
      <c r="E22" s="144"/>
      <c r="F22" s="145"/>
      <c r="G22" s="144"/>
      <c r="H22" s="168">
        <v>0</v>
      </c>
      <c r="I22" s="168">
        <v>0</v>
      </c>
      <c r="J22" s="120"/>
      <c r="K22" s="168">
        <v>0</v>
      </c>
      <c r="L22" s="168">
        <v>0</v>
      </c>
      <c r="M22" s="154"/>
      <c r="N22" s="147"/>
      <c r="O22" s="147"/>
      <c r="P22" s="55"/>
      <c r="Q22" s="54"/>
      <c r="R22" s="47"/>
      <c r="S22" s="54"/>
      <c r="T22" s="54"/>
      <c r="U22" s="47"/>
    </row>
    <row r="23" spans="1:21" s="1" customFormat="1" ht="21.65" customHeight="1">
      <c r="A23" s="144"/>
      <c r="B23" s="144"/>
      <c r="C23" s="148" t="s">
        <v>113</v>
      </c>
      <c r="D23" s="144"/>
      <c r="E23" s="144"/>
      <c r="F23" s="145"/>
      <c r="G23" s="144"/>
      <c r="H23" s="168">
        <v>259680</v>
      </c>
      <c r="I23" s="168">
        <v>0</v>
      </c>
      <c r="J23" s="120"/>
      <c r="K23" s="168">
        <v>95952</v>
      </c>
      <c r="L23" s="168">
        <v>0</v>
      </c>
      <c r="M23" s="154"/>
      <c r="N23" s="147"/>
      <c r="O23" s="147"/>
      <c r="P23" s="55"/>
      <c r="Q23" s="54"/>
      <c r="R23" s="47"/>
      <c r="S23" s="54"/>
      <c r="T23" s="54"/>
      <c r="U23" s="47"/>
    </row>
    <row r="24" spans="1:21" s="1" customFormat="1" ht="21.65" customHeight="1">
      <c r="A24" s="144"/>
      <c r="B24" s="144"/>
      <c r="C24" s="148" t="s">
        <v>125</v>
      </c>
      <c r="D24" s="144"/>
      <c r="E24" s="144"/>
      <c r="F24" s="145"/>
      <c r="G24" s="144"/>
      <c r="H24" s="168">
        <v>-104719</v>
      </c>
      <c r="I24" s="168">
        <v>0</v>
      </c>
      <c r="J24" s="120"/>
      <c r="K24" s="168">
        <v>-104719</v>
      </c>
      <c r="L24" s="168">
        <v>0</v>
      </c>
      <c r="M24" s="154"/>
      <c r="N24" s="147"/>
      <c r="O24" s="147"/>
      <c r="P24" s="55"/>
      <c r="Q24" s="54"/>
      <c r="R24" s="47"/>
      <c r="S24" s="54"/>
      <c r="T24" s="54"/>
      <c r="U24" s="47"/>
    </row>
    <row r="25" spans="1:21" s="1" customFormat="1" ht="21.65" hidden="1" customHeight="1">
      <c r="A25" s="144"/>
      <c r="B25" s="144"/>
      <c r="C25" s="148" t="s">
        <v>164</v>
      </c>
      <c r="D25" s="144"/>
      <c r="E25" s="144"/>
      <c r="F25" s="145"/>
      <c r="G25" s="144"/>
      <c r="H25" s="168">
        <v>0</v>
      </c>
      <c r="I25" s="168">
        <v>0</v>
      </c>
      <c r="J25" s="90"/>
      <c r="K25" s="168">
        <v>0</v>
      </c>
      <c r="L25" s="168">
        <v>0</v>
      </c>
      <c r="M25" s="154"/>
      <c r="N25" s="147"/>
      <c r="O25" s="147"/>
      <c r="P25" s="55"/>
      <c r="Q25" s="54"/>
      <c r="R25" s="47"/>
      <c r="S25" s="54"/>
      <c r="T25" s="54"/>
      <c r="U25" s="47"/>
    </row>
    <row r="26" spans="1:21" s="1" customFormat="1" ht="21.65" customHeight="1">
      <c r="A26" s="144"/>
      <c r="B26" s="144"/>
      <c r="C26" s="148" t="s">
        <v>200</v>
      </c>
      <c r="D26" s="144"/>
      <c r="E26" s="144"/>
      <c r="F26" s="145"/>
      <c r="G26" s="144"/>
      <c r="H26" s="168">
        <v>-3982200</v>
      </c>
      <c r="I26" s="168">
        <v>0</v>
      </c>
      <c r="J26" s="90"/>
      <c r="K26" s="168">
        <v>0</v>
      </c>
      <c r="L26" s="168">
        <v>0</v>
      </c>
      <c r="M26" s="154"/>
      <c r="N26" s="147"/>
      <c r="O26" s="147"/>
      <c r="P26" s="55"/>
      <c r="Q26" s="54"/>
      <c r="R26" s="47"/>
      <c r="S26" s="54"/>
      <c r="T26" s="54"/>
      <c r="U26" s="47"/>
    </row>
    <row r="27" spans="1:21" s="1" customFormat="1" ht="21.65" customHeight="1">
      <c r="A27" s="144"/>
      <c r="B27" s="144"/>
      <c r="C27" s="144" t="s">
        <v>81</v>
      </c>
      <c r="D27" s="144"/>
      <c r="E27" s="144"/>
      <c r="F27" s="145" t="s">
        <v>206</v>
      </c>
      <c r="G27" s="144"/>
      <c r="H27" s="168">
        <v>52104</v>
      </c>
      <c r="I27" s="168">
        <v>73295</v>
      </c>
      <c r="J27" s="90"/>
      <c r="K27" s="168">
        <v>10106</v>
      </c>
      <c r="L27" s="168">
        <v>9411</v>
      </c>
      <c r="M27" s="147"/>
      <c r="N27" s="153"/>
      <c r="O27" s="153"/>
      <c r="P27" s="55"/>
      <c r="Q27" s="54"/>
      <c r="R27" s="47"/>
      <c r="S27" s="54"/>
      <c r="T27" s="54"/>
      <c r="U27" s="47"/>
    </row>
    <row r="28" spans="1:21" s="1" customFormat="1" ht="21.65" hidden="1" customHeight="1">
      <c r="A28" s="144"/>
      <c r="B28" s="144"/>
      <c r="C28" s="144" t="s">
        <v>171</v>
      </c>
      <c r="D28" s="144"/>
      <c r="E28" s="144"/>
      <c r="F28" s="145"/>
      <c r="G28" s="144"/>
      <c r="H28" s="168">
        <v>0</v>
      </c>
      <c r="I28" s="168">
        <v>0</v>
      </c>
      <c r="J28" s="90"/>
      <c r="K28" s="168">
        <v>0</v>
      </c>
      <c r="L28" s="168">
        <v>0</v>
      </c>
      <c r="M28" s="147"/>
      <c r="N28" s="153"/>
      <c r="O28" s="153"/>
      <c r="P28" s="55"/>
      <c r="Q28" s="54"/>
      <c r="R28" s="47"/>
      <c r="S28" s="54"/>
      <c r="T28" s="54"/>
      <c r="U28" s="47"/>
    </row>
    <row r="29" spans="1:21" s="1" customFormat="1" ht="21.65" customHeight="1">
      <c r="A29" s="144"/>
      <c r="B29" s="144"/>
      <c r="C29" s="144" t="s">
        <v>60</v>
      </c>
      <c r="D29" s="144"/>
      <c r="E29" s="144"/>
      <c r="F29" s="145"/>
      <c r="G29" s="144"/>
      <c r="H29" s="168">
        <v>-533717</v>
      </c>
      <c r="I29" s="168">
        <v>-345005</v>
      </c>
      <c r="J29" s="90"/>
      <c r="K29" s="168">
        <v>-418961</v>
      </c>
      <c r="L29" s="168">
        <v>-227221</v>
      </c>
      <c r="M29" s="153"/>
      <c r="N29" s="153"/>
      <c r="O29" s="153"/>
      <c r="P29" s="55"/>
      <c r="Q29" s="54"/>
      <c r="R29" s="47"/>
      <c r="S29" s="54"/>
      <c r="T29" s="54"/>
      <c r="U29" s="47"/>
    </row>
    <row r="30" spans="1:21" s="1" customFormat="1" ht="21.65" customHeight="1">
      <c r="A30" s="144"/>
      <c r="B30" s="144"/>
      <c r="C30" s="144" t="s">
        <v>61</v>
      </c>
      <c r="D30" s="144"/>
      <c r="E30" s="144"/>
      <c r="F30" s="145"/>
      <c r="G30" s="144"/>
      <c r="H30" s="168">
        <v>-2672406</v>
      </c>
      <c r="I30" s="203">
        <v>-2253493</v>
      </c>
      <c r="J30" s="90"/>
      <c r="K30" s="203">
        <v>-6138031</v>
      </c>
      <c r="L30" s="203">
        <v>-3942496</v>
      </c>
      <c r="M30" s="165"/>
      <c r="N30" s="164"/>
      <c r="O30" s="164"/>
      <c r="P30" s="55"/>
      <c r="Q30" s="54"/>
      <c r="R30" s="47"/>
      <c r="S30" s="54"/>
      <c r="T30" s="54"/>
      <c r="U30" s="47"/>
    </row>
    <row r="31" spans="1:21" s="1" customFormat="1" ht="21.65" customHeight="1">
      <c r="A31" s="144"/>
      <c r="B31" s="144"/>
      <c r="C31" s="144" t="s">
        <v>144</v>
      </c>
      <c r="D31" s="144"/>
      <c r="E31" s="144"/>
      <c r="F31" s="145"/>
      <c r="G31" s="144"/>
      <c r="H31" s="169">
        <v>15057</v>
      </c>
      <c r="I31" s="169">
        <v>31708</v>
      </c>
      <c r="J31" s="90"/>
      <c r="K31" s="169">
        <v>10099</v>
      </c>
      <c r="L31" s="169">
        <v>20578</v>
      </c>
      <c r="M31" s="153"/>
      <c r="N31" s="164"/>
      <c r="O31" s="164"/>
      <c r="P31" s="55"/>
      <c r="Q31" s="54"/>
      <c r="R31" s="47"/>
      <c r="S31" s="54"/>
      <c r="T31" s="54"/>
      <c r="U31" s="47"/>
    </row>
    <row r="32" spans="1:21" s="1" customFormat="1" ht="21.65" customHeight="1">
      <c r="A32" s="144"/>
      <c r="B32" s="144"/>
      <c r="C32" s="144"/>
      <c r="D32" s="144"/>
      <c r="E32" s="144"/>
      <c r="F32" s="145"/>
      <c r="G32" s="144"/>
      <c r="H32" s="168">
        <v>51168062</v>
      </c>
      <c r="I32" s="168">
        <v>-733615</v>
      </c>
      <c r="J32" s="90"/>
      <c r="K32" s="168">
        <v>-1368632</v>
      </c>
      <c r="L32" s="168">
        <v>-1500337</v>
      </c>
      <c r="M32" s="147"/>
      <c r="N32" s="147"/>
      <c r="O32" s="147"/>
      <c r="P32" s="47"/>
      <c r="Q32" s="56"/>
      <c r="R32" s="47"/>
      <c r="S32" s="56"/>
      <c r="T32" s="56"/>
      <c r="U32" s="47"/>
    </row>
    <row r="33" spans="1:21" s="1" customFormat="1" ht="21.65" customHeight="1">
      <c r="A33" s="144"/>
      <c r="B33" s="144" t="s">
        <v>111</v>
      </c>
      <c r="C33" s="144"/>
      <c r="D33" s="144"/>
      <c r="E33" s="144"/>
      <c r="F33" s="145"/>
      <c r="G33" s="144"/>
      <c r="H33" s="166"/>
      <c r="I33" s="166"/>
      <c r="J33" s="120"/>
      <c r="K33" s="166"/>
      <c r="L33" s="166"/>
      <c r="M33" s="147"/>
      <c r="N33" s="147"/>
      <c r="O33" s="147"/>
      <c r="P33" s="47"/>
      <c r="Q33" s="56"/>
      <c r="R33" s="47"/>
      <c r="S33" s="56"/>
      <c r="T33" s="56"/>
      <c r="U33" s="47"/>
    </row>
    <row r="34" spans="1:21" s="1" customFormat="1" ht="21.65" customHeight="1">
      <c r="A34" s="144"/>
      <c r="B34" s="144" t="s">
        <v>82</v>
      </c>
      <c r="C34" s="144"/>
      <c r="D34" s="144"/>
      <c r="E34" s="144"/>
      <c r="F34" s="145"/>
      <c r="G34" s="144"/>
      <c r="H34" s="166"/>
      <c r="I34" s="166"/>
      <c r="J34" s="120"/>
      <c r="K34" s="166"/>
      <c r="L34" s="166"/>
      <c r="M34" s="147"/>
      <c r="N34" s="153"/>
      <c r="O34" s="153"/>
      <c r="P34" s="55"/>
      <c r="Q34" s="54"/>
      <c r="R34" s="47"/>
      <c r="S34" s="54"/>
      <c r="T34" s="54"/>
      <c r="U34" s="47"/>
    </row>
    <row r="35" spans="1:21" s="1" customFormat="1" ht="21.65" customHeight="1">
      <c r="A35" s="144"/>
      <c r="B35" s="144"/>
      <c r="C35" s="144" t="s">
        <v>83</v>
      </c>
      <c r="D35" s="144"/>
      <c r="E35" s="144"/>
      <c r="F35" s="145"/>
      <c r="G35" s="144"/>
      <c r="H35" s="168">
        <v>-19223465</v>
      </c>
      <c r="I35" s="168">
        <v>-1202287</v>
      </c>
      <c r="J35" s="90"/>
      <c r="K35" s="168">
        <v>343960</v>
      </c>
      <c r="L35" s="168">
        <v>-513376</v>
      </c>
      <c r="M35" s="153"/>
      <c r="N35" s="153"/>
      <c r="O35" s="153"/>
      <c r="P35" s="47"/>
      <c r="Q35" s="56"/>
      <c r="R35" s="47"/>
      <c r="S35" s="56"/>
      <c r="T35" s="56"/>
      <c r="U35" s="47"/>
    </row>
    <row r="36" spans="1:21" s="1" customFormat="1" ht="21.65" customHeight="1">
      <c r="A36" s="144"/>
      <c r="B36" s="144"/>
      <c r="C36" s="144" t="s">
        <v>8</v>
      </c>
      <c r="D36" s="144"/>
      <c r="E36" s="144"/>
      <c r="F36" s="145"/>
      <c r="G36" s="144"/>
      <c r="H36" s="168">
        <v>21140105</v>
      </c>
      <c r="I36" s="168">
        <v>12875067</v>
      </c>
      <c r="J36" s="120"/>
      <c r="K36" s="168">
        <v>0</v>
      </c>
      <c r="L36" s="168">
        <v>0</v>
      </c>
      <c r="M36" s="153"/>
      <c r="N36" s="153"/>
      <c r="O36" s="153"/>
      <c r="P36" s="47"/>
      <c r="Q36" s="56"/>
      <c r="R36" s="47"/>
      <c r="S36" s="56"/>
      <c r="T36" s="56"/>
      <c r="U36" s="47"/>
    </row>
    <row r="37" spans="1:21" s="1" customFormat="1" ht="21.65" customHeight="1">
      <c r="A37" s="144"/>
      <c r="B37" s="144"/>
      <c r="C37" s="144" t="s">
        <v>9</v>
      </c>
      <c r="D37" s="144"/>
      <c r="E37" s="144"/>
      <c r="F37" s="145"/>
      <c r="G37" s="144"/>
      <c r="H37" s="168">
        <v>257033</v>
      </c>
      <c r="I37" s="168">
        <v>-122424</v>
      </c>
      <c r="J37" s="90"/>
      <c r="K37" s="168">
        <v>0</v>
      </c>
      <c r="L37" s="168">
        <v>0</v>
      </c>
      <c r="M37" s="153"/>
      <c r="N37" s="153"/>
      <c r="O37" s="153"/>
      <c r="P37" s="47"/>
      <c r="Q37" s="54"/>
      <c r="R37" s="47"/>
      <c r="S37" s="54"/>
      <c r="T37" s="54"/>
      <c r="U37" s="47"/>
    </row>
    <row r="38" spans="1:21" s="1" customFormat="1" ht="21.65" customHeight="1">
      <c r="A38" s="144"/>
      <c r="B38" s="144"/>
      <c r="C38" s="144" t="s">
        <v>84</v>
      </c>
      <c r="D38" s="144"/>
      <c r="E38" s="144"/>
      <c r="F38" s="145"/>
      <c r="G38" s="144"/>
      <c r="H38" s="168">
        <v>-4203</v>
      </c>
      <c r="I38" s="168">
        <v>-51598</v>
      </c>
      <c r="J38" s="90"/>
      <c r="K38" s="168">
        <v>-12511</v>
      </c>
      <c r="L38" s="168">
        <v>-75036</v>
      </c>
      <c r="M38" s="153"/>
      <c r="N38" s="147"/>
      <c r="O38" s="147"/>
      <c r="P38" s="47"/>
      <c r="Q38" s="54"/>
      <c r="R38" s="47"/>
      <c r="S38" s="47"/>
      <c r="T38" s="47"/>
      <c r="U38" s="47"/>
    </row>
    <row r="39" spans="1:21" s="1" customFormat="1" ht="21.65" customHeight="1">
      <c r="A39" s="144"/>
      <c r="B39" s="144"/>
      <c r="C39" s="144" t="s">
        <v>170</v>
      </c>
      <c r="D39" s="144"/>
      <c r="E39" s="144"/>
      <c r="F39" s="145"/>
      <c r="G39" s="144"/>
      <c r="H39" s="168">
        <v>-130431181</v>
      </c>
      <c r="I39" s="168">
        <v>0</v>
      </c>
      <c r="J39" s="90"/>
      <c r="K39" s="168">
        <v>0</v>
      </c>
      <c r="L39" s="168">
        <v>0</v>
      </c>
      <c r="M39" s="153"/>
      <c r="N39" s="147"/>
      <c r="O39" s="147"/>
      <c r="P39" s="47"/>
      <c r="Q39" s="54"/>
      <c r="R39" s="47"/>
      <c r="S39" s="47"/>
      <c r="T39" s="47"/>
      <c r="U39" s="47"/>
    </row>
    <row r="40" spans="1:21" s="1" customFormat="1" ht="21.65" hidden="1" customHeight="1">
      <c r="A40" s="144"/>
      <c r="B40" s="144"/>
      <c r="C40" s="144" t="s">
        <v>13</v>
      </c>
      <c r="D40" s="144"/>
      <c r="E40" s="144"/>
      <c r="F40" s="145"/>
      <c r="G40" s="144"/>
      <c r="H40" s="168">
        <v>0</v>
      </c>
      <c r="I40" s="168">
        <v>0</v>
      </c>
      <c r="J40" s="90"/>
      <c r="K40" s="168">
        <v>0</v>
      </c>
      <c r="L40" s="168">
        <v>0</v>
      </c>
      <c r="M40" s="153"/>
      <c r="N40" s="147"/>
      <c r="O40" s="147"/>
      <c r="P40" s="47"/>
      <c r="Q40" s="54"/>
      <c r="R40" s="47"/>
      <c r="S40" s="47"/>
      <c r="T40" s="47"/>
      <c r="U40" s="47"/>
    </row>
    <row r="41" spans="1:21" s="1" customFormat="1" ht="21.65" customHeight="1">
      <c r="A41" s="144"/>
      <c r="B41" s="144"/>
      <c r="C41" s="144" t="s">
        <v>123</v>
      </c>
      <c r="D41" s="144"/>
      <c r="E41" s="144"/>
      <c r="F41" s="145"/>
      <c r="G41" s="144"/>
      <c r="H41" s="168">
        <v>0</v>
      </c>
      <c r="I41" s="168">
        <v>-1821</v>
      </c>
      <c r="J41" s="90"/>
      <c r="K41" s="168">
        <v>0</v>
      </c>
      <c r="L41" s="168">
        <v>0</v>
      </c>
      <c r="M41" s="153"/>
      <c r="N41" s="147"/>
      <c r="O41" s="147"/>
      <c r="P41" s="47"/>
      <c r="Q41" s="54"/>
      <c r="R41" s="47"/>
      <c r="S41" s="47"/>
      <c r="T41" s="47"/>
      <c r="U41" s="47"/>
    </row>
    <row r="42" spans="1:21" s="47" customFormat="1" ht="21.65" customHeight="1">
      <c r="A42" s="144"/>
      <c r="B42" s="144" t="s">
        <v>85</v>
      </c>
      <c r="C42" s="144"/>
      <c r="D42" s="144"/>
      <c r="E42" s="144"/>
      <c r="F42" s="145"/>
      <c r="G42" s="144"/>
      <c r="H42" s="166"/>
      <c r="I42" s="166"/>
      <c r="J42" s="120"/>
      <c r="K42" s="166"/>
      <c r="L42" s="166"/>
      <c r="M42" s="147"/>
      <c r="N42" s="153"/>
      <c r="O42" s="153"/>
      <c r="Q42" s="68"/>
      <c r="R42" s="38"/>
      <c r="S42" s="69"/>
      <c r="T42" s="67"/>
    </row>
    <row r="43" spans="1:21" s="47" customFormat="1" ht="21.65" customHeight="1">
      <c r="A43" s="144"/>
      <c r="B43" s="144"/>
      <c r="C43" s="146" t="s">
        <v>86</v>
      </c>
      <c r="D43" s="144"/>
      <c r="E43" s="144"/>
      <c r="F43" s="145"/>
      <c r="G43" s="144"/>
      <c r="H43" s="168">
        <v>-89519536</v>
      </c>
      <c r="I43" s="168">
        <v>-3663791</v>
      </c>
      <c r="J43" s="108"/>
      <c r="K43" s="203">
        <v>-92493880</v>
      </c>
      <c r="L43" s="203">
        <v>-465313</v>
      </c>
      <c r="M43" s="153"/>
      <c r="N43" s="155"/>
      <c r="O43" s="155"/>
      <c r="Q43" s="68"/>
      <c r="R43" s="38"/>
      <c r="S43" s="69"/>
      <c r="T43" s="67"/>
    </row>
    <row r="44" spans="1:21" s="47" customFormat="1" ht="21.65" customHeight="1">
      <c r="A44" s="144"/>
      <c r="B44" s="144"/>
      <c r="C44" s="146" t="s">
        <v>124</v>
      </c>
      <c r="D44" s="144"/>
      <c r="E44" s="144"/>
      <c r="F44" s="145"/>
      <c r="G44" s="144"/>
      <c r="H44" s="169">
        <v>2755</v>
      </c>
      <c r="I44" s="169">
        <v>174353</v>
      </c>
      <c r="J44" s="108"/>
      <c r="K44" s="169">
        <v>-24775</v>
      </c>
      <c r="L44" s="169">
        <v>68588</v>
      </c>
      <c r="M44" s="153"/>
      <c r="N44" s="155"/>
      <c r="O44" s="155"/>
      <c r="Q44" s="68"/>
      <c r="R44" s="38"/>
      <c r="S44" s="69"/>
      <c r="T44" s="67"/>
    </row>
    <row r="45" spans="1:21" s="1" customFormat="1" ht="21.65" customHeight="1">
      <c r="A45" s="144"/>
      <c r="B45" s="144"/>
      <c r="C45" s="144"/>
      <c r="D45" s="144"/>
      <c r="E45" s="144" t="s">
        <v>87</v>
      </c>
      <c r="F45" s="145"/>
      <c r="G45" s="144"/>
      <c r="H45" s="168">
        <v>-166610430</v>
      </c>
      <c r="I45" s="168">
        <v>7273884</v>
      </c>
      <c r="J45" s="194"/>
      <c r="K45" s="168">
        <v>-93555838</v>
      </c>
      <c r="L45" s="168">
        <v>-2485474</v>
      </c>
      <c r="M45" s="154"/>
      <c r="N45" s="165"/>
      <c r="O45" s="165"/>
      <c r="P45" s="39"/>
      <c r="Q45" s="38"/>
      <c r="R45" s="38"/>
      <c r="S45" s="38"/>
      <c r="T45" s="38"/>
      <c r="U45" s="47"/>
    </row>
    <row r="46" spans="1:21" s="1" customFormat="1" ht="21.65" customHeight="1">
      <c r="A46" s="266" t="s">
        <v>89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149"/>
      <c r="N46" s="137"/>
      <c r="O46" s="137"/>
      <c r="P46" s="55"/>
      <c r="Q46" s="54"/>
      <c r="R46" s="47"/>
      <c r="S46" s="54"/>
      <c r="T46" s="54"/>
      <c r="U46" s="47"/>
    </row>
    <row r="47" spans="1:21" s="1" customFormat="1" ht="21.65" customHeight="1">
      <c r="A47" s="241"/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149"/>
      <c r="N47" s="137"/>
      <c r="O47" s="137"/>
      <c r="P47" s="55"/>
      <c r="Q47" s="54"/>
      <c r="R47" s="47"/>
      <c r="S47" s="54"/>
      <c r="T47" s="54"/>
      <c r="U47" s="47"/>
    </row>
    <row r="48" spans="1:21" s="82" customFormat="1" ht="21.65" customHeight="1">
      <c r="E48" s="265" t="s">
        <v>68</v>
      </c>
      <c r="F48" s="265"/>
      <c r="H48" s="265" t="s">
        <v>68</v>
      </c>
      <c r="I48" s="265"/>
      <c r="J48" s="265"/>
      <c r="K48" s="265"/>
    </row>
    <row r="49" spans="1:21" s="82" customFormat="1" ht="21.65" customHeight="1">
      <c r="E49" s="265" t="s">
        <v>101</v>
      </c>
      <c r="F49" s="265"/>
      <c r="H49" s="265" t="s">
        <v>102</v>
      </c>
      <c r="I49" s="265"/>
      <c r="J49" s="265"/>
      <c r="K49" s="265"/>
    </row>
    <row r="50" spans="1:21" s="1" customFormat="1" ht="21.65" customHeight="1">
      <c r="A50" s="144"/>
      <c r="B50" s="144"/>
      <c r="C50" s="144"/>
      <c r="D50" s="144"/>
      <c r="E50" s="144"/>
      <c r="F50" s="145"/>
      <c r="G50" s="144"/>
      <c r="H50" s="149"/>
      <c r="I50" s="149"/>
      <c r="J50" s="128"/>
      <c r="K50" s="149"/>
      <c r="L50" s="149"/>
      <c r="M50" s="137"/>
      <c r="N50" s="191"/>
      <c r="O50" s="191"/>
      <c r="P50" s="55"/>
      <c r="Q50" s="54"/>
      <c r="R50" s="47"/>
      <c r="S50" s="54"/>
      <c r="T50" s="54"/>
      <c r="U50" s="47"/>
    </row>
    <row r="51" spans="1:21" s="1" customFormat="1" ht="25.9" customHeight="1">
      <c r="A51" s="293" t="s">
        <v>0</v>
      </c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162"/>
      <c r="N51" s="162"/>
      <c r="O51" s="162"/>
      <c r="P51" s="55"/>
      <c r="Q51" s="54"/>
      <c r="R51" s="47"/>
      <c r="S51" s="54"/>
      <c r="T51" s="54"/>
      <c r="U51" s="47"/>
    </row>
    <row r="52" spans="1:21" s="1" customFormat="1" ht="21.65" customHeight="1">
      <c r="A52" s="295" t="s">
        <v>59</v>
      </c>
      <c r="B52" s="295"/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162"/>
      <c r="N52" s="161"/>
      <c r="O52" s="161"/>
      <c r="P52" s="47"/>
      <c r="Q52" s="56"/>
      <c r="R52" s="47"/>
      <c r="S52" s="56"/>
      <c r="T52" s="56"/>
      <c r="U52" s="47"/>
    </row>
    <row r="53" spans="1:21" s="1" customFormat="1" ht="21.65" customHeight="1">
      <c r="A53" s="295" t="s">
        <v>186</v>
      </c>
      <c r="B53" s="295"/>
      <c r="C53" s="295"/>
      <c r="D53" s="295"/>
      <c r="E53" s="295"/>
      <c r="F53" s="295"/>
      <c r="G53" s="295"/>
      <c r="H53" s="295"/>
      <c r="I53" s="295"/>
      <c r="J53" s="295"/>
      <c r="K53" s="295"/>
      <c r="L53" s="295"/>
      <c r="M53" s="161"/>
      <c r="N53" s="150"/>
      <c r="O53" s="150"/>
      <c r="P53" s="47"/>
      <c r="Q53" s="56"/>
      <c r="R53" s="47"/>
      <c r="S53" s="56"/>
      <c r="T53" s="56"/>
      <c r="U53" s="47"/>
    </row>
    <row r="54" spans="1:21" s="1" customFormat="1" ht="21.65" customHeight="1">
      <c r="A54" s="294" t="s">
        <v>70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150"/>
      <c r="N54" s="163"/>
      <c r="O54" s="163"/>
      <c r="P54" s="55"/>
      <c r="Q54" s="70"/>
      <c r="R54" s="47"/>
      <c r="S54" s="70"/>
      <c r="T54" s="70"/>
      <c r="U54" s="47"/>
    </row>
    <row r="55" spans="1:21" s="1" customFormat="1" ht="21.65" customHeight="1">
      <c r="A55" s="138"/>
      <c r="B55" s="138"/>
      <c r="C55" s="138"/>
      <c r="D55" s="138"/>
      <c r="E55" s="138"/>
      <c r="F55" s="243"/>
      <c r="G55" s="138"/>
      <c r="H55" s="275" t="s">
        <v>2</v>
      </c>
      <c r="I55" s="275"/>
      <c r="J55" s="138"/>
      <c r="K55" s="275" t="s">
        <v>3</v>
      </c>
      <c r="L55" s="275"/>
      <c r="M55" s="163"/>
      <c r="N55" s="151"/>
      <c r="O55" s="151"/>
      <c r="P55" s="55"/>
      <c r="Q55" s="54"/>
      <c r="R55" s="47"/>
      <c r="S55" s="54"/>
      <c r="T55" s="54"/>
      <c r="U55" s="47"/>
    </row>
    <row r="56" spans="1:21" s="1" customFormat="1" ht="21.65" customHeight="1">
      <c r="A56" s="138"/>
      <c r="B56" s="138"/>
      <c r="C56" s="138"/>
      <c r="D56" s="138"/>
      <c r="E56" s="138"/>
      <c r="F56" s="242" t="s">
        <v>4</v>
      </c>
      <c r="G56" s="141"/>
      <c r="H56" s="238" t="s">
        <v>187</v>
      </c>
      <c r="I56" s="238" t="s">
        <v>188</v>
      </c>
      <c r="J56" s="142"/>
      <c r="K56" s="238" t="s">
        <v>187</v>
      </c>
      <c r="L56" s="238" t="s">
        <v>188</v>
      </c>
      <c r="M56" s="151"/>
      <c r="N56" s="153"/>
      <c r="O56" s="153"/>
      <c r="P56" s="55"/>
      <c r="Q56" s="54"/>
      <c r="R56" s="47"/>
      <c r="S56" s="54"/>
      <c r="T56" s="54"/>
      <c r="U56" s="47"/>
    </row>
    <row r="57" spans="1:21" s="1" customFormat="1" ht="19" customHeight="1">
      <c r="A57" s="143" t="s">
        <v>177</v>
      </c>
      <c r="B57" s="144"/>
      <c r="C57" s="144"/>
      <c r="D57" s="144"/>
      <c r="E57" s="144"/>
      <c r="F57" s="243"/>
      <c r="G57" s="144"/>
      <c r="H57" s="147"/>
      <c r="I57" s="147"/>
      <c r="J57" s="108"/>
      <c r="K57" s="147"/>
      <c r="L57" s="147"/>
      <c r="M57" s="147"/>
      <c r="N57" s="147"/>
      <c r="O57" s="147"/>
      <c r="P57" s="55"/>
      <c r="Q57" s="54"/>
      <c r="R57" s="47"/>
      <c r="S57" s="54"/>
      <c r="T57" s="54"/>
      <c r="U57" s="47"/>
    </row>
    <row r="58" spans="1:21" s="1" customFormat="1" ht="21.65" hidden="1" customHeight="1">
      <c r="A58" s="144"/>
      <c r="B58" s="144" t="s">
        <v>100</v>
      </c>
      <c r="C58" s="144"/>
      <c r="D58" s="144"/>
      <c r="E58" s="144"/>
      <c r="F58" s="145"/>
      <c r="G58" s="144"/>
      <c r="H58" s="168">
        <v>0</v>
      </c>
      <c r="I58" s="168">
        <v>0</v>
      </c>
      <c r="J58" s="108"/>
      <c r="K58" s="168">
        <v>0</v>
      </c>
      <c r="L58" s="168">
        <v>0</v>
      </c>
      <c r="M58" s="154"/>
      <c r="N58" s="165"/>
      <c r="O58" s="165"/>
      <c r="P58" s="39"/>
      <c r="Q58" s="38"/>
      <c r="R58" s="38"/>
      <c r="S58" s="38"/>
      <c r="T58" s="38"/>
      <c r="U58" s="47"/>
    </row>
    <row r="59" spans="1:21" s="1" customFormat="1" ht="21.65" customHeight="1">
      <c r="A59" s="144"/>
      <c r="B59" s="144" t="s">
        <v>88</v>
      </c>
      <c r="C59" s="144"/>
      <c r="D59" s="144"/>
      <c r="E59" s="144"/>
      <c r="F59" s="145"/>
      <c r="G59" s="144"/>
      <c r="H59" s="168">
        <v>-109604</v>
      </c>
      <c r="I59" s="168">
        <v>-143444</v>
      </c>
      <c r="J59" s="90"/>
      <c r="K59" s="168">
        <v>-27918</v>
      </c>
      <c r="L59" s="168">
        <v>-37604</v>
      </c>
      <c r="M59" s="155"/>
      <c r="N59" s="149"/>
      <c r="O59" s="149"/>
      <c r="P59" s="55"/>
      <c r="Q59" s="54"/>
      <c r="R59" s="47"/>
      <c r="S59" s="54"/>
      <c r="T59" s="54"/>
      <c r="U59" s="47"/>
    </row>
    <row r="60" spans="1:21" s="1" customFormat="1" ht="21.65" customHeight="1">
      <c r="A60" s="143" t="s">
        <v>151</v>
      </c>
      <c r="B60" s="144"/>
      <c r="C60" s="144"/>
      <c r="D60" s="144"/>
      <c r="E60" s="144"/>
      <c r="F60" s="145"/>
      <c r="G60" s="144"/>
      <c r="H60" s="170">
        <v>-166720034</v>
      </c>
      <c r="I60" s="170">
        <v>7130440</v>
      </c>
      <c r="J60" s="90"/>
      <c r="K60" s="170">
        <v>-93583756</v>
      </c>
      <c r="L60" s="170">
        <v>-2523078</v>
      </c>
      <c r="M60" s="149"/>
      <c r="N60" s="159"/>
      <c r="O60" s="159"/>
      <c r="P60" s="55"/>
      <c r="Q60" s="54"/>
      <c r="R60" s="47"/>
      <c r="S60" s="54"/>
      <c r="T60" s="54"/>
      <c r="U60" s="47"/>
    </row>
    <row r="61" spans="1:21" s="1" customFormat="1" ht="21.65" customHeight="1">
      <c r="A61" s="143" t="s">
        <v>90</v>
      </c>
      <c r="B61" s="144"/>
      <c r="C61" s="144"/>
      <c r="D61" s="144"/>
      <c r="E61" s="144"/>
      <c r="F61" s="150"/>
      <c r="G61" s="144"/>
      <c r="H61" s="147"/>
      <c r="I61" s="147"/>
      <c r="J61" s="136"/>
      <c r="K61" s="147"/>
      <c r="L61" s="151"/>
      <c r="M61" s="153"/>
      <c r="N61" s="153"/>
      <c r="O61" s="153"/>
      <c r="P61" s="55"/>
      <c r="Q61" s="70"/>
      <c r="R61" s="47"/>
      <c r="S61" s="70"/>
      <c r="T61" s="70"/>
      <c r="U61" s="47"/>
    </row>
    <row r="62" spans="1:21" s="1" customFormat="1" ht="21.65" customHeight="1">
      <c r="A62" s="143"/>
      <c r="B62" s="144" t="s">
        <v>116</v>
      </c>
      <c r="C62" s="144"/>
      <c r="D62" s="144"/>
      <c r="E62" s="144"/>
      <c r="F62" s="150"/>
      <c r="G62" s="144"/>
      <c r="H62" s="168">
        <v>0</v>
      </c>
      <c r="I62" s="168">
        <v>0</v>
      </c>
      <c r="J62" s="136"/>
      <c r="K62" s="168">
        <v>89800000</v>
      </c>
      <c r="L62" s="168">
        <v>9000000</v>
      </c>
      <c r="M62" s="153"/>
      <c r="N62" s="153"/>
      <c r="O62" s="153"/>
      <c r="P62" s="55"/>
      <c r="Q62" s="70"/>
      <c r="R62" s="47"/>
      <c r="S62" s="70"/>
      <c r="T62" s="70"/>
      <c r="U62" s="47"/>
    </row>
    <row r="63" spans="1:21" s="199" customFormat="1" ht="21.65" customHeight="1">
      <c r="A63" s="143"/>
      <c r="B63" s="144" t="s">
        <v>115</v>
      </c>
      <c r="C63" s="144"/>
      <c r="D63" s="144"/>
      <c r="E63" s="144"/>
      <c r="F63" s="150"/>
      <c r="G63" s="144"/>
      <c r="H63" s="168">
        <v>0</v>
      </c>
      <c r="I63" s="168">
        <v>0</v>
      </c>
      <c r="J63" s="136"/>
      <c r="K63" s="168">
        <v>-165000000</v>
      </c>
      <c r="L63" s="168">
        <v>0</v>
      </c>
      <c r="M63" s="195"/>
      <c r="N63" s="195"/>
      <c r="O63" s="195"/>
      <c r="P63" s="196"/>
      <c r="Q63" s="197"/>
      <c r="R63" s="198"/>
      <c r="S63" s="197"/>
      <c r="T63" s="197"/>
      <c r="U63" s="198"/>
    </row>
    <row r="64" spans="1:21" s="199" customFormat="1" ht="21.65" customHeight="1">
      <c r="A64" s="144"/>
      <c r="B64" s="144" t="s">
        <v>201</v>
      </c>
      <c r="C64" s="144"/>
      <c r="D64" s="144"/>
      <c r="E64" s="144"/>
      <c r="F64" s="145"/>
      <c r="G64" s="144"/>
      <c r="H64" s="168">
        <v>-7217800</v>
      </c>
      <c r="I64" s="168">
        <v>0</v>
      </c>
      <c r="J64" s="136"/>
      <c r="K64" s="168">
        <v>0</v>
      </c>
      <c r="L64" s="168">
        <v>0</v>
      </c>
      <c r="M64" s="195"/>
      <c r="N64" s="200"/>
      <c r="O64" s="200"/>
      <c r="P64" s="196"/>
      <c r="Q64" s="201"/>
      <c r="R64" s="196"/>
      <c r="S64" s="201"/>
      <c r="T64" s="202"/>
      <c r="U64" s="198"/>
    </row>
    <row r="65" spans="1:21" s="199" customFormat="1" ht="21.65" customHeight="1">
      <c r="A65" s="144"/>
      <c r="B65" s="144" t="s">
        <v>202</v>
      </c>
      <c r="C65" s="144"/>
      <c r="D65" s="144"/>
      <c r="E65" s="144"/>
      <c r="F65" s="145"/>
      <c r="G65" s="144"/>
      <c r="H65" s="168">
        <v>11200000</v>
      </c>
      <c r="I65" s="168">
        <v>0</v>
      </c>
      <c r="J65" s="136"/>
      <c r="K65" s="168">
        <v>0</v>
      </c>
      <c r="L65" s="168">
        <v>0</v>
      </c>
      <c r="M65" s="195"/>
      <c r="N65" s="200"/>
      <c r="O65" s="200"/>
      <c r="P65" s="196"/>
      <c r="Q65" s="201"/>
      <c r="R65" s="196"/>
      <c r="S65" s="201"/>
      <c r="T65" s="202"/>
      <c r="U65" s="198"/>
    </row>
    <row r="66" spans="1:21" s="1" customFormat="1" ht="21.65" customHeight="1">
      <c r="A66" s="144"/>
      <c r="B66" s="1" t="s">
        <v>157</v>
      </c>
      <c r="C66" s="144"/>
      <c r="D66" s="144"/>
      <c r="E66" s="144"/>
      <c r="F66" s="145"/>
      <c r="G66" s="144"/>
      <c r="H66" s="168">
        <v>503395871</v>
      </c>
      <c r="I66" s="168">
        <v>7390000</v>
      </c>
      <c r="J66" s="136"/>
      <c r="K66" s="168">
        <v>238324102</v>
      </c>
      <c r="L66" s="168">
        <v>3310000</v>
      </c>
      <c r="M66" s="153"/>
      <c r="N66" s="156"/>
      <c r="O66" s="156"/>
      <c r="P66" s="55"/>
      <c r="Q66" s="54"/>
      <c r="R66" s="55"/>
      <c r="S66" s="54"/>
      <c r="T66" s="54"/>
      <c r="U66" s="47"/>
    </row>
    <row r="67" spans="1:21" s="1" customFormat="1" ht="21.65" customHeight="1">
      <c r="A67" s="144"/>
      <c r="B67" s="146" t="s">
        <v>158</v>
      </c>
      <c r="C67" s="144"/>
      <c r="D67" s="144"/>
      <c r="E67" s="144"/>
      <c r="F67" s="145"/>
      <c r="G67" s="144"/>
      <c r="H67" s="168">
        <v>-305944148</v>
      </c>
      <c r="I67" s="168">
        <v>-17129776</v>
      </c>
      <c r="J67" s="136"/>
      <c r="K67" s="168">
        <v>-70767295</v>
      </c>
      <c r="L67" s="168">
        <v>-12129776</v>
      </c>
      <c r="M67" s="153"/>
      <c r="N67" s="147"/>
      <c r="O67" s="147"/>
      <c r="P67" s="55"/>
      <c r="Q67" s="56"/>
      <c r="R67" s="55"/>
      <c r="S67" s="56"/>
      <c r="T67" s="71"/>
      <c r="U67" s="47"/>
    </row>
    <row r="68" spans="1:21" s="199" customFormat="1" ht="21.65" hidden="1" customHeight="1">
      <c r="A68" s="144"/>
      <c r="B68" s="144" t="s">
        <v>114</v>
      </c>
      <c r="C68" s="144"/>
      <c r="D68" s="144"/>
      <c r="E68" s="144"/>
      <c r="F68" s="145"/>
      <c r="G68" s="144"/>
      <c r="H68" s="168">
        <v>0</v>
      </c>
      <c r="I68" s="168">
        <v>0</v>
      </c>
      <c r="J68" s="136"/>
      <c r="K68" s="168">
        <v>0</v>
      </c>
      <c r="L68" s="168">
        <v>0</v>
      </c>
      <c r="M68" s="195"/>
      <c r="N68" s="200"/>
      <c r="O68" s="200"/>
      <c r="P68" s="196"/>
      <c r="Q68" s="201"/>
      <c r="R68" s="196"/>
      <c r="S68" s="201"/>
      <c r="T68" s="202"/>
      <c r="U68" s="198"/>
    </row>
    <row r="69" spans="1:21" s="47" customFormat="1" ht="21.65" customHeight="1">
      <c r="A69" s="144"/>
      <c r="B69" s="144" t="s">
        <v>91</v>
      </c>
      <c r="C69" s="144"/>
      <c r="D69" s="144"/>
      <c r="E69" s="144"/>
      <c r="F69" s="145"/>
      <c r="G69" s="144"/>
      <c r="H69" s="168">
        <v>-20400</v>
      </c>
      <c r="I69" s="168">
        <v>-23159</v>
      </c>
      <c r="J69" s="136"/>
      <c r="K69" s="168">
        <v>0</v>
      </c>
      <c r="L69" s="168">
        <v>-23159</v>
      </c>
      <c r="M69" s="156"/>
      <c r="N69" s="154"/>
      <c r="O69" s="154"/>
      <c r="P69" s="45"/>
      <c r="Q69" s="43"/>
      <c r="S69" s="45"/>
      <c r="T69" s="43"/>
    </row>
    <row r="70" spans="1:21" s="199" customFormat="1" ht="21.65" customHeight="1">
      <c r="A70" s="144"/>
      <c r="B70" s="144" t="s">
        <v>175</v>
      </c>
      <c r="C70" s="144"/>
      <c r="D70" s="144"/>
      <c r="E70" s="144"/>
      <c r="F70" s="145"/>
      <c r="G70" s="144"/>
      <c r="H70" s="168">
        <v>-469000</v>
      </c>
      <c r="I70" s="168">
        <v>0</v>
      </c>
      <c r="J70" s="136"/>
      <c r="K70" s="168">
        <v>-469000</v>
      </c>
      <c r="L70" s="168">
        <v>0</v>
      </c>
      <c r="M70" s="195"/>
      <c r="N70" s="200"/>
      <c r="O70" s="200"/>
      <c r="P70" s="196"/>
      <c r="Q70" s="201"/>
      <c r="R70" s="196"/>
      <c r="S70" s="201"/>
      <c r="T70" s="202"/>
      <c r="U70" s="198"/>
    </row>
    <row r="71" spans="1:21" s="46" customFormat="1" ht="21.65" customHeight="1">
      <c r="A71" s="144"/>
      <c r="B71" s="144" t="s">
        <v>92</v>
      </c>
      <c r="C71" s="144"/>
      <c r="D71" s="144"/>
      <c r="E71" s="144"/>
      <c r="F71" s="145"/>
      <c r="G71" s="144"/>
      <c r="H71" s="168">
        <v>533717</v>
      </c>
      <c r="I71" s="168">
        <v>345005</v>
      </c>
      <c r="J71" s="136"/>
      <c r="K71" s="168">
        <v>418961</v>
      </c>
      <c r="L71" s="168">
        <v>227221</v>
      </c>
      <c r="M71" s="157"/>
      <c r="N71" s="154"/>
      <c r="O71" s="154"/>
      <c r="Q71" s="50"/>
      <c r="S71" s="51"/>
      <c r="T71" s="52"/>
    </row>
    <row r="72" spans="1:21" s="46" customFormat="1" ht="21.65" customHeight="1">
      <c r="A72" s="144"/>
      <c r="B72" s="144" t="s">
        <v>93</v>
      </c>
      <c r="C72" s="144"/>
      <c r="D72" s="144"/>
      <c r="E72" s="144"/>
      <c r="F72" s="145"/>
      <c r="G72" s="144"/>
      <c r="H72" s="168">
        <v>1686013</v>
      </c>
      <c r="I72" s="168">
        <v>4015828</v>
      </c>
      <c r="J72" s="136"/>
      <c r="K72" s="168">
        <v>1120562</v>
      </c>
      <c r="L72" s="168">
        <v>1856229</v>
      </c>
      <c r="M72" s="155"/>
      <c r="N72" s="153"/>
      <c r="O72" s="153"/>
      <c r="Q72" s="50"/>
      <c r="S72" s="51"/>
      <c r="T72" s="52"/>
    </row>
    <row r="73" spans="1:21" s="46" customFormat="1" ht="21.65" customHeight="1">
      <c r="A73" s="143" t="s">
        <v>152</v>
      </c>
      <c r="B73" s="144"/>
      <c r="C73" s="144"/>
      <c r="D73" s="144"/>
      <c r="E73" s="144"/>
      <c r="F73" s="145"/>
      <c r="G73" s="144"/>
      <c r="H73" s="170">
        <v>203164253</v>
      </c>
      <c r="I73" s="170">
        <v>-5402102</v>
      </c>
      <c r="J73" s="136"/>
      <c r="K73" s="170">
        <v>93427330</v>
      </c>
      <c r="L73" s="170">
        <v>2240515</v>
      </c>
      <c r="M73" s="147"/>
      <c r="N73" s="153"/>
      <c r="O73" s="153"/>
      <c r="P73" s="49"/>
      <c r="Q73" s="44"/>
      <c r="S73" s="51"/>
      <c r="T73" s="52"/>
    </row>
    <row r="74" spans="1:21" s="46" customFormat="1" ht="21.65" customHeight="1">
      <c r="A74" s="143" t="s">
        <v>117</v>
      </c>
      <c r="B74" s="144"/>
      <c r="C74" s="144"/>
      <c r="D74" s="144"/>
      <c r="E74" s="144"/>
      <c r="F74" s="145"/>
      <c r="G74" s="144"/>
      <c r="H74" s="203"/>
      <c r="I74" s="203"/>
      <c r="J74" s="136"/>
      <c r="K74" s="203"/>
      <c r="L74" s="203"/>
      <c r="M74" s="147"/>
      <c r="N74" s="153"/>
      <c r="O74" s="153"/>
      <c r="P74" s="49"/>
      <c r="Q74" s="44"/>
      <c r="S74" s="51"/>
      <c r="T74" s="52"/>
    </row>
    <row r="75" spans="1:21" s="46" customFormat="1" ht="21.65" hidden="1" customHeight="1">
      <c r="A75" s="143"/>
      <c r="B75" s="144" t="s">
        <v>150</v>
      </c>
      <c r="C75" s="144"/>
      <c r="D75" s="144"/>
      <c r="E75" s="144"/>
      <c r="F75" s="145" t="s">
        <v>179</v>
      </c>
      <c r="G75" s="144"/>
      <c r="H75" s="203">
        <v>0</v>
      </c>
      <c r="I75" s="203">
        <v>0</v>
      </c>
      <c r="J75" s="136"/>
      <c r="K75" s="203">
        <v>0</v>
      </c>
      <c r="L75" s="203">
        <v>0</v>
      </c>
      <c r="M75" s="147"/>
      <c r="N75" s="153"/>
      <c r="O75" s="153"/>
      <c r="P75" s="49"/>
      <c r="Q75" s="44"/>
      <c r="S75" s="51"/>
      <c r="T75" s="52"/>
    </row>
    <row r="76" spans="1:21" s="46" customFormat="1" ht="21.65" customHeight="1">
      <c r="A76" s="143"/>
      <c r="B76" s="144" t="s">
        <v>146</v>
      </c>
      <c r="C76" s="144"/>
      <c r="D76" s="144"/>
      <c r="E76" s="144"/>
      <c r="F76" s="145"/>
      <c r="G76" s="144"/>
      <c r="H76" s="169">
        <v>-277364</v>
      </c>
      <c r="I76" s="169">
        <v>-277364</v>
      </c>
      <c r="J76" s="136"/>
      <c r="K76" s="169">
        <v>-123683</v>
      </c>
      <c r="L76" s="169">
        <v>-158993</v>
      </c>
      <c r="M76" s="147"/>
      <c r="N76" s="153"/>
      <c r="O76" s="153"/>
      <c r="P76" s="49"/>
      <c r="Q76" s="44"/>
      <c r="S76" s="51"/>
      <c r="T76" s="52"/>
    </row>
    <row r="77" spans="1:21" s="46" customFormat="1" ht="21.65" customHeight="1">
      <c r="A77" s="143" t="s">
        <v>145</v>
      </c>
      <c r="B77" s="144"/>
      <c r="C77" s="144"/>
      <c r="D77" s="144"/>
      <c r="E77" s="144"/>
      <c r="F77" s="145"/>
      <c r="G77" s="144"/>
      <c r="H77" s="169">
        <v>-277364</v>
      </c>
      <c r="I77" s="169">
        <v>-277364</v>
      </c>
      <c r="J77" s="136"/>
      <c r="K77" s="169">
        <v>-123683</v>
      </c>
      <c r="L77" s="169">
        <v>-158993</v>
      </c>
      <c r="M77" s="147"/>
      <c r="N77" s="153"/>
      <c r="O77" s="153"/>
      <c r="P77" s="49"/>
      <c r="Q77" s="44"/>
      <c r="S77" s="51"/>
      <c r="T77" s="52"/>
    </row>
    <row r="78" spans="1:21" ht="21.65" customHeight="1">
      <c r="A78" s="143" t="s">
        <v>126</v>
      </c>
      <c r="H78" s="168">
        <v>36166855</v>
      </c>
      <c r="I78" s="168">
        <v>1450974</v>
      </c>
      <c r="K78" s="168">
        <v>-280109</v>
      </c>
      <c r="L78" s="168">
        <v>-441556</v>
      </c>
      <c r="M78" s="147"/>
      <c r="N78" s="158"/>
      <c r="O78" s="158"/>
    </row>
    <row r="79" spans="1:21" ht="21.65" customHeight="1">
      <c r="A79" s="143" t="s">
        <v>94</v>
      </c>
      <c r="F79" s="144"/>
      <c r="H79" s="168">
        <v>11917601</v>
      </c>
      <c r="I79" s="168">
        <v>6580156</v>
      </c>
      <c r="K79" s="168">
        <v>1043857</v>
      </c>
      <c r="L79" s="168">
        <v>986646</v>
      </c>
      <c r="M79" s="155"/>
      <c r="N79" s="158"/>
      <c r="O79" s="158"/>
    </row>
    <row r="80" spans="1:21" ht="21.65" customHeight="1" thickBot="1">
      <c r="A80" s="152" t="s">
        <v>176</v>
      </c>
      <c r="H80" s="171">
        <v>48084456</v>
      </c>
      <c r="I80" s="171">
        <v>8031130</v>
      </c>
      <c r="K80" s="171">
        <v>763748</v>
      </c>
      <c r="L80" s="171">
        <v>545090</v>
      </c>
      <c r="M80" s="155"/>
      <c r="N80" s="147"/>
      <c r="O80" s="147"/>
    </row>
    <row r="81" spans="1:15" ht="21.65" customHeight="1" thickTop="1">
      <c r="A81" s="152"/>
      <c r="H81" s="204"/>
      <c r="I81" s="167"/>
      <c r="K81" s="167"/>
      <c r="L81" s="167"/>
      <c r="M81" s="158"/>
      <c r="N81" s="147"/>
      <c r="O81" s="147"/>
    </row>
    <row r="82" spans="1:15" ht="21.65" customHeight="1">
      <c r="A82" s="266" t="s">
        <v>89</v>
      </c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158"/>
      <c r="N82" s="147"/>
      <c r="O82" s="147"/>
    </row>
    <row r="83" spans="1:15" ht="21.65" hidden="1" customHeight="1">
      <c r="B83" s="190"/>
      <c r="C83" s="190"/>
      <c r="D83" s="190"/>
      <c r="E83" s="190"/>
      <c r="F83" s="190"/>
      <c r="G83" s="190"/>
      <c r="H83" s="190"/>
      <c r="I83" s="190"/>
      <c r="K83" s="190"/>
      <c r="L83" s="190"/>
      <c r="M83" s="190"/>
    </row>
    <row r="84" spans="1:15" ht="21.65" customHeight="1">
      <c r="B84" s="190"/>
      <c r="C84" s="190"/>
      <c r="D84" s="190"/>
      <c r="E84" s="190"/>
      <c r="F84" s="190"/>
      <c r="G84" s="190"/>
      <c r="H84" s="190"/>
      <c r="I84" s="190"/>
      <c r="K84" s="190"/>
      <c r="L84" s="190"/>
      <c r="M84" s="35"/>
    </row>
    <row r="85" spans="1:15" ht="21.65" customHeight="1">
      <c r="B85" s="190"/>
      <c r="C85" s="190"/>
      <c r="D85" s="190"/>
      <c r="E85" s="190"/>
      <c r="F85" s="190"/>
      <c r="G85" s="190"/>
      <c r="H85" s="190"/>
      <c r="I85" s="190"/>
      <c r="K85" s="190"/>
      <c r="L85" s="190"/>
      <c r="M85" s="35"/>
    </row>
    <row r="86" spans="1:15" ht="21.65" customHeight="1">
      <c r="B86" s="190"/>
      <c r="C86" s="190"/>
      <c r="D86" s="190"/>
      <c r="E86" s="190"/>
      <c r="F86" s="190"/>
      <c r="G86" s="190"/>
      <c r="H86" s="190"/>
      <c r="I86" s="190"/>
      <c r="K86" s="190"/>
      <c r="L86" s="190"/>
      <c r="M86" s="35"/>
    </row>
    <row r="87" spans="1:15" ht="21.65" customHeight="1">
      <c r="B87" s="190"/>
      <c r="C87" s="190"/>
      <c r="D87" s="190"/>
      <c r="E87" s="190"/>
      <c r="F87" s="190"/>
      <c r="G87" s="190"/>
      <c r="H87" s="190"/>
      <c r="I87" s="190"/>
      <c r="K87" s="190"/>
      <c r="L87" s="190"/>
      <c r="M87" s="35"/>
    </row>
    <row r="88" spans="1:15" ht="21.65" customHeight="1">
      <c r="B88" s="190"/>
      <c r="C88" s="190"/>
      <c r="D88" s="190"/>
      <c r="E88" s="190"/>
      <c r="F88" s="190"/>
      <c r="G88" s="190"/>
      <c r="H88" s="190"/>
      <c r="I88" s="190"/>
      <c r="K88" s="190"/>
      <c r="L88" s="190"/>
      <c r="M88" s="35"/>
    </row>
    <row r="89" spans="1:15" ht="21.65" hidden="1" customHeight="1">
      <c r="B89" s="190"/>
      <c r="C89" s="190"/>
      <c r="D89" s="190"/>
      <c r="E89" s="190"/>
      <c r="F89" s="190"/>
      <c r="G89" s="190"/>
      <c r="H89" s="190"/>
      <c r="I89" s="190"/>
      <c r="K89" s="190"/>
      <c r="L89" s="190"/>
      <c r="M89" s="35"/>
    </row>
    <row r="90" spans="1:15" ht="21.65" hidden="1" customHeight="1">
      <c r="B90" s="190"/>
      <c r="C90" s="190"/>
      <c r="D90" s="190"/>
      <c r="E90" s="190"/>
      <c r="F90" s="190"/>
      <c r="G90" s="190"/>
      <c r="H90" s="190"/>
      <c r="I90" s="190"/>
      <c r="K90" s="190"/>
      <c r="L90" s="190"/>
      <c r="M90" s="35"/>
    </row>
    <row r="91" spans="1:15" ht="21.65" hidden="1" customHeight="1">
      <c r="B91" s="190"/>
      <c r="C91" s="190"/>
      <c r="D91" s="190"/>
      <c r="E91" s="190"/>
      <c r="F91" s="190"/>
      <c r="G91" s="190"/>
      <c r="H91" s="190"/>
      <c r="I91" s="190"/>
      <c r="K91" s="190"/>
      <c r="L91" s="190"/>
      <c r="M91" s="35"/>
    </row>
    <row r="92" spans="1:15" ht="21.65" hidden="1" customHeight="1">
      <c r="B92" s="190"/>
      <c r="C92" s="190"/>
      <c r="D92" s="190"/>
      <c r="E92" s="190"/>
      <c r="F92" s="190"/>
      <c r="G92" s="190"/>
      <c r="H92" s="190"/>
      <c r="I92" s="190"/>
      <c r="K92" s="190"/>
      <c r="L92" s="190"/>
      <c r="M92" s="190"/>
    </row>
    <row r="93" spans="1:15" ht="21.65" hidden="1" customHeight="1">
      <c r="B93" s="190"/>
      <c r="C93" s="190"/>
      <c r="D93" s="190"/>
      <c r="E93" s="190"/>
      <c r="F93" s="190"/>
      <c r="G93" s="190"/>
      <c r="H93" s="190"/>
      <c r="I93" s="190"/>
      <c r="K93" s="190"/>
      <c r="L93" s="190"/>
      <c r="M93" s="190"/>
    </row>
    <row r="94" spans="1:15" ht="21.65" hidden="1" customHeight="1">
      <c r="B94" s="190"/>
      <c r="C94" s="190"/>
      <c r="D94" s="190"/>
      <c r="E94" s="190"/>
      <c r="F94" s="190"/>
      <c r="G94" s="190"/>
      <c r="H94" s="190"/>
      <c r="I94" s="190"/>
      <c r="K94" s="190"/>
      <c r="L94" s="190"/>
      <c r="M94" s="190"/>
    </row>
    <row r="95" spans="1:15" ht="21.65" customHeight="1">
      <c r="B95" s="190"/>
      <c r="C95" s="190"/>
      <c r="D95" s="190"/>
      <c r="E95" s="190"/>
      <c r="F95" s="190"/>
      <c r="G95" s="190"/>
      <c r="H95" s="190"/>
      <c r="I95" s="190"/>
      <c r="K95" s="190"/>
      <c r="L95" s="190"/>
      <c r="M95" s="190"/>
    </row>
    <row r="96" spans="1:15" ht="21.65" customHeight="1">
      <c r="C96" s="146"/>
      <c r="F96" s="144"/>
      <c r="H96" s="147"/>
      <c r="I96" s="147"/>
      <c r="K96" s="147"/>
      <c r="L96" s="147"/>
      <c r="M96" s="175"/>
    </row>
    <row r="97" spans="1:13" s="82" customFormat="1" ht="21.65" customHeight="1">
      <c r="E97" s="265" t="s">
        <v>68</v>
      </c>
      <c r="F97" s="265"/>
      <c r="H97" s="265" t="s">
        <v>68</v>
      </c>
      <c r="I97" s="265"/>
      <c r="J97" s="265"/>
      <c r="K97" s="265"/>
    </row>
    <row r="98" spans="1:13" s="82" customFormat="1" ht="21.65" customHeight="1">
      <c r="E98" s="265" t="s">
        <v>101</v>
      </c>
      <c r="F98" s="265"/>
      <c r="H98" s="265" t="s">
        <v>102</v>
      </c>
      <c r="I98" s="265"/>
      <c r="J98" s="265"/>
      <c r="K98" s="265"/>
    </row>
    <row r="99" spans="1:13">
      <c r="C99" s="146"/>
      <c r="F99" s="144"/>
      <c r="H99" s="147"/>
      <c r="I99" s="147"/>
      <c r="K99" s="147"/>
      <c r="L99" s="147"/>
      <c r="M99" s="175"/>
    </row>
    <row r="100" spans="1:13">
      <c r="C100" s="146"/>
      <c r="F100" s="144"/>
      <c r="H100" s="147"/>
      <c r="I100" s="147"/>
      <c r="K100" s="147"/>
      <c r="L100" s="147"/>
      <c r="M100" s="175"/>
    </row>
    <row r="101" spans="1:13">
      <c r="A101" s="266"/>
      <c r="B101" s="266"/>
      <c r="C101" s="266"/>
      <c r="D101" s="266"/>
      <c r="E101" s="266"/>
      <c r="F101" s="266"/>
      <c r="G101" s="266"/>
      <c r="H101" s="266"/>
      <c r="I101" s="266"/>
      <c r="J101" s="266"/>
      <c r="K101" s="266"/>
      <c r="L101" s="266"/>
    </row>
  </sheetData>
  <mergeCells count="23">
    <mergeCell ref="A1:L1"/>
    <mergeCell ref="H5:I5"/>
    <mergeCell ref="K5:L5"/>
    <mergeCell ref="E48:F48"/>
    <mergeCell ref="A2:L2"/>
    <mergeCell ref="A3:L3"/>
    <mergeCell ref="A4:L4"/>
    <mergeCell ref="E49:F49"/>
    <mergeCell ref="A101:L101"/>
    <mergeCell ref="A51:L51"/>
    <mergeCell ref="A54:L54"/>
    <mergeCell ref="A46:L46"/>
    <mergeCell ref="A52:L52"/>
    <mergeCell ref="A53:L53"/>
    <mergeCell ref="H55:I55"/>
    <mergeCell ref="K55:L55"/>
    <mergeCell ref="H97:K97"/>
    <mergeCell ref="H98:K98"/>
    <mergeCell ref="H48:K48"/>
    <mergeCell ref="H49:K49"/>
    <mergeCell ref="A82:L82"/>
    <mergeCell ref="E97:F97"/>
    <mergeCell ref="E98:F98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'SHA-CON-THA'!Print_Area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ASUS</cp:lastModifiedBy>
  <cp:lastPrinted>2022-05-15T06:04:37Z</cp:lastPrinted>
  <dcterms:created xsi:type="dcterms:W3CDTF">2018-03-12T02:18:49Z</dcterms:created>
  <dcterms:modified xsi:type="dcterms:W3CDTF">2022-05-17T03:12:48Z</dcterms:modified>
</cp:coreProperties>
</file>