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K-N-NDR/Shared Documents/NDR/Financial Stataments/2022/Q2/V5/Send set/"/>
    </mc:Choice>
  </mc:AlternateContent>
  <xr:revisionPtr revIDLastSave="81" documentId="8_{2C9BBD5A-C7A8-4376-B632-043CECF52549}" xr6:coauthVersionLast="47" xr6:coauthVersionMax="47" xr10:uidLastSave="{9F732C89-B36B-4649-B028-4E7DAAA7C6A2}"/>
  <bookViews>
    <workbookView xWindow="-120" yWindow="-120" windowWidth="29040" windowHeight="15840" tabRatio="938" firstSheet="1" activeTab="9" xr2:uid="{00000000-000D-0000-FFFF-FFFF00000000}"/>
  </bookViews>
  <sheets>
    <sheet name="สินทรัพย์" sheetId="1" r:id="rId1"/>
    <sheet name="หนี้สิน" sheetId="2" r:id="rId2"/>
    <sheet name="หนี้สิน (2)" sheetId="20" r:id="rId3"/>
    <sheet name="กำไรขาดทุน (3 เดือน)" sheetId="5" r:id="rId4"/>
    <sheet name="กำไรขาดทุน(ต่อ) (3 เดือน)" sheetId="22" r:id="rId5"/>
    <sheet name="กำไรขาดทุน (6 เดือน)" sheetId="35" r:id="rId6"/>
    <sheet name="กำไรขาดทุน(ต่อ) (6 เดือน)" sheetId="36" r:id="rId7"/>
    <sheet name="เปลี่ยนแปลงรวม" sheetId="39" r:id="rId8"/>
    <sheet name="เปลี่ยนแปลงเฉพาะกิจการ" sheetId="25" r:id="rId9"/>
    <sheet name="กระแส" sheetId="7" r:id="rId10"/>
    <sheet name="กระแส(ต่อ)" sheetId="4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hidden="1">'[1]sch10-rm2'!$D$1:$D$32</definedName>
    <definedName name="__123Graph_ACURRENT" hidden="1">'[1]sch6-rm'!$B$61:$B$68</definedName>
    <definedName name="__123Graph_APIS" hidden="1">[2]D!$B$7:$B$18</definedName>
    <definedName name="__123Graph_ATEILMŽRKTE" hidden="1">[2]D!$B$27:$B$31</definedName>
    <definedName name="__123Graph_ATEILMŽRKTE2" hidden="1">[2]D!$B$27:$B$31</definedName>
    <definedName name="__123Graph_B" hidden="1">'[1]sch10-rm2'!$E$1:$E$32</definedName>
    <definedName name="__123Graph_BCurrent" hidden="1">[3]B!#REF!</definedName>
    <definedName name="__123Graph_BPIS" hidden="1">[2]D!$C$7:$C$18</definedName>
    <definedName name="__123Graph_C" hidden="1">'[1]sch10-rm2'!$F$1:$F$32</definedName>
    <definedName name="__123Graph_CCurrent" hidden="1">[3]B!#REF!</definedName>
    <definedName name="__123Graph_CPIS" hidden="1">[2]D!$D$7:$D$18</definedName>
    <definedName name="__123Graph_D" localSheetId="7" hidden="1">[4]A!#REF!</definedName>
    <definedName name="__123Graph_D" hidden="1">[4]A!#REF!</definedName>
    <definedName name="__123Graph_DCurrent" hidden="1">[3]B!#REF!</definedName>
    <definedName name="__123Graph_DPIS" hidden="1">[2]D!$E$7:$E$18</definedName>
    <definedName name="__123Graph_E" hidden="1">'[1]sch10-rm2'!$H$1:$H$32</definedName>
    <definedName name="__123Graph_ECurrent" hidden="1">[3]B!#REF!</definedName>
    <definedName name="__123Graph_FCurrent" hidden="1">[3]B!#REF!</definedName>
    <definedName name="__123Graph_X" hidden="1">'[1]sch10-rm2'!$C$1:$C$33</definedName>
    <definedName name="__123Graph_XCURRENT" hidden="1">'[1]sch6-rm'!$A$61:$A$68</definedName>
    <definedName name="__123Graph_XPIS" hidden="1">[2]D!$A$7:$A$18</definedName>
    <definedName name="__123Graph_XTEILMŽRKTE2" hidden="1">[2]D!$A$27:$A$31</definedName>
    <definedName name="__IntlFixup" hidden="1">TRUE</definedName>
    <definedName name="__KA1" hidden="1">{#N/A,#N/A,FALSE,"Sheet1"}</definedName>
    <definedName name="__Key2" hidden="1">#REF!</definedName>
    <definedName name="__UB1" hidden="1">{"'Feb 99'!$A$1:$G$30"}</definedName>
    <definedName name="__UB2" hidden="1">{"'Feb 99'!$A$1:$G$30"}</definedName>
    <definedName name="_1__123Graph_ACHART_5" hidden="1">#REF!</definedName>
    <definedName name="_2__123Graph_ATEILM_RKTE" hidden="1">[2]D!$B$27:$B$31</definedName>
    <definedName name="_3__123Graph_ATEILM_RKTE2" hidden="1">[2]D!$B$27:$B$31</definedName>
    <definedName name="_4__123Graph_BCHART_5" hidden="1">#REF!</definedName>
    <definedName name="_5__123Graph_XCHART_5" hidden="1">#REF!</definedName>
    <definedName name="_6__123Graph_XTEILM_RKTE2" hidden="1">[2]D!$A$27:$A$31</definedName>
    <definedName name="_8_0_0_F" hidden="1">[5]Profitability!#REF!</definedName>
    <definedName name="_a1" hidden="1">{#N/A,#N/A,FALSE,"PRO_LV1"}</definedName>
    <definedName name="_A2" hidden="1">[6]DFA!#REF!</definedName>
    <definedName name="_AB" hidden="1">[7]DFA!#REF!</definedName>
    <definedName name="_AC" hidden="1">[7]DFA!#REF!</definedName>
    <definedName name="_AD" hidden="1">[7]DFA!#REF!</definedName>
    <definedName name="_BIS22" hidden="1">'[8]BIS LIST-NTH 18'!$A$1:$H$20</definedName>
    <definedName name="_Dist_Values" hidden="1">#REF!</definedName>
    <definedName name="_F1" hidden="1">'[9]A-1'!#REF!</definedName>
    <definedName name="_Fill" hidden="1">#REF!</definedName>
    <definedName name="_Fill1" hidden="1">[10]Sheet1!#REF!</definedName>
    <definedName name="_xlnm._FilterDatabase" hidden="1">'[11]BIS LIST-NTH 18'!$A$1:$H$20</definedName>
    <definedName name="_ham" hidden="1">[12]DFA!#REF!</definedName>
    <definedName name="_KA1" hidden="1">{#N/A,#N/A,FALSE,"Sheet1"}</definedName>
    <definedName name="_Key1" hidden="1">'[13]A-1'!#REF!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Order1" hidden="1">255</definedName>
    <definedName name="_Order2" hidden="1">0</definedName>
    <definedName name="_Regression_Int" hidden="1">1</definedName>
    <definedName name="_Sort" hidden="1">'[13]A-1'!#REF!</definedName>
    <definedName name="_Sortcopy" hidden="1">#REF!</definedName>
    <definedName name="_Sortcopy2" hidden="1">#REF!</definedName>
    <definedName name="_UB1" hidden="1">{"'Feb 99'!$A$1:$G$30"}</definedName>
    <definedName name="_UB2" hidden="1">{"'Feb 99'!$A$1:$G$30"}</definedName>
    <definedName name="_WE" hidden="1">'[14]K5-1'!#REF!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aa.bc" hidden="1">{#N/A,#N/A,FALSE,"FG2540"}</definedName>
    <definedName name="aaa.bbb" hidden="1">{#VALUE!,#N/A,FALSE,0}</definedName>
    <definedName name="aaaaaaaaaaaaaaaaaaaaaaaaaaaaaaaaaaaaaaaaaaaaaaaaaaaaaaaaaaaaaaaaaaaaaaaaaaaaaaaaaaaaaaaaaaaaaaaaaaaaaaaaaaaaaaaaaaaaaaaaaaaaaaaaaaa" hidden="1">{#N/A,#N/A,FALSE,"Sheet1"}</definedName>
    <definedName name="ABU" hidden="1">{"'Feb 99'!$A$1:$G$30"}</definedName>
    <definedName name="AccessDatabase" hidden="1">"C:\My Documents\AMILD DUTY DRAWBACK.mdb"</definedName>
    <definedName name="ads" hidden="1">{#N/A,#N/A,FALSE,"Sheet1"}</definedName>
    <definedName name="AHHA" hidden="1">{"'Feb 99'!$A$1:$G$30"}</definedName>
    <definedName name="ahm" hidden="1">{"'Feb 99'!$A$1:$G$30"}</definedName>
    <definedName name="akjsal" hidden="1">[15]DFA!#REF!</definedName>
    <definedName name="al" hidden="1">#REF!</definedName>
    <definedName name="alex" hidden="1">#REF!</definedName>
    <definedName name="ALI" hidden="1">{"'Feb 99'!$A$1:$G$30"}</definedName>
    <definedName name="alskl" hidden="1">[15]DFA!#REF!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dl" hidden="1">[16]DFA!#REF!</definedName>
    <definedName name="BB" localSheetId="7" hidden="1">{"'Eng (page2)'!$A$1:$D$52"}</definedName>
    <definedName name="BB" localSheetId="2" hidden="1">{"'Eng (page2)'!$A$1:$D$52"}</definedName>
    <definedName name="BB" hidden="1">{"'Eng (page2)'!$A$1:$D$52"}</definedName>
    <definedName name="benci" hidden="1">[17]DFA!#REF!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itta" hidden="1">{"'Feb 99'!$A$1:$G$30"}</definedName>
    <definedName name="ckjd" hidden="1">[18]DFA!#REF!</definedName>
    <definedName name="CommLvl1" hidden="1">{#N/A,#N/A,FALSE,"PRO_LV1"}</definedName>
    <definedName name="cos" hidden="1">{"'Feb 99'!$A$1:$G$30"}</definedName>
    <definedName name="cosw" hidden="1">{"'Feb 99'!$A$1:$G$30"}</definedName>
    <definedName name="CVCV" hidden="1">{#VALUE!,#N/A,FALSE,0}</definedName>
    <definedName name="dadadsa" hidden="1">{"'Feb 99'!$A$1:$G$30"}</definedName>
    <definedName name="dfs" hidden="1">'[19]depn-Sep 03'!#REF!</definedName>
    <definedName name="dfsz" hidden="1">[20]B!#REF!</definedName>
    <definedName name="dj" hidden="1">'[14]K5-1'!#REF!</definedName>
    <definedName name="djo" hidden="1">[18]DFA!#REF!</definedName>
    <definedName name="djos" hidden="1">[16]DFA!#REF!</definedName>
    <definedName name="djxos" hidden="1">'[21]K5-1'!#REF!</definedName>
    <definedName name="dsf" hidden="1">{"'Feb 99'!$A$1:$G$30"}</definedName>
    <definedName name="dsfdsf" hidden="1">{"'Feb 99'!$A$1:$G$30"}</definedName>
    <definedName name="dskjlo" hidden="1">[16]DFA!#REF!</definedName>
    <definedName name="dv" hidden="1">[22]B!#REF!</definedName>
    <definedName name="EY" hidden="1">{"'Feb 99'!$A$1:$G$30"}</definedName>
    <definedName name="eymy" hidden="1">{"'Feb 99'!$A$1:$G$30"}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gh" hidden="1">[23]gl!#REF!</definedName>
    <definedName name="FNBV_M" hidden="1">#REF!</definedName>
    <definedName name="fr" hidden="1">{#N/A,#N/A,FALSE,"Eng_LV1"}</definedName>
    <definedName name="hcdk" hidden="1">[18]DFA!#REF!</definedName>
    <definedName name="hdjn" hidden="1">[18]DFA!#REF!</definedName>
    <definedName name="hfdsshg" hidden="1">[20]B!#REF!</definedName>
    <definedName name="HHHHHHHHHHHHHHHHH" hidden="1">{#N/A,#N/A,FALSE,"PRO_LV1"}</definedName>
    <definedName name="HHHHHHHHHHHHHHHHHHHHHHHH" hidden="1">{#N/A,#N/A,FALSE,"Eng_LV1"}</definedName>
    <definedName name="hj" hidden="1">'[24]65 FINANCE'!#REF!</definedName>
    <definedName name="HTML_CodePage" hidden="1">874</definedName>
    <definedName name="HTML_Control" localSheetId="7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as" hidden="1">{"'Feb 99'!$A$1:$G$30"}</definedName>
    <definedName name="jckd" hidden="1">'[14]K5-1'!#REF!</definedName>
    <definedName name="jdla" hidden="1">[16]DFA!#REF!</definedName>
    <definedName name="jjkkj" hidden="1">{#VALUE!,#N/A,FALSE,0}</definedName>
    <definedName name="jo" hidden="1">[18]DFA!#REF!</definedName>
    <definedName name="jsdljs" hidden="1">[17]DFA!#REF!</definedName>
    <definedName name="K2a" hidden="1">{#N/A,#N/A,FALSE,"Sheet1"}</definedName>
    <definedName name="K7a" hidden="1">255</definedName>
    <definedName name="KAi" hidden="1">{#N/A,#N/A,FALSE,"Sheet1"}</definedName>
    <definedName name="kajskdsa" hidden="1">[16]DFA!#REF!</definedName>
    <definedName name="kasldsk" hidden="1">'[25]K5-1'!#REF!</definedName>
    <definedName name="KB" hidden="1">{#N/A,#N/A,FALSE,"Sheet1"}</definedName>
    <definedName name="KC" hidden="1">{#N/A,#N/A,FALSE,"Sheet1"}</definedName>
    <definedName name="kfand" hidden="1">[20]B!#REF!</definedName>
    <definedName name="KKA" hidden="1">{#N/A,#N/A,FALSE,"Sheet1"}</definedName>
    <definedName name="kl" hidden="1">{#N/A,#N/A,FALSE,"PRO_LV1"}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[18]DFA!#REF!</definedName>
    <definedName name="kzvj" hidden="1">[18]DFA!#REF!</definedName>
    <definedName name="lajdls" hidden="1">[15]DFA!#REF!</definedName>
    <definedName name="ldsa" hidden="1">#REF!</definedName>
    <definedName name="lidhalsfdhe.f" hidden="1">{"'Feb 99'!$A$1:$G$30"}</definedName>
    <definedName name="ljlhlhl" hidden="1">{#N/A,#N/A,FALSE,"Sheet1"}</definedName>
    <definedName name="lk" hidden="1">[26]BPR!$F$11</definedName>
    <definedName name="lkASK" hidden="1">[16]DFA!#REF!</definedName>
    <definedName name="lksvd" hidden="1">[20]B!#REF!</definedName>
    <definedName name="lxf" hidden="1">[18]DFA!#REF!</definedName>
    <definedName name="lxm" hidden="1">[18]DFA!#REF!</definedName>
    <definedName name="lzdl" hidden="1">'[14]K5-1'!#REF!</definedName>
    <definedName name="min" hidden="1">{"'Feb 99'!$A$1:$G$30"}</definedName>
    <definedName name="mmm" hidden="1">[6]DFA!#REF!</definedName>
    <definedName name="mn" hidden="1">{"'Feb 99'!$A$1:$G$30"}</definedName>
    <definedName name="nut" localSheetId="7" hidden="1">[27]A!#REF!</definedName>
    <definedName name="nut" hidden="1">[27]A!#REF!</definedName>
    <definedName name="ofaij" hidden="1">[20]B!#REF!</definedName>
    <definedName name="oipofs" hidden="1">'[25]K5-1'!#REF!</definedName>
    <definedName name="opex" hidden="1">{"'Feb 99'!$A$1:$G$30"}</definedName>
    <definedName name="ots" hidden="1">{#VALUE!,#N/A,FALSE,0}</definedName>
    <definedName name="pak" hidden="1">#REF!</definedName>
    <definedName name="pfdoij" hidden="1">#REF!</definedName>
    <definedName name="ppppppppppppppppppppppppppppppppppppppppppppppppppppppp" hidden="1">{#N/A,#N/A,FALSE,"Sheet1"}</definedName>
    <definedName name="QE" hidden="1">{"'Feb 99'!$A$1:$G$30"}</definedName>
    <definedName name="QWEWRREEDR" hidden="1">{"'Feb 99'!$A$1:$G$30"}</definedName>
    <definedName name="resales" hidden="1">[10]Sheet1!#REF!</definedName>
    <definedName name="sad" hidden="1">'[28]FF-3'!$A$1:$IV$8</definedName>
    <definedName name="Sales" hidden="1">{"'Feb 99'!$A$1:$G$30"}</definedName>
    <definedName name="SAPBEXrevision" hidden="1">1</definedName>
    <definedName name="SAPBEXsysID" hidden="1">"ABP"</definedName>
    <definedName name="SAPBEXwbID" hidden="1">"3RQ3R4NX1CR2GFL7E48W5VNHZ"</definedName>
    <definedName name="sb" hidden="1">{#N/A,#N/A,FALSE,"Sheet1"}</definedName>
    <definedName name="sdAWSD" hidden="1">{"'Feb 99'!$A$1:$G$30"}</definedName>
    <definedName name="SDJKa" hidden="1">[16]DFA!#REF!</definedName>
    <definedName name="sheet" hidden="1">[29]B!$C$7</definedName>
    <definedName name="shitttt" hidden="1">255</definedName>
    <definedName name="sidh" hidden="1">{#VALUE!,#N/A,FALSE,0}</definedName>
    <definedName name="sit" hidden="1">[18]DFA!#REF!</definedName>
    <definedName name="sjk" hidden="1">0</definedName>
    <definedName name="sldk" hidden="1">[18]DFA!#REF!</definedName>
    <definedName name="so" hidden="1">[18]DFA!#REF!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S.SAD" hidden="1">{#N/A,#N/A,FALSE,"Sheet1"}</definedName>
    <definedName name="sss" hidden="1">{"'Feb 99'!$A$1:$G$30"}</definedName>
    <definedName name="subcon" hidden="1">{#N/A,#N/A,FALSE,"Sheet1"}</definedName>
    <definedName name="Sym" hidden="1">{"'Feb 99'!$A$1:$G$30"}</definedName>
    <definedName name="TextRefCopyRangeCount" hidden="1">1</definedName>
    <definedName name="tre" hidden="1">{#N/A,#N/A,FALSE,"PRO_LV1"}</definedName>
    <definedName name="uhuh" hidden="1">{"'Feb 99'!$A$1:$G$30"}</definedName>
    <definedName name="vjkxj" hidden="1">[18]DFA!#REF!</definedName>
    <definedName name="vjzk" hidden="1">'[14]K5-1'!#REF!</definedName>
    <definedName name="VRP" hidden="1">{"'Feb 99'!$A$1:$G$30"}</definedName>
    <definedName name="VS" hidden="1">{#N/A,#N/A,FALSE,"Sheet1"}</definedName>
    <definedName name="woan" hidden="1">{#N/A,#N/A,FALSE,"Sheet1"}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eng1." hidden="1">{#N/A,#N/A,FALSE,"Eng_LV1"}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ventory._.Reporting." hidden="1">{#N/A,#N/A,FALSE,"Inventory Summary";#N/A,#N/A,FALSE,"Pathlight Stock ";#N/A,#N/A,FALSE,"Vicom Stock ";#N/A,#N/A,FALSE,"Purchases "}</definedName>
    <definedName name="wrn.MPLTC." hidden="1">{#VALUE!,#N/A,FALSE,0}</definedName>
    <definedName name="wrn.PEWC1." hidden="1">{"Graphic",#N/A,TRUE,"Graphic"}</definedName>
    <definedName name="wrn.pro1." hidden="1">{#N/A,#N/A,FALSE,"PRO_LV1"}</definedName>
    <definedName name="wrn.Production._.Finished._.Goods._.Stock._.Valuation." hidden="1">{#N/A,#N/A,FALSE,"FG2540"}</definedName>
    <definedName name="wrn.SSA._.Stock." hidden="1">{#N/A,#N/A,FALSE,"SSA Stock"}</definedName>
    <definedName name="xxx" hidden="1">{#N/A,#N/A,FALSE,"Eng_LV1"}</definedName>
    <definedName name="YHYHHYN" hidden="1">{#N/A,#N/A,FALSE,"PRO_LV1"}</definedName>
    <definedName name="yui" hidden="1">{#N/A,#N/A,FALSE,"Eng_LV1"}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2B58E64_B943_11D4_8CDA_0050DA8E4016_.wvu.PrintTitles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งินเดือน" localSheetId="7" hidden="1">{"'Eng (page2)'!$A$1:$D$52"}</definedName>
    <definedName name="เงินเดือน" localSheetId="2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<sst xmlns="http://schemas.openxmlformats.org/spreadsheetml/2006/main" count="420" uniqueCount="213">
  <si>
    <t>งบแสดงฐานะการเงิน</t>
  </si>
  <si>
    <t>(หน่วย 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</si>
  <si>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</si>
  <si>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</si>
  <si>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</si>
  <si>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</si>
  <si>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ภาษีมูลค่าเพิ่มรอเรียกคืน</t>
  </si>
  <si>
    <t>ภาษีเงินได้นิติบุคคลรอเรียกคืน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</si>
  <si>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</si>
  <si>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</si>
  <si>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</si>
  <si>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</si>
  <si>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</si>
  <si>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</si>
  <si>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______________________________ กรรมการ</t>
  </si>
  <si>
    <t>หนี้สินและส่วนของผู้ถือหุ้น</t>
  </si>
  <si>
    <t>หนี้สินหมุนเวียน</t>
  </si>
  <si>
    <t>เจ้าหนี้การค้า - ผู้ค้าทั่วไป</t>
  </si>
  <si>
    <t>เจ้าหนี้อื่น - บริษัทย่อย</t>
  </si>
  <si>
    <t>เจ้าหนี้ซื้อสินทรัพย์</t>
  </si>
  <si>
    <t>ส่วนที่ถึงกำหนดชำระภายในหนึ่งปี</t>
  </si>
  <si>
    <t>ภาษีเงินได้ค้างจ่าย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</si>
  <si>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</si>
  <si>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</si>
  <si>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</si>
  <si>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</si>
  <si>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</si>
  <si>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</si>
  <si>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</si>
  <si>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หุ้นสามัญ มูลค่าหุ้นละ 1 บาท </t>
  </si>
  <si>
    <t>กำไรสะสม</t>
  </si>
  <si>
    <t xml:space="preserve">องค์ประกอบอื่นของส่วนของผู้ถือหุ้น </t>
  </si>
  <si>
    <t>รวมส่วนของผู้ถือหุ้นของบริษัท</t>
  </si>
  <si>
    <t>รวมส่วนของผู้ถือหุ้น</t>
  </si>
  <si>
    <t>รวมหนี้สินและส่วนของผู้ถือหุ้น</t>
  </si>
  <si>
    <t>ต้นทุนขาย</t>
  </si>
  <si>
    <t>กำไรขั้นต้น</t>
  </si>
  <si>
    <t>เงินปันผลรับ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</si>
  <si>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</si>
  <si>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</si>
  <si>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</si>
  <si>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</si>
  <si>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</si>
  <si>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</si>
  <si>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_____________________________ กรรมการ</t>
  </si>
  <si>
    <t>ส่วนที่เป็นของผู้ถือหุ้นของบริษัท</t>
  </si>
  <si>
    <t>รวม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</si>
  <si>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</si>
  <si>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</si>
  <si>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</si>
  <si>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</si>
  <si>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</si>
  <si>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ส่วนเกิน</t>
  </si>
  <si>
    <t xml:space="preserve">ชำระแล้ว </t>
  </si>
  <si>
    <t>ตามกฎหมาย</t>
  </si>
  <si>
    <t>ยังไม่ได้จัดสรร</t>
  </si>
  <si>
    <t>แปลงค่างบการเงิน</t>
  </si>
  <si>
    <t>อำนาจควบคุม</t>
  </si>
  <si>
    <t>เงินปันผลจ่าย</t>
  </si>
  <si>
    <t>รายการกับผู้ถือหุ้น</t>
  </si>
  <si>
    <t xml:space="preserve">รวม </t>
  </si>
  <si>
    <t>งบกระแสเงินสด</t>
  </si>
  <si>
    <t xml:space="preserve">  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</si>
  <si>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</si>
  <si>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</si>
  <si>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</si>
  <si>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ค่าใช้จ่ายตามภาระผูกพันสำหรับผลประโยชน์พนักงาน</t>
  </si>
  <si>
    <t>ดอกเบี้ยรับ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</si>
  <si>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</si>
  <si>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</si>
  <si>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</si>
  <si>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ลูกหนี้การค้า - ลูกค้าทั่วไป </t>
  </si>
  <si>
    <t>สินค้าคงเหลือ</t>
  </si>
  <si>
    <t xml:space="preserve">    หนี้สินดำเนินงานเพิ่มขึ้น (ลดลง):</t>
  </si>
  <si>
    <t>งบกระแสเงินสด (ต่อ)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</si>
  <si>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</si>
  <si>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</si>
  <si>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</si>
  <si>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</si>
  <si>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เงินสดรับจากการขายเงินลงทุนชั่วคราว</t>
  </si>
  <si>
    <t>ซื้อเงินลงทุนชั่วคราว</t>
  </si>
  <si>
    <t>ซื้อสินทรัพย์และโปรแกรมคอมพิวเตอร์</t>
  </si>
  <si>
    <t>จ่ายชำระคืนเจ้าหนี้ค่าซื้อสินทรัพย์</t>
  </si>
  <si>
    <t>กระแสเงินสดจากกิจกรรมจัดหาเงิน</t>
  </si>
  <si>
    <t>จ่ายชำระคืนเงินกู้ยืมระยะยาว</t>
  </si>
  <si>
    <t>ผลต่างจากการแปลงค่างบการเงินที่เป็นเงินตราต่างประเทศ</t>
  </si>
  <si>
    <t>ข้อมูลกระแสเงินสดเปิดเผยเพิ่มเติม</t>
  </si>
  <si>
    <t>ลูกหนี้อื่น - ลูกค้าทั่วไป</t>
  </si>
  <si>
    <t>- หนี้สินตามสัญญาเช่า</t>
  </si>
  <si>
    <t>- ภาระผูกพันผลประโยชน์พนักงาน</t>
  </si>
  <si>
    <t>กำไรขาดทุนเบ็ดเสร็จอื่น</t>
  </si>
  <si>
    <t>บริษัท เอ็น.ดี. รับเบอร์ จำกัด (มหาชน) และบริษัทย่อย</t>
  </si>
  <si>
    <t>เงินลงทุนในบริษัทย่อย</t>
  </si>
  <si>
    <t>31 ธันวาคม 2564</t>
  </si>
  <si>
    <t>2564</t>
  </si>
  <si>
    <t>เงินลงทุนในบริษัทร่วม</t>
  </si>
  <si>
    <t>ยอดคงเหลือ ณ วันที่ 1 มกราคม 2564</t>
  </si>
  <si>
    <t>ส่วนได้เสียที่ไม่มีอำนาจควบคุม</t>
  </si>
  <si>
    <t>ค่าเผื่อ (กลับรายการค่าเผื่อ) สินค้าเสื่อมคุณภาพ</t>
  </si>
  <si>
    <t>มูลค่าหุ้นสามัญ</t>
  </si>
  <si>
    <t>หุ้นที่ออกและเรียกชำระเต็มมูลค่าแล้ว 346,891,514 หุ้น</t>
  </si>
  <si>
    <t>สินทรัพย์สิทธิการใช้</t>
  </si>
  <si>
    <t>สินทรัพย์ไม่มีตัวตน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</si>
  <si>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</si>
  <si>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</si>
  <si>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</si>
  <si>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ส่วนเกินมูลค่าหุ้นสามัญ</t>
  </si>
  <si>
    <t>จัดสรรเพื่อสำรอง</t>
  </si>
  <si>
    <t xml:space="preserve">     - จัดสรรเพื่อสำรองตามกฎหมาย</t>
  </si>
  <si>
    <t xml:space="preserve">     - ยังไม่ได้จัดสรร</t>
  </si>
  <si>
    <t>ขาดทุนจากการตัดจำหน่ายสินทรัพย์</t>
  </si>
  <si>
    <t xml:space="preserve"> </t>
  </si>
  <si>
    <t>(ยังไม่ได้ตรวจสอบ</t>
  </si>
  <si>
    <t>แต่สอบทานแล้ว)</t>
  </si>
  <si>
    <t>(ตรวจสอบแล้ว)</t>
  </si>
  <si>
    <t>ขายสุทธิ</t>
  </si>
  <si>
    <t>ผลประโยชน์ (ค่าใช้จ่าย) ภาษีเงินได้</t>
  </si>
  <si>
    <t>รายการที่สามารถจัดประเภทใหม่เข้าไปไว้ในกำไรหรือขาดทุนในภายหลัง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</si>
  <si>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</si>
  <si>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กำไรขาดทุนเบ็ดเสร็จอื่นสำหรับงวด - สุทธิจากภาษีเงินได้</t>
  </si>
  <si>
    <t>การแบ่งปันกำไรขาดทุนเบ็ดเสร็จรวมสำหรับงวด</t>
  </si>
  <si>
    <t>กำไรขาดทุนเบ็ดเสร็จอื่นสำหรับงวด</t>
  </si>
  <si>
    <t>กำไรสำหรับงวด</t>
  </si>
  <si>
    <t>องค์ประกอบอื่นของส่วนของผู้ถือหุ้น</t>
  </si>
  <si>
    <t>ส่วนเกินจากการ</t>
  </si>
  <si>
    <t>เปลี่ยนแปลงสัดส่วน</t>
  </si>
  <si>
    <t>รวมส่วนของ</t>
  </si>
  <si>
    <t>ส่วนได้เสียที่ไม่มี</t>
  </si>
  <si>
    <t xml:space="preserve"> รวม </t>
  </si>
  <si>
    <t>ผู้ถือหุ้นของบริษัท</t>
  </si>
  <si>
    <t>ยอดคงเหลือ ณ วันที่ 1 มกราคม 2565</t>
  </si>
  <si>
    <t>2565</t>
  </si>
  <si>
    <t xml:space="preserve">    ได้มาจาก (ใช้ไปใน) กิจกรรมดำเนินงาน</t>
  </si>
  <si>
    <t xml:space="preserve">    และมูลค่าสินค้าลดลง</t>
  </si>
  <si>
    <t>กำไรที่เกิดขึ้นจริงจากการขายเงินลงทุนชั่วคราว</t>
  </si>
  <si>
    <t>กำไรจากการขายสินทรัพย์ไม่หมุนเวียนที่ถือไว้เพื่อขาย</t>
  </si>
  <si>
    <t>เงินสดรับจากการขายสินทรัพย์</t>
  </si>
  <si>
    <t>เงินสดรับจากการขายสินทรัพย์ไม่หมุนเวียนที่ถือไว้เพื่อขาย</t>
  </si>
  <si>
    <t>เงินสดสุทธิได้มาจาก (ใช้ไปใน) กิจกรรมลงทุน</t>
  </si>
  <si>
    <t>จ่ายชำระหนี้สินตามสัญญาเช่า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</si>
  <si>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</si>
  <si>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</si>
  <si>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</si>
  <si>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รายการที่ไม่ใช่เงินสด</t>
  </si>
  <si>
    <t>โอนที่ดิน อาคาร และอุปกรณ์ เป็นสินทรัพย์ไม่หมุนเวียนที่ถือไว้เพื่อขาย</t>
  </si>
  <si>
    <r>
      <t>หนี้สินและส่วนของผู้ถือหุ้น</t>
    </r>
    <r>
      <rPr>
        <b/>
        <sz val="12"/>
        <rFont val="Cordia New"/>
        <family val="2"/>
      </rPr>
      <t xml:space="preserve"> (ต่อ)</t>
    </r>
  </si>
  <si>
    <t>เงินสดได้มาจาก (ใช้ไปใน) การดำเนินงาน (ต่อ)</t>
  </si>
  <si>
    <t>เงินสดสุทธิได้มาจาก (ใช้ไปใน) กิจกรรมดำเนินงาน</t>
  </si>
  <si>
    <t>ข้อมูลทางการเงินรวม</t>
  </si>
  <si>
    <t>ข้อมูลทางการเงินเฉพาะกิจการ</t>
  </si>
  <si>
    <t>5, 15</t>
  </si>
  <si>
    <t xml:space="preserve">ข้อมูลทางการเงินเฉพาะกิจการ </t>
  </si>
  <si>
    <t>(นางนิตยา สัมฤทธิวณิชชา)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</si>
  <si>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</si>
  <si>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(นายชัยสิทธิ์ สัมฤทธิวณิชชา)</t>
  </si>
  <si>
    <t xml:space="preserve">                    ______________________________ กรรมการ</t>
  </si>
  <si>
    <t xml:space="preserve">                    (นายชัยสิทธิ์ สัมฤทธิวณิชชา)</t>
  </si>
  <si>
    <t xml:space="preserve">                     _____________________________ กรรมการ</t>
  </si>
  <si>
    <t xml:space="preserve">                     (นายชัยสิทธิ์ สัมฤทธิวณิชชา)</t>
  </si>
  <si>
    <t xml:space="preserve">    ______________________________ กรรมการ</t>
  </si>
  <si>
    <t xml:space="preserve">    (นายชัยสิทธิ์ สัมฤทธิวณิชชา)</t>
  </si>
  <si>
    <t>9, 15</t>
  </si>
  <si>
    <t xml:space="preserve">          ______________________________ กรรมการ</t>
  </si>
  <si>
    <t xml:space="preserve">          (นายชัยสิทธิ์ สัมฤทธิวณิชชา)</t>
  </si>
  <si>
    <t>งบกำไรขาดทุนเบ็ดเสร็จ</t>
  </si>
  <si>
    <t>กำไรขาดทุนเบ็ดเสร็จรวมสำหรับงวด</t>
  </si>
  <si>
    <t>ขาดทุน (กำไร) จากการขายสินทรัพย์</t>
  </si>
  <si>
    <t>งบกำไรขาดทุนเบ็ดเสร็จ (ต่อ)</t>
  </si>
  <si>
    <t>กลับรายการค่าเผื่อผลขาดทุนด้านเครดิตที่คาดว่าจะเกิดขึ้น</t>
  </si>
  <si>
    <t>ขาดทุนจากอัตราแลกเปลี่ยนที่ยังไม่เกิดขึ้นจริง</t>
  </si>
  <si>
    <t>เงินสดได้มาจาก (ใช้ไปใน) การดำเนินงาน</t>
  </si>
  <si>
    <t>เงินเบิกเกินบัญชีและเงินกู้ยืมระยะสั้นจากธนาคาร</t>
  </si>
  <si>
    <t>30 มิถุนายน 2565</t>
  </si>
  <si>
    <t>ยอดคงเหลือ ณ วันที่ 30 มิถุนายน 2564</t>
  </si>
  <si>
    <t>ยอดคงเหลือ ณ วันที่ 30 มิถุนายน 2565</t>
  </si>
  <si>
    <t>เพิ่มทุนในระหว่างงวด</t>
  </si>
  <si>
    <t>เงินปันผลจ่ายโดยบริษัทย่อย</t>
  </si>
  <si>
    <t>ส่วนได้เสียที่ไม่มีอำนาจควบคุมลดลงจากการเลิกกิจการของบริษัทย่อย</t>
  </si>
  <si>
    <t xml:space="preserve">บริษัท เอ็น.ดี. รับเบอร์ จำกัด (มหาชน) และบริษัทย่อย                                                 </t>
  </si>
  <si>
    <t>ผลต่างจากการ</t>
  </si>
  <si>
    <t>จัดสรรเงินสำรอง</t>
  </si>
  <si>
    <t>ที่เป็นเงินตราต่างประเทศ</t>
  </si>
  <si>
    <t>ขาดทุนจากการเลิกกิจการ - เงินลงทุนในบริษัทย่อย</t>
  </si>
  <si>
    <t>จ่ายชำระเงินลงทุนในบริษัทย่อย</t>
  </si>
  <si>
    <t>เงินปันผลค้างรับ</t>
  </si>
  <si>
    <t>เงินคืนทุนรอรับคืนจากการปิดบริษัทย่อย</t>
  </si>
  <si>
    <t>โอนสินทรัพย์สิทธิการใช้ เป็นที่ดิน อาคาร และอุปกรณ์</t>
  </si>
  <si>
    <t>เพิ่มทุนเพื่อลงทุนในบริษัทร่วม</t>
  </si>
  <si>
    <t xml:space="preserve">                 ______________________________ กรรมการ</t>
  </si>
  <si>
    <t>กำไรจากอัตราแลกเปลี่ยน</t>
  </si>
  <si>
    <t>ขาดทุนที่ยังไม่เกิดขึ้นจริงของเงินลงทุนชั่วคราว</t>
  </si>
  <si>
    <t xml:space="preserve">ทุนจดทะเบียน 433,614,392 หุ้น </t>
  </si>
  <si>
    <t>(31 ธันวาคม 2564 : 346,891,514 หุ้น)</t>
  </si>
  <si>
    <t>กำไรจากการดำเนินงาน</t>
  </si>
  <si>
    <t>กำไรก่อนต้นทุนทางการเงินและภาษีเงินได้</t>
  </si>
  <si>
    <t>กำไรก่อนภาษีเงินได้</t>
  </si>
  <si>
    <t>กำไรต่อหุ้นขั้นพื้นฐาน</t>
  </si>
  <si>
    <t>กำไร (บาทต่อหุ้น)</t>
  </si>
  <si>
    <t>รายการปรับปรุงกระทบกำไรก่อนภาษีเงินได้เป็นเงินสดสุทธิ</t>
  </si>
  <si>
    <t>เงินเบิกเกินบัญชีและเงินกู้ยืมระยะสั้นจากธนาคารเพิ่มขึ้น</t>
  </si>
  <si>
    <t>ส่วนแบ่งกำไร (ขาดทุน) จากเงินลงทุนในบริษัทร่วม</t>
  </si>
  <si>
    <t>สำหรับงวดสามเดือนสิ้นสุดวันที่ 30 มิถุนายน 2565 (ยังไม่ได้ตรวจสอบ แต่สอบทานแล้ว)</t>
  </si>
  <si>
    <t>สำหรับงวดหกเดือนสิ้นสุดวันที่ 30 มิถุนายน 2565 (ยังไม่ได้ตรวจสอบ แต่สอบทานแล้ว)</t>
  </si>
  <si>
    <t>การแบ่งปันกำไร (ขาดทุน) สำหรับงวด</t>
  </si>
  <si>
    <t>กำไร (ขาดทุน) สำหรับงวด</t>
  </si>
  <si>
    <t>ที่ดิน อาคารและอุปกรณ์</t>
  </si>
  <si>
    <t>เงินสดสุทธิใช้ไปในกิจกรรมจัดหาเงิน</t>
  </si>
  <si>
    <t>ส่วนแบ่ง (กำไร) ขาดทุนจากเงินลงทุนในบริษัทร่วม</t>
  </si>
  <si>
    <r>
      <rPr>
        <sz val="12"/>
        <color theme="0"/>
        <rFont val="Cordia New"/>
        <family val="2"/>
      </rP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</si>
  <si>
    <r>
      <rPr>
        <sz val="12"/>
        <color theme="0"/>
        <rFont val="Cordia New"/>
        <family val="2"/>
      </rP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</si>
  <si>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t>ลูกหนี้การค้า - ลูกค้าทั่วไป</t>
  </si>
  <si>
    <r>
      <t>ลูกหนี้การค้า</t>
    </r>
    <r>
      <rPr>
        <sz val="12"/>
        <rFont val="Cordia New"/>
        <family val="2"/>
      </rPr>
      <t xml:space="preserve"> - บุคคลและบริษัทที่เกี่ยวข้องกัน</t>
    </r>
  </si>
  <si>
    <r>
      <t xml:space="preserve">เจ้าหนี้การค้า </t>
    </r>
    <r>
      <rPr>
        <sz val="12"/>
        <rFont val="Cordia New"/>
        <family val="2"/>
      </rPr>
      <t>- บริษัทที่เกี่ยวข้องกัน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</si>
</sst>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(* #,##0.0_);_(* \(#,##0.0\);_(* &quot;-&quot;??_);_(@_)"/>
    <numFmt numFmtId="168" formatCode="#,##0;\(#,##0\)"/>
    <numFmt numFmtId="169" formatCode="0.0%"/>
    <numFmt numFmtId="170" formatCode="_-[$€-2]* #,##0.00_-;\-[$€-2]* #,##0.00_-;_-[$€-2]* &quot;-&quot;??_-"/>
    <numFmt numFmtId="171" formatCode="&quot;$&quot;____####0_);[Red]\(&quot;$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(&quot;BHT&quot;* #,##0.00_);_(&quot;BHT&quot;* \(#,##0.00\);_(&quot;BHT&quot;* &quot;-&quot;??_);_(@_)"/>
    <numFmt numFmtId="178" formatCode="_-* #,##0.0000_-;\-* #,##0.0000_-;_-* &quot;-&quot;??_-;_-@_-"/>
    <numFmt numFmtId="179" formatCode="_(* #,##0.0000_);_(* \(#,##0.0000\);_(* &quot;-&quot;??_);_(@_)"/>
  </numFmts>
  <fonts count="76">
    <font>
      <sz val="10"/>
      <name val="Arial"/>
      <charset val="22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2"/>
      <name val="Cordia New"/>
      <family val="2"/>
    </font>
    <font>
      <sz val="12"/>
      <name val="Cordia New"/>
      <family val="2"/>
    </font>
    <font>
      <b/>
      <u/>
      <sz val="12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0"/>
      <name val="Cordia New"/>
      <family val="2"/>
    </font>
    <font>
      <sz val="12"/>
      <color rgb="FFFF0000"/>
      <name val="Cordia New"/>
      <family val="2"/>
    </font>
    <font>
      <sz val="12"/>
      <name val="Cordia New"/>
      <family val="2"/>
      <charset val="222"/>
    </font>
    <font>
      <b/>
      <sz val="12"/>
      <name val="Cordia New"/>
      <family val="2"/>
      <charset val="222"/>
    </font>
    <font>
      <sz val="11.5"/>
      <name val="Cordia New"/>
      <family val="2"/>
      <charset val="222"/>
    </font>
    <font>
      <sz val="10"/>
      <name val="Trebuchet MS"/>
      <family val="2"/>
    </font>
    <font>
      <b/>
      <sz val="11.5"/>
      <name val="Cordia New"/>
      <family val="2"/>
      <charset val="222"/>
    </font>
    <font>
      <b/>
      <u/>
      <sz val="11.5"/>
      <name val="Cordia New"/>
      <family val="2"/>
      <charset val="222"/>
    </font>
    <font>
      <sz val="11.5"/>
      <name val="Trebuchet MS"/>
      <family val="2"/>
      <charset val="222"/>
    </font>
    <font>
      <b/>
      <sz val="11.5"/>
      <name val="Cordia New"/>
      <family val="2"/>
    </font>
    <font>
      <sz val="11.5"/>
      <name val="Cordia New"/>
      <family val="2"/>
    </font>
    <font>
      <b/>
      <u/>
      <sz val="11.5"/>
      <name val="Cordia New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857">
    <xf numFmtId="0" fontId="0" fillId="0" borderId="0"/>
    <xf numFmtId="0" fontId="17" fillId="0" borderId="0" applyNumberFormat="0" applyFill="0" applyBorder="0" applyAlignment="0" applyProtection="0"/>
    <xf numFmtId="0" fontId="44" fillId="0" borderId="0">
      <alignment vertical="top"/>
    </xf>
    <xf numFmtId="0" fontId="45" fillId="0" borderId="0"/>
    <xf numFmtId="0" fontId="8" fillId="0" borderId="0"/>
    <xf numFmtId="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170" fontId="9" fillId="2" borderId="0" applyNumberFormat="0" applyBorder="0" applyAlignment="0" applyProtection="0"/>
    <xf numFmtId="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170" fontId="9" fillId="3" borderId="0" applyNumberFormat="0" applyBorder="0" applyAlignment="0" applyProtection="0"/>
    <xf numFmtId="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170" fontId="9" fillId="4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9" fontId="33" fillId="0" borderId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6" fontId="7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17" fillId="0" borderId="0" applyFill="0" applyBorder="0" applyAlignment="0"/>
    <xf numFmtId="167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2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167" fontId="5" fillId="0" borderId="0" applyFill="0" applyBorder="0" applyAlignment="0"/>
    <xf numFmtId="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170" fontId="13" fillId="20" borderId="1" applyNumberFormat="0" applyAlignment="0" applyProtection="0"/>
    <xf numFmtId="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170" fontId="14" fillId="21" borderId="2" applyNumberFormat="0" applyAlignment="0" applyProtection="0"/>
    <xf numFmtId="43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4" fillId="0" borderId="0"/>
    <xf numFmtId="164" fontId="5" fillId="0" borderId="0" applyFont="0" applyFill="0" applyBorder="0" applyAlignment="0" applyProtection="0"/>
    <xf numFmtId="0" fontId="12" fillId="0" borderId="3"/>
    <xf numFmtId="167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4" fillId="0" borderId="0"/>
    <xf numFmtId="14" fontId="35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34" fillId="0" borderId="0"/>
    <xf numFmtId="0" fontId="5" fillId="0" borderId="0" applyFill="0" applyBorder="0" applyAlignment="0"/>
    <xf numFmtId="167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167" fontId="5" fillId="0" borderId="0" applyFill="0" applyBorder="0" applyAlignment="0"/>
    <xf numFmtId="170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17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170" fontId="19" fillId="4" borderId="0" applyNumberFormat="0" applyBorder="0" applyAlignment="0" applyProtection="0"/>
    <xf numFmtId="38" fontId="36" fillId="22" borderId="0" applyNumberFormat="0" applyBorder="0" applyAlignment="0" applyProtection="0"/>
    <xf numFmtId="0" fontId="20" fillId="0" borderId="4" applyNumberFormat="0" applyAlignment="0" applyProtection="0">
      <alignment horizontal="left" vertical="center"/>
    </xf>
    <xf numFmtId="0" fontId="20" fillId="0" borderId="5">
      <alignment horizontal="left" vertical="center"/>
    </xf>
    <xf numFmtId="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170" fontId="21" fillId="0" borderId="6" applyNumberFormat="0" applyFill="0" applyAlignment="0" applyProtection="0"/>
    <xf numFmtId="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170" fontId="22" fillId="0" borderId="7" applyNumberFormat="0" applyFill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170" fontId="23" fillId="0" borderId="0" applyNumberFormat="0" applyFill="0" applyBorder="0" applyAlignment="0" applyProtection="0"/>
    <xf numFmtId="0" fontId="24" fillId="7" borderId="1" applyNumberFormat="0" applyAlignment="0" applyProtection="0"/>
    <xf numFmtId="10" fontId="36" fillId="23" borderId="3" applyNumberFormat="0" applyBorder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170" fontId="24" fillId="7" borderId="1" applyNumberFormat="0" applyAlignment="0" applyProtection="0"/>
    <xf numFmtId="0" fontId="37" fillId="0" borderId="0"/>
    <xf numFmtId="0" fontId="5" fillId="0" borderId="0" applyFill="0" applyBorder="0" applyAlignment="0"/>
    <xf numFmtId="167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167" fontId="5" fillId="0" borderId="0" applyFill="0" applyBorder="0" applyAlignment="0"/>
    <xf numFmtId="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170" fontId="25" fillId="0" borderId="9" applyNumberFormat="0" applyFill="0" applyAlignment="0" applyProtection="0"/>
    <xf numFmtId="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170" fontId="26" fillId="24" borderId="0" applyNumberFormat="0" applyBorder="0" applyAlignment="0" applyProtection="0"/>
    <xf numFmtId="37" fontId="27" fillId="0" borderId="0"/>
    <xf numFmtId="171" fontId="15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7" fillId="0" borderId="0"/>
    <xf numFmtId="0" fontId="15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170" fontId="7" fillId="0" borderId="0"/>
    <xf numFmtId="170" fontId="7" fillId="0" borderId="0"/>
    <xf numFmtId="170" fontId="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9" fillId="0" borderId="0"/>
    <xf numFmtId="170" fontId="9" fillId="0" borderId="0"/>
    <xf numFmtId="0" fontId="9" fillId="0" borderId="0"/>
    <xf numFmtId="0" fontId="7" fillId="0" borderId="0"/>
    <xf numFmtId="0" fontId="43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0" fontId="32" fillId="0" borderId="0"/>
    <xf numFmtId="0" fontId="17" fillId="0" borderId="0"/>
    <xf numFmtId="0" fontId="15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5" fillId="0" borderId="0"/>
    <xf numFmtId="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170" fontId="9" fillId="25" borderId="10" applyNumberFormat="0" applyFont="0" applyAlignment="0" applyProtection="0"/>
    <xf numFmtId="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0" fontId="28" fillId="20" borderId="11" applyNumberFormat="0" applyAlignment="0" applyProtection="0"/>
    <xf numFmtId="172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 applyFill="0" applyBorder="0" applyAlignment="0"/>
    <xf numFmtId="167" fontId="5" fillId="0" borderId="0" applyFill="0" applyBorder="0" applyAlignment="0"/>
    <xf numFmtId="0" fontId="5" fillId="0" borderId="0" applyFill="0" applyBorder="0" applyAlignment="0"/>
    <xf numFmtId="174" fontId="5" fillId="0" borderId="0" applyFill="0" applyBorder="0" applyAlignment="0"/>
    <xf numFmtId="167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0" fontId="38" fillId="0" borderId="13"/>
    <xf numFmtId="0" fontId="5" fillId="26" borderId="0"/>
    <xf numFmtId="0" fontId="39" fillId="0" borderId="14"/>
    <xf numFmtId="49" fontId="35" fillId="0" borderId="0" applyFill="0" applyBorder="0" applyAlignment="0"/>
    <xf numFmtId="173" fontId="5" fillId="0" borderId="0" applyFill="0" applyBorder="0" applyAlignment="0"/>
    <xf numFmtId="0" fontId="5" fillId="0" borderId="0" applyFill="0" applyBorder="0" applyAlignment="0"/>
    <xf numFmtId="0" fontId="40" fillId="27" borderId="3"/>
    <xf numFmtId="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17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170" fontId="30" fillId="0" borderId="15" applyNumberFormat="0" applyFill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170" fontId="31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2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5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47" fillId="0" borderId="0"/>
    <xf numFmtId="0" fontId="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43" fontId="2" fillId="0" borderId="0" applyFont="0" applyFill="0" applyBorder="0" applyAlignment="0" applyProtection="0"/>
    <xf numFmtId="0" fontId="47" fillId="0" borderId="0"/>
    <xf numFmtId="0" fontId="3" fillId="0" borderId="0" applyNumberFormat="0" applyFill="0" applyBorder="0" applyAlignment="0" applyProtection="0"/>
    <xf numFmtId="0" fontId="48" fillId="0" borderId="0"/>
    <xf numFmtId="164" fontId="3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51" fillId="0" borderId="0"/>
    <xf numFmtId="43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49" fillId="0" borderId="0"/>
    <xf numFmtId="0" fontId="47" fillId="0" borderId="0"/>
    <xf numFmtId="43" fontId="5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7" fillId="0" borderId="0"/>
    <xf numFmtId="0" fontId="49" fillId="0" borderId="0"/>
    <xf numFmtId="0" fontId="3" fillId="0" borderId="0">
      <alignment vertical="top"/>
    </xf>
    <xf numFmtId="0" fontId="47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47" fillId="0" borderId="0"/>
    <xf numFmtId="176" fontId="3" fillId="0" borderId="0"/>
    <xf numFmtId="164" fontId="51" fillId="0" borderId="0" applyFont="0" applyFill="0" applyBorder="0" applyAlignment="0" applyProtection="0"/>
    <xf numFmtId="0" fontId="50" fillId="0" borderId="0"/>
    <xf numFmtId="9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1" fillId="0" borderId="0"/>
    <xf numFmtId="0" fontId="3" fillId="0" borderId="0"/>
    <xf numFmtId="0" fontId="3" fillId="0" borderId="0"/>
    <xf numFmtId="177" fontId="3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47" fillId="0" borderId="0"/>
    <xf numFmtId="0" fontId="52" fillId="0" borderId="0"/>
    <xf numFmtId="0" fontId="35" fillId="0" borderId="0">
      <alignment vertical="top"/>
    </xf>
    <xf numFmtId="0" fontId="8" fillId="0" borderId="0"/>
    <xf numFmtId="164" fontId="52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3" fillId="0" borderId="0"/>
    <xf numFmtId="0" fontId="3" fillId="0" borderId="0"/>
    <xf numFmtId="0" fontId="48" fillId="0" borderId="0"/>
    <xf numFmtId="9" fontId="52" fillId="0" borderId="0" applyFont="0" applyFill="0" applyBorder="0" applyAlignment="0" applyProtection="0"/>
    <xf numFmtId="0" fontId="35" fillId="0" borderId="0">
      <alignment vertical="top"/>
    </xf>
    <xf numFmtId="164" fontId="3" fillId="0" borderId="0" applyFont="0" applyFill="0" applyBorder="0" applyAlignment="0" applyProtection="0"/>
    <xf numFmtId="0" fontId="3" fillId="0" borderId="0"/>
    <xf numFmtId="0" fontId="50" fillId="0" borderId="0"/>
    <xf numFmtId="0" fontId="46" fillId="0" borderId="0"/>
    <xf numFmtId="43" fontId="46" fillId="0" borderId="0" applyFont="0" applyFill="0" applyBorder="0" applyAlignment="0" applyProtection="0"/>
    <xf numFmtId="0" fontId="3" fillId="0" borderId="0"/>
    <xf numFmtId="0" fontId="51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0" borderId="0"/>
    <xf numFmtId="0" fontId="46" fillId="0" borderId="0"/>
    <xf numFmtId="43" fontId="46" fillId="0" borderId="0" applyFont="0" applyFill="0" applyBorder="0" applyAlignment="0" applyProtection="0"/>
    <xf numFmtId="0" fontId="47" fillId="0" borderId="0"/>
    <xf numFmtId="0" fontId="49" fillId="0" borderId="0"/>
    <xf numFmtId="0" fontId="49" fillId="0" borderId="0"/>
    <xf numFmtId="0" fontId="49" fillId="0" borderId="0"/>
    <xf numFmtId="0" fontId="54" fillId="0" borderId="0"/>
    <xf numFmtId="0" fontId="54" fillId="0" borderId="0"/>
    <xf numFmtId="0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6" fillId="0" borderId="0"/>
    <xf numFmtId="0" fontId="49" fillId="0" borderId="0"/>
    <xf numFmtId="0" fontId="49" fillId="0" borderId="0"/>
    <xf numFmtId="0" fontId="57" fillId="0" borderId="0"/>
    <xf numFmtId="0" fontId="57" fillId="0" borderId="0"/>
    <xf numFmtId="0" fontId="58" fillId="0" borderId="0"/>
    <xf numFmtId="0" fontId="5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58" fillId="0" borderId="0"/>
    <xf numFmtId="43" fontId="58" fillId="0" borderId="0" applyFont="0" applyFill="0" applyBorder="0" applyAlignment="0" applyProtection="0"/>
    <xf numFmtId="0" fontId="49" fillId="0" borderId="0"/>
    <xf numFmtId="0" fontId="49" fillId="0" borderId="0"/>
    <xf numFmtId="171" fontId="8" fillId="0" borderId="0"/>
  </cellStyleXfs>
  <cellXfs count="262">
    <xf numFmtId="0" fontId="0" fillId="0" borderId="0" xfId="0"/>
    <xf numFmtId="0" fontId="59" fillId="0" borderId="0" xfId="3" applyFont="1" applyFill="1" applyAlignment="1">
      <alignment vertical="center"/>
    </xf>
    <xf numFmtId="0" fontId="60" fillId="0" borderId="0" xfId="3" applyFont="1" applyFill="1" applyAlignment="1">
      <alignment vertical="center"/>
    </xf>
    <xf numFmtId="166" fontId="60" fillId="0" borderId="0" xfId="988" applyNumberFormat="1" applyFont="1" applyFill="1" applyAlignment="1">
      <alignment vertical="center"/>
    </xf>
    <xf numFmtId="0" fontId="60" fillId="0" borderId="0" xfId="3" applyFont="1" applyFill="1" applyAlignment="1">
      <alignment horizontal="center" vertical="center" wrapText="1"/>
    </xf>
    <xf numFmtId="0" fontId="59" fillId="0" borderId="0" xfId="3" applyFont="1" applyFill="1" applyAlignment="1">
      <alignment horizontal="center" vertical="center" wrapText="1"/>
    </xf>
    <xf numFmtId="0" fontId="59" fillId="0" borderId="0" xfId="3" applyFont="1" applyFill="1" applyAlignment="1">
      <alignment vertical="center" wrapText="1"/>
    </xf>
    <xf numFmtId="0" fontId="59" fillId="0" borderId="0" xfId="3" applyFont="1" applyFill="1" applyBorder="1" applyAlignment="1">
      <alignment vertical="center" wrapText="1"/>
    </xf>
    <xf numFmtId="0" fontId="61" fillId="0" borderId="0" xfId="3" applyFont="1" applyFill="1" applyAlignment="1">
      <alignment vertical="center"/>
    </xf>
    <xf numFmtId="0" fontId="60" fillId="0" borderId="0" xfId="3" applyFont="1" applyFill="1" applyBorder="1" applyAlignment="1">
      <alignment vertical="center"/>
    </xf>
    <xf numFmtId="0" fontId="60" fillId="0" borderId="0" xfId="3" applyFont="1" applyFill="1" applyAlignment="1">
      <alignment vertical="center" wrapText="1"/>
    </xf>
    <xf numFmtId="0" fontId="60" fillId="0" borderId="0" xfId="3" applyFont="1" applyFill="1" applyAlignment="1">
      <alignment horizontal="center" vertical="center"/>
    </xf>
    <xf numFmtId="165" fontId="60" fillId="0" borderId="0" xfId="988" applyNumberFormat="1" applyFont="1" applyFill="1" applyAlignment="1">
      <alignment vertical="center" wrapText="1"/>
    </xf>
    <xf numFmtId="0" fontId="60" fillId="0" borderId="0" xfId="3" applyFont="1" applyFill="1" applyAlignment="1">
      <alignment horizontal="left" vertical="center"/>
    </xf>
    <xf numFmtId="168" fontId="60" fillId="0" borderId="0" xfId="3" applyNumberFormat="1" applyFont="1" applyFill="1" applyAlignment="1">
      <alignment horizontal="left" vertical="center"/>
    </xf>
    <xf numFmtId="0" fontId="60" fillId="0" borderId="0" xfId="3" applyFont="1" applyFill="1" applyAlignment="1"/>
    <xf numFmtId="0" fontId="59" fillId="0" borderId="0" xfId="3" applyFont="1" applyFill="1" applyAlignment="1">
      <alignment horizontal="right" vertical="center"/>
    </xf>
    <xf numFmtId="165" fontId="60" fillId="0" borderId="0" xfId="3" applyNumberFormat="1" applyFont="1" applyFill="1" applyAlignment="1">
      <alignment vertical="center"/>
    </xf>
    <xf numFmtId="0" fontId="60" fillId="0" borderId="0" xfId="3" quotePrefix="1" applyFont="1" applyFill="1" applyAlignment="1">
      <alignment horizontal="center" vertical="center"/>
    </xf>
    <xf numFmtId="165" fontId="60" fillId="0" borderId="17" xfId="3" applyNumberFormat="1" applyFont="1" applyFill="1" applyBorder="1" applyAlignment="1">
      <alignment vertical="center"/>
    </xf>
    <xf numFmtId="165" fontId="60" fillId="0" borderId="0" xfId="3" applyNumberFormat="1" applyFont="1" applyFill="1" applyBorder="1" applyAlignment="1">
      <alignment vertical="center"/>
    </xf>
    <xf numFmtId="165" fontId="60" fillId="0" borderId="0" xfId="988" applyNumberFormat="1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60" fillId="0" borderId="0" xfId="1739" applyFont="1" applyAlignment="1">
      <alignment vertical="center"/>
    </xf>
    <xf numFmtId="165" fontId="60" fillId="0" borderId="16" xfId="3" applyNumberFormat="1" applyFont="1" applyFill="1" applyBorder="1" applyAlignment="1">
      <alignment vertical="center"/>
    </xf>
    <xf numFmtId="165" fontId="60" fillId="0" borderId="16" xfId="1739" applyNumberFormat="1" applyFont="1" applyBorder="1" applyAlignment="1">
      <alignment vertical="center"/>
    </xf>
    <xf numFmtId="0" fontId="59" fillId="0" borderId="0" xfId="1739" applyFont="1" applyAlignment="1">
      <alignment vertical="center"/>
    </xf>
    <xf numFmtId="165" fontId="60" fillId="0" borderId="0" xfId="1739" applyNumberFormat="1" applyFont="1" applyAlignment="1">
      <alignment vertical="center"/>
    </xf>
    <xf numFmtId="0" fontId="60" fillId="0" borderId="0" xfId="3" applyFont="1" applyFill="1" applyBorder="1" applyAlignment="1">
      <alignment horizontal="center" vertical="center" wrapText="1"/>
    </xf>
    <xf numFmtId="165" fontId="60" fillId="0" borderId="5" xfId="1739" applyNumberFormat="1" applyFont="1" applyBorder="1" applyAlignment="1">
      <alignment vertical="center"/>
    </xf>
    <xf numFmtId="165" fontId="60" fillId="0" borderId="18" xfId="1739" applyNumberFormat="1" applyFont="1" applyBorder="1" applyAlignment="1">
      <alignment vertical="center"/>
    </xf>
    <xf numFmtId="0" fontId="59" fillId="0" borderId="0" xfId="1739" applyFont="1" applyAlignment="1">
      <alignment vertical="center" wrapText="1"/>
    </xf>
    <xf numFmtId="38" fontId="60" fillId="0" borderId="0" xfId="3" applyNumberFormat="1" applyFont="1" applyFill="1" applyAlignment="1">
      <alignment horizontal="left" vertical="center"/>
    </xf>
    <xf numFmtId="164" fontId="59" fillId="0" borderId="0" xfId="1739" applyNumberFormat="1" applyFont="1" applyAlignment="1">
      <alignment vertical="center" wrapText="1"/>
    </xf>
    <xf numFmtId="164" fontId="60" fillId="0" borderId="0" xfId="1739" applyNumberFormat="1" applyFont="1" applyAlignment="1">
      <alignment horizontal="right" vertical="center"/>
    </xf>
    <xf numFmtId="165" fontId="60" fillId="0" borderId="17" xfId="1739" applyNumberFormat="1" applyFont="1" applyBorder="1" applyAlignment="1">
      <alignment horizontal="right" vertical="center"/>
    </xf>
    <xf numFmtId="165" fontId="60" fillId="0" borderId="0" xfId="1739" applyNumberFormat="1" applyFont="1" applyAlignment="1">
      <alignment horizontal="right" vertical="center"/>
    </xf>
    <xf numFmtId="0" fontId="60" fillId="0" borderId="0" xfId="1739" applyFont="1" applyAlignment="1">
      <alignment horizontal="center" vertical="center" wrapText="1"/>
    </xf>
    <xf numFmtId="165" fontId="60" fillId="0" borderId="0" xfId="988" applyNumberFormat="1" applyFont="1" applyFill="1" applyAlignment="1">
      <alignment horizontal="left" vertical="center"/>
    </xf>
    <xf numFmtId="165" fontId="60" fillId="0" borderId="0" xfId="988" applyNumberFormat="1" applyFont="1" applyFill="1" applyBorder="1" applyAlignment="1">
      <alignment horizontal="left" vertical="center"/>
    </xf>
    <xf numFmtId="165" fontId="60" fillId="0" borderId="16" xfId="988" applyNumberFormat="1" applyFont="1" applyFill="1" applyBorder="1" applyAlignment="1">
      <alignment horizontal="left" vertical="center"/>
    </xf>
    <xf numFmtId="165" fontId="60" fillId="0" borderId="5" xfId="988" applyNumberFormat="1" applyFont="1" applyFill="1" applyBorder="1" applyAlignment="1">
      <alignment horizontal="left" vertical="center"/>
    </xf>
    <xf numFmtId="165" fontId="60" fillId="0" borderId="0" xfId="988" applyNumberFormat="1" applyFont="1" applyFill="1" applyAlignment="1">
      <alignment horizontal="left" vertical="center" wrapText="1"/>
    </xf>
    <xf numFmtId="43" fontId="60" fillId="0" borderId="0" xfId="988" applyFont="1" applyFill="1" applyAlignment="1">
      <alignment vertical="center"/>
    </xf>
    <xf numFmtId="165" fontId="60" fillId="0" borderId="0" xfId="3" applyNumberFormat="1" applyFont="1" applyFill="1" applyAlignment="1">
      <alignment horizontal="center" vertical="center"/>
    </xf>
    <xf numFmtId="179" fontId="60" fillId="0" borderId="0" xfId="1739" applyNumberFormat="1" applyFont="1" applyBorder="1" applyAlignment="1">
      <alignment horizontal="right" vertical="center"/>
    </xf>
    <xf numFmtId="165" fontId="60" fillId="0" borderId="0" xfId="988" applyNumberFormat="1" applyFont="1" applyAlignment="1">
      <alignment horizontal="left" vertical="center"/>
    </xf>
    <xf numFmtId="165" fontId="60" fillId="0" borderId="5" xfId="988" applyNumberFormat="1" applyFont="1" applyBorder="1" applyAlignment="1">
      <alignment horizontal="left" vertical="center"/>
    </xf>
    <xf numFmtId="165" fontId="60" fillId="0" borderId="0" xfId="988" applyNumberFormat="1" applyFont="1" applyAlignment="1">
      <alignment horizontal="left" vertical="center" wrapText="1"/>
    </xf>
    <xf numFmtId="49" fontId="60" fillId="0" borderId="0" xfId="1523" applyNumberFormat="1" applyFont="1" applyAlignment="1">
      <alignment vertical="center"/>
    </xf>
    <xf numFmtId="165" fontId="60" fillId="0" borderId="5" xfId="1738" applyNumberFormat="1" applyFont="1" applyBorder="1" applyAlignment="1">
      <alignment horizontal="left" vertical="center"/>
    </xf>
    <xf numFmtId="165" fontId="60" fillId="0" borderId="0" xfId="1738" applyNumberFormat="1" applyFont="1" applyBorder="1" applyAlignment="1">
      <alignment horizontal="left" vertical="center"/>
    </xf>
    <xf numFmtId="165" fontId="60" fillId="0" borderId="0" xfId="988" applyNumberFormat="1" applyFont="1" applyBorder="1" applyAlignment="1">
      <alignment horizontal="left" vertical="center" wrapText="1"/>
    </xf>
    <xf numFmtId="165" fontId="60" fillId="0" borderId="16" xfId="1738" applyNumberFormat="1" applyFont="1" applyBorder="1" applyAlignment="1">
      <alignment horizontal="left" vertical="center"/>
    </xf>
    <xf numFmtId="43" fontId="60" fillId="0" borderId="0" xfId="988" applyFont="1" applyAlignment="1">
      <alignment vertical="center"/>
    </xf>
    <xf numFmtId="165" fontId="60" fillId="0" borderId="0" xfId="1738" applyNumberFormat="1" applyFont="1" applyAlignment="1">
      <alignment horizontal="left" vertical="center"/>
    </xf>
    <xf numFmtId="165" fontId="60" fillId="0" borderId="18" xfId="1738" applyNumberFormat="1" applyFont="1" applyBorder="1" applyAlignment="1">
      <alignment horizontal="left" vertical="center"/>
    </xf>
    <xf numFmtId="165" fontId="59" fillId="0" borderId="0" xfId="1739" applyNumberFormat="1" applyFont="1" applyAlignment="1">
      <alignment vertical="center" wrapText="1"/>
    </xf>
    <xf numFmtId="165" fontId="65" fillId="0" borderId="0" xfId="988" applyNumberFormat="1" applyFont="1" applyAlignment="1">
      <alignment horizontal="left" vertical="center" wrapText="1"/>
    </xf>
    <xf numFmtId="165" fontId="60" fillId="0" borderId="0" xfId="988" applyNumberFormat="1" applyFont="1" applyAlignment="1">
      <alignment vertical="center"/>
    </xf>
    <xf numFmtId="164" fontId="60" fillId="0" borderId="0" xfId="3" applyNumberFormat="1" applyFont="1" applyFill="1" applyAlignment="1">
      <alignment vertical="center"/>
    </xf>
    <xf numFmtId="165" fontId="60" fillId="0" borderId="17" xfId="1739" applyNumberFormat="1" applyFont="1" applyFill="1" applyBorder="1" applyAlignment="1">
      <alignment horizontal="right" vertical="center"/>
    </xf>
    <xf numFmtId="0" fontId="60" fillId="0" borderId="0" xfId="3" applyFont="1" applyFill="1" applyBorder="1" applyAlignment="1">
      <alignment vertical="center" wrapText="1"/>
    </xf>
    <xf numFmtId="166" fontId="60" fillId="0" borderId="0" xfId="988" applyNumberFormat="1" applyFont="1" applyFill="1" applyBorder="1" applyAlignment="1">
      <alignment horizontal="center" vertical="center"/>
    </xf>
    <xf numFmtId="165" fontId="60" fillId="0" borderId="0" xfId="1524" applyNumberFormat="1" applyFont="1" applyFill="1" applyAlignment="1">
      <alignment vertical="center"/>
    </xf>
    <xf numFmtId="165" fontId="60" fillId="0" borderId="0" xfId="0" applyNumberFormat="1" applyFont="1" applyFill="1" applyAlignment="1">
      <alignment vertical="center"/>
    </xf>
    <xf numFmtId="165" fontId="60" fillId="0" borderId="19" xfId="988" applyNumberFormat="1" applyFont="1" applyFill="1" applyBorder="1" applyAlignment="1">
      <alignment vertical="center"/>
    </xf>
    <xf numFmtId="165" fontId="60" fillId="0" borderId="16" xfId="988" applyNumberFormat="1" applyFont="1" applyFill="1" applyBorder="1" applyAlignment="1">
      <alignment vertical="center"/>
    </xf>
    <xf numFmtId="165" fontId="60" fillId="0" borderId="17" xfId="988" applyNumberFormat="1" applyFont="1" applyFill="1" applyBorder="1" applyAlignment="1">
      <alignment vertical="center"/>
    </xf>
    <xf numFmtId="166" fontId="60" fillId="0" borderId="17" xfId="988" applyNumberFormat="1" applyFont="1" applyFill="1" applyBorder="1" applyAlignment="1">
      <alignment vertical="center"/>
    </xf>
    <xf numFmtId="0" fontId="60" fillId="0" borderId="0" xfId="3" quotePrefix="1" applyFont="1" applyFill="1" applyBorder="1" applyAlignment="1">
      <alignment horizontal="center" vertical="center"/>
    </xf>
    <xf numFmtId="0" fontId="67" fillId="0" borderId="0" xfId="1739" applyFont="1" applyAlignment="1">
      <alignment vertical="center"/>
    </xf>
    <xf numFmtId="165" fontId="68" fillId="0" borderId="0" xfId="1739" applyNumberFormat="1" applyFont="1" applyAlignment="1">
      <alignment vertical="center"/>
    </xf>
    <xf numFmtId="0" fontId="59" fillId="0" borderId="0" xfId="1739" applyFont="1" applyFill="1" applyAlignment="1">
      <alignment vertical="center" wrapText="1"/>
    </xf>
    <xf numFmtId="166" fontId="60" fillId="0" borderId="0" xfId="3" applyNumberFormat="1" applyFont="1" applyFill="1" applyAlignment="1">
      <alignment vertical="center"/>
    </xf>
    <xf numFmtId="165" fontId="60" fillId="0" borderId="0" xfId="3" applyNumberFormat="1" applyFont="1" applyAlignment="1">
      <alignment vertical="center"/>
    </xf>
    <xf numFmtId="0" fontId="59" fillId="0" borderId="5" xfId="3" quotePrefix="1" applyFont="1" applyFill="1" applyBorder="1" applyAlignment="1">
      <alignment horizontal="center" vertical="center" wrapText="1"/>
    </xf>
    <xf numFmtId="0" fontId="66" fillId="0" borderId="0" xfId="1739" applyFont="1" applyFill="1" applyAlignment="1">
      <alignment vertical="center"/>
    </xf>
    <xf numFmtId="0" fontId="59" fillId="0" borderId="0" xfId="3" applyFont="1" applyFill="1" applyBorder="1" applyAlignment="1">
      <alignment horizontal="center" vertical="center" wrapText="1"/>
    </xf>
    <xf numFmtId="166" fontId="59" fillId="0" borderId="0" xfId="988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horizontal="left" vertical="center"/>
    </xf>
    <xf numFmtId="166" fontId="59" fillId="0" borderId="16" xfId="988" applyNumberFormat="1" applyFont="1" applyFill="1" applyBorder="1" applyAlignment="1">
      <alignment horizontal="center" vertical="center"/>
    </xf>
    <xf numFmtId="0" fontId="59" fillId="0" borderId="0" xfId="3" applyFont="1" applyFill="1" applyAlignment="1">
      <alignment horizontal="center" vertical="center"/>
    </xf>
    <xf numFmtId="0" fontId="60" fillId="0" borderId="0" xfId="3" applyFont="1" applyFill="1" applyBorder="1" applyAlignment="1">
      <alignment horizontal="center" vertical="center"/>
    </xf>
    <xf numFmtId="0" fontId="59" fillId="0" borderId="16" xfId="3" quotePrefix="1" applyFont="1" applyFill="1" applyBorder="1" applyAlignment="1">
      <alignment horizontal="center" vertical="center"/>
    </xf>
    <xf numFmtId="0" fontId="59" fillId="0" borderId="0" xfId="1739" applyFont="1" applyAlignment="1">
      <alignment horizontal="left" vertical="center"/>
    </xf>
    <xf numFmtId="0" fontId="70" fillId="0" borderId="0" xfId="1739" applyFont="1" applyFill="1" applyAlignment="1">
      <alignment vertical="center"/>
    </xf>
    <xf numFmtId="0" fontId="68" fillId="0" borderId="0" xfId="1739" applyFont="1" applyFill="1" applyAlignment="1">
      <alignment vertical="center"/>
    </xf>
    <xf numFmtId="0" fontId="70" fillId="0" borderId="0" xfId="1739" applyFont="1" applyFill="1" applyAlignment="1">
      <alignment horizontal="right" vertical="center"/>
    </xf>
    <xf numFmtId="0" fontId="70" fillId="0" borderId="0" xfId="3" applyFont="1" applyFill="1" applyAlignment="1">
      <alignment vertical="center"/>
    </xf>
    <xf numFmtId="0" fontId="70" fillId="0" borderId="0" xfId="1739" applyFont="1" applyFill="1" applyAlignment="1">
      <alignment horizontal="left" vertical="center" wrapText="1"/>
    </xf>
    <xf numFmtId="0" fontId="70" fillId="0" borderId="0" xfId="1739" applyFont="1" applyFill="1" applyAlignment="1">
      <alignment horizontal="center" vertical="center" wrapText="1"/>
    </xf>
    <xf numFmtId="0" fontId="70" fillId="0" borderId="16" xfId="1739" quotePrefix="1" applyFont="1" applyFill="1" applyBorder="1" applyAlignment="1">
      <alignment horizontal="center" vertical="center"/>
    </xf>
    <xf numFmtId="0" fontId="68" fillId="0" borderId="0" xfId="0" applyFont="1" applyAlignment="1">
      <alignment horizontal="center" vertical="center" wrapText="1"/>
    </xf>
    <xf numFmtId="165" fontId="68" fillId="0" borderId="0" xfId="1739" applyNumberFormat="1" applyFont="1" applyAlignment="1">
      <alignment horizontal="right" vertical="center" wrapText="1"/>
    </xf>
    <xf numFmtId="165" fontId="72" fillId="0" borderId="0" xfId="988" applyNumberFormat="1" applyFont="1" applyFill="1" applyBorder="1" applyAlignment="1">
      <alignment horizontal="center" vertical="center"/>
    </xf>
    <xf numFmtId="0" fontId="68" fillId="0" borderId="0" xfId="1739" applyFont="1" applyAlignment="1">
      <alignment vertical="center"/>
    </xf>
    <xf numFmtId="0" fontId="68" fillId="0" borderId="0" xfId="1739" applyFont="1" applyAlignment="1">
      <alignment vertical="center" wrapText="1"/>
    </xf>
    <xf numFmtId="166" fontId="68" fillId="0" borderId="0" xfId="988" applyNumberFormat="1" applyFont="1" applyAlignment="1">
      <alignment horizontal="right" vertical="center" wrapText="1"/>
    </xf>
    <xf numFmtId="0" fontId="70" fillId="0" borderId="0" xfId="1739" applyFont="1" applyAlignment="1">
      <alignment vertical="center" wrapText="1"/>
    </xf>
    <xf numFmtId="165" fontId="68" fillId="0" borderId="5" xfId="1739" applyNumberFormat="1" applyFont="1" applyBorder="1" applyAlignment="1">
      <alignment vertical="center"/>
    </xf>
    <xf numFmtId="165" fontId="68" fillId="0" borderId="16" xfId="1739" applyNumberFormat="1" applyFont="1" applyBorder="1" applyAlignment="1">
      <alignment vertical="center"/>
    </xf>
    <xf numFmtId="0" fontId="68" fillId="0" borderId="0" xfId="1739" applyFont="1" applyAlignment="1">
      <alignment horizontal="center" vertical="center" wrapText="1"/>
    </xf>
    <xf numFmtId="165" fontId="68" fillId="0" borderId="17" xfId="1739" applyNumberFormat="1" applyFont="1" applyBorder="1" applyAlignment="1">
      <alignment vertical="center"/>
    </xf>
    <xf numFmtId="0" fontId="70" fillId="0" borderId="0" xfId="1739" applyFont="1" applyFill="1" applyAlignment="1">
      <alignment horizontal="right" vertical="center" wrapText="1"/>
    </xf>
    <xf numFmtId="0" fontId="68" fillId="0" borderId="0" xfId="1739" applyFont="1" applyFill="1" applyAlignment="1">
      <alignment vertical="center" wrapText="1"/>
    </xf>
    <xf numFmtId="1" fontId="70" fillId="0" borderId="0" xfId="988" applyNumberFormat="1" applyFont="1" applyFill="1" applyAlignment="1">
      <alignment horizontal="center" vertical="center"/>
    </xf>
    <xf numFmtId="0" fontId="70" fillId="0" borderId="0" xfId="1739" applyFont="1" applyFill="1" applyAlignment="1">
      <alignment horizontal="center" vertical="center"/>
    </xf>
    <xf numFmtId="0" fontId="70" fillId="0" borderId="16" xfId="1739" applyFont="1" applyFill="1" applyBorder="1" applyAlignment="1">
      <alignment horizontal="center" vertical="center" wrapText="1"/>
    </xf>
    <xf numFmtId="1" fontId="70" fillId="0" borderId="16" xfId="988" applyNumberFormat="1" applyFont="1" applyFill="1" applyBorder="1" applyAlignment="1">
      <alignment horizontal="center" vertical="center"/>
    </xf>
    <xf numFmtId="0" fontId="71" fillId="0" borderId="0" xfId="1739" applyFont="1" applyAlignment="1">
      <alignment vertical="center"/>
    </xf>
    <xf numFmtId="0" fontId="71" fillId="0" borderId="0" xfId="1739" applyFont="1" applyAlignment="1">
      <alignment horizontal="right" vertical="center" wrapText="1"/>
    </xf>
    <xf numFmtId="0" fontId="68" fillId="0" borderId="0" xfId="1739" applyFont="1" applyAlignment="1">
      <alignment horizontal="center" vertical="center"/>
    </xf>
    <xf numFmtId="165" fontId="68" fillId="0" borderId="19" xfId="1739" applyNumberFormat="1" applyFont="1" applyBorder="1" applyAlignment="1">
      <alignment vertical="center"/>
    </xf>
    <xf numFmtId="166" fontId="68" fillId="0" borderId="0" xfId="988" applyNumberFormat="1" applyFont="1" applyBorder="1" applyAlignment="1">
      <alignment horizontal="right" vertical="center" wrapText="1"/>
    </xf>
    <xf numFmtId="165" fontId="68" fillId="0" borderId="0" xfId="1739" applyNumberFormat="1" applyFont="1" applyBorder="1" applyAlignment="1">
      <alignment vertical="center"/>
    </xf>
    <xf numFmtId="0" fontId="68" fillId="0" borderId="0" xfId="1739" applyFont="1" applyBorder="1" applyAlignment="1">
      <alignment vertical="center"/>
    </xf>
    <xf numFmtId="165" fontId="69" fillId="0" borderId="0" xfId="988" applyNumberFormat="1" applyFont="1" applyFill="1" applyBorder="1" applyAlignment="1">
      <alignment horizontal="center" vertical="center"/>
    </xf>
    <xf numFmtId="166" fontId="60" fillId="0" borderId="16" xfId="988" applyNumberFormat="1" applyFont="1" applyFill="1" applyBorder="1" applyAlignment="1">
      <alignment vertical="center"/>
    </xf>
    <xf numFmtId="0" fontId="60" fillId="0" borderId="0" xfId="3" applyFont="1" applyFill="1" applyAlignment="1">
      <alignment horizontal="left" vertical="center" indent="1"/>
    </xf>
    <xf numFmtId="0" fontId="60" fillId="0" borderId="0" xfId="0" applyFont="1" applyFill="1" applyAlignment="1">
      <alignment vertical="center"/>
    </xf>
    <xf numFmtId="165" fontId="60" fillId="0" borderId="0" xfId="1028" applyNumberFormat="1" applyFont="1" applyAlignment="1">
      <alignment vertical="center"/>
    </xf>
    <xf numFmtId="165" fontId="60" fillId="0" borderId="16" xfId="988" applyNumberFormat="1" applyFont="1" applyBorder="1" applyAlignment="1">
      <alignment horizontal="center" vertical="center"/>
    </xf>
    <xf numFmtId="165" fontId="60" fillId="0" borderId="0" xfId="988" applyNumberFormat="1" applyFont="1" applyAlignment="1">
      <alignment horizontal="center" vertical="center"/>
    </xf>
    <xf numFmtId="165" fontId="60" fillId="0" borderId="0" xfId="1028" applyNumberFormat="1" applyFont="1" applyFill="1" applyAlignment="1">
      <alignment vertical="center"/>
    </xf>
    <xf numFmtId="178" fontId="60" fillId="0" borderId="17" xfId="988" applyNumberFormat="1" applyFont="1" applyBorder="1" applyAlignment="1">
      <alignment vertical="center"/>
    </xf>
    <xf numFmtId="164" fontId="60" fillId="0" borderId="0" xfId="0" applyNumberFormat="1" applyFont="1" applyFill="1" applyAlignment="1">
      <alignment vertical="center"/>
    </xf>
    <xf numFmtId="178" fontId="60" fillId="0" borderId="0" xfId="988" applyNumberFormat="1" applyFont="1" applyFill="1" applyAlignment="1">
      <alignment vertical="center"/>
    </xf>
    <xf numFmtId="165" fontId="64" fillId="0" borderId="0" xfId="988" applyNumberFormat="1" applyFont="1" applyAlignment="1">
      <alignment horizontal="left" vertical="center" wrapText="1"/>
    </xf>
    <xf numFmtId="0" fontId="70" fillId="0" borderId="16" xfId="1739" applyFont="1" applyFill="1" applyBorder="1" applyAlignment="1">
      <alignment horizontal="center" vertical="center"/>
    </xf>
    <xf numFmtId="179" fontId="60" fillId="0" borderId="17" xfId="1739" applyNumberFormat="1" applyFont="1" applyFill="1" applyBorder="1" applyAlignment="1">
      <alignment horizontal="right" vertical="center"/>
    </xf>
    <xf numFmtId="164" fontId="59" fillId="0" borderId="0" xfId="1739" applyNumberFormat="1" applyFont="1" applyFill="1" applyAlignment="1">
      <alignment vertical="center" wrapText="1"/>
    </xf>
    <xf numFmtId="164" fontId="60" fillId="0" borderId="0" xfId="1739" applyNumberFormat="1" applyFont="1" applyFill="1" applyAlignment="1">
      <alignment horizontal="right" vertical="center"/>
    </xf>
    <xf numFmtId="165" fontId="60" fillId="0" borderId="0" xfId="1739" applyNumberFormat="1" applyFont="1" applyFill="1" applyAlignment="1">
      <alignment horizontal="right" vertical="center"/>
    </xf>
    <xf numFmtId="0" fontId="73" fillId="0" borderId="0" xfId="1739" applyFont="1" applyAlignment="1">
      <alignment vertical="center"/>
    </xf>
    <xf numFmtId="0" fontId="74" fillId="0" borderId="0" xfId="1739" applyFont="1" applyAlignment="1">
      <alignment vertical="center"/>
    </xf>
    <xf numFmtId="0" fontId="73" fillId="0" borderId="0" xfId="1739" applyFont="1" applyAlignment="1">
      <alignment horizontal="right" vertical="center"/>
    </xf>
    <xf numFmtId="0" fontId="73" fillId="0" borderId="0" xfId="1739" applyFont="1" applyAlignment="1">
      <alignment vertical="center" wrapText="1"/>
    </xf>
    <xf numFmtId="0" fontId="73" fillId="0" borderId="0" xfId="1739" applyFont="1" applyAlignment="1">
      <alignment horizontal="right" vertical="center" wrapText="1"/>
    </xf>
    <xf numFmtId="0" fontId="74" fillId="0" borderId="0" xfId="1739" applyFont="1" applyAlignment="1">
      <alignment vertical="center" wrapText="1"/>
    </xf>
    <xf numFmtId="4" fontId="73" fillId="0" borderId="0" xfId="1739" applyNumberFormat="1" applyFont="1" applyAlignment="1">
      <alignment horizontal="center" vertical="center"/>
    </xf>
    <xf numFmtId="0" fontId="74" fillId="0" borderId="0" xfId="1739" applyFont="1" applyAlignment="1">
      <alignment horizontal="center" vertical="center" wrapText="1"/>
    </xf>
    <xf numFmtId="0" fontId="73" fillId="0" borderId="0" xfId="1739" applyFont="1" applyAlignment="1">
      <alignment horizontal="center" vertical="center" wrapText="1"/>
    </xf>
    <xf numFmtId="1" fontId="73" fillId="0" borderId="0" xfId="988" applyNumberFormat="1" applyFont="1" applyFill="1" applyAlignment="1">
      <alignment horizontal="center" vertical="center"/>
    </xf>
    <xf numFmtId="0" fontId="73" fillId="0" borderId="0" xfId="1739" applyFont="1" applyAlignment="1">
      <alignment horizontal="center" vertical="center"/>
    </xf>
    <xf numFmtId="165" fontId="73" fillId="0" borderId="0" xfId="1739" applyNumberFormat="1" applyFont="1" applyAlignment="1">
      <alignment horizontal="center" vertical="center"/>
    </xf>
    <xf numFmtId="0" fontId="73" fillId="0" borderId="16" xfId="1739" quotePrefix="1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 wrapText="1"/>
    </xf>
    <xf numFmtId="1" fontId="73" fillId="0" borderId="16" xfId="988" applyNumberFormat="1" applyFont="1" applyFill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/>
    </xf>
    <xf numFmtId="0" fontId="73" fillId="0" borderId="16" xfId="1739" applyFont="1" applyBorder="1" applyAlignment="1">
      <alignment horizontal="center"/>
    </xf>
    <xf numFmtId="0" fontId="75" fillId="0" borderId="0" xfId="1739" applyFont="1"/>
    <xf numFmtId="0" fontId="75" fillId="0" borderId="0" xfId="1739" applyFont="1" applyAlignment="1">
      <alignment horizontal="right" vertical="center" wrapText="1"/>
    </xf>
    <xf numFmtId="0" fontId="75" fillId="0" borderId="0" xfId="1739" applyFont="1" applyAlignment="1">
      <alignment horizontal="center" vertical="center" wrapText="1"/>
    </xf>
    <xf numFmtId="0" fontId="74" fillId="0" borderId="0" xfId="1796" applyFont="1" applyAlignment="1">
      <alignment horizontal="center" vertical="center" wrapText="1"/>
    </xf>
    <xf numFmtId="165" fontId="74" fillId="0" borderId="0" xfId="1739" applyNumberFormat="1" applyFont="1" applyAlignment="1">
      <alignment horizontal="right" vertical="center" wrapText="1"/>
    </xf>
    <xf numFmtId="165" fontId="74" fillId="0" borderId="0" xfId="1739" applyNumberFormat="1" applyFont="1" applyAlignment="1">
      <alignment vertical="center"/>
    </xf>
    <xf numFmtId="166" fontId="74" fillId="0" borderId="0" xfId="988" applyNumberFormat="1" applyFont="1" applyFill="1" applyBorder="1" applyAlignment="1">
      <alignment horizontal="right" vertical="center" wrapText="1"/>
    </xf>
    <xf numFmtId="165" fontId="74" fillId="0" borderId="0" xfId="1739" applyNumberFormat="1" applyFont="1" applyAlignment="1">
      <alignment horizontal="right" vertical="center"/>
    </xf>
    <xf numFmtId="165" fontId="74" fillId="0" borderId="16" xfId="1739" applyNumberFormat="1" applyFont="1" applyBorder="1" applyAlignment="1">
      <alignment horizontal="right" vertical="center"/>
    </xf>
    <xf numFmtId="165" fontId="74" fillId="0" borderId="5" xfId="1739" applyNumberFormat="1" applyFont="1" applyBorder="1" applyAlignment="1">
      <alignment horizontal="right" vertical="center"/>
    </xf>
    <xf numFmtId="165" fontId="74" fillId="0" borderId="17" xfId="1739" applyNumberFormat="1" applyFont="1" applyBorder="1" applyAlignment="1">
      <alignment vertical="center"/>
    </xf>
    <xf numFmtId="166" fontId="74" fillId="0" borderId="0" xfId="988" applyNumberFormat="1" applyFont="1" applyFill="1" applyAlignment="1">
      <alignment horizontal="right" vertical="center" wrapText="1"/>
    </xf>
    <xf numFmtId="165" fontId="74" fillId="0" borderId="5" xfId="1739" applyNumberFormat="1" applyFont="1" applyBorder="1" applyAlignment="1">
      <alignment vertical="center"/>
    </xf>
    <xf numFmtId="165" fontId="74" fillId="0" borderId="16" xfId="1739" applyNumberFormat="1" applyFont="1" applyBorder="1" applyAlignment="1">
      <alignment vertical="center"/>
    </xf>
    <xf numFmtId="0" fontId="73" fillId="0" borderId="0" xfId="1739" applyFont="1" applyAlignment="1">
      <alignment horizontal="left" vertical="center" wrapText="1"/>
    </xf>
    <xf numFmtId="0" fontId="59" fillId="0" borderId="0" xfId="3" applyFont="1" applyFill="1" applyAlignment="1">
      <alignment vertical="top"/>
    </xf>
    <xf numFmtId="0" fontId="60" fillId="0" borderId="0" xfId="3" applyFont="1" applyFill="1" applyAlignment="1">
      <alignment vertical="top"/>
    </xf>
    <xf numFmtId="0" fontId="59" fillId="0" borderId="0" xfId="3" applyFont="1" applyFill="1" applyAlignment="1">
      <alignment horizontal="left" vertical="top"/>
    </xf>
    <xf numFmtId="0" fontId="60" fillId="0" borderId="0" xfId="3" applyFont="1" applyFill="1" applyAlignment="1">
      <alignment vertical="top" wrapText="1"/>
    </xf>
    <xf numFmtId="0" fontId="67" fillId="0" borderId="0" xfId="1739" applyFont="1" applyAlignment="1">
      <alignment vertical="top"/>
    </xf>
    <xf numFmtId="0" fontId="60" fillId="0" borderId="0" xfId="1739" applyFont="1" applyAlignment="1">
      <alignment vertical="top"/>
    </xf>
    <xf numFmtId="0" fontId="59" fillId="0" borderId="0" xfId="1739" applyFont="1" applyAlignment="1">
      <alignment vertical="top"/>
    </xf>
    <xf numFmtId="0" fontId="59" fillId="0" borderId="0" xfId="1739" applyFont="1" applyAlignment="1">
      <alignment vertical="top" wrapText="1"/>
    </xf>
    <xf numFmtId="49" fontId="60" fillId="0" borderId="0" xfId="1523" applyNumberFormat="1" applyFont="1" applyAlignment="1">
      <alignment horizontal="left" vertical="top"/>
    </xf>
    <xf numFmtId="49" fontId="60" fillId="0" borderId="0" xfId="1523" applyNumberFormat="1" applyFont="1" applyAlignment="1">
      <alignment vertical="top"/>
    </xf>
    <xf numFmtId="0" fontId="59" fillId="0" borderId="0" xfId="1739" applyFont="1" applyFill="1" applyAlignment="1">
      <alignment vertical="top" wrapText="1"/>
    </xf>
    <xf numFmtId="0" fontId="60" fillId="0" borderId="0" xfId="3" applyFont="1" applyFill="1" applyAlignment="1">
      <alignment horizontal="left" vertical="top"/>
    </xf>
    <xf numFmtId="0" fontId="60" fillId="0" borderId="0" xfId="3" applyFont="1" applyFill="1" applyAlignment="1">
      <alignment horizontal="center" vertical="top"/>
    </xf>
    <xf numFmtId="0" fontId="59" fillId="0" borderId="0" xfId="3" applyFont="1" applyFill="1" applyAlignment="1">
      <alignment vertical="top" wrapText="1"/>
    </xf>
    <xf numFmtId="0" fontId="60" fillId="0" borderId="0" xfId="0" applyFont="1" applyFill="1" applyAlignment="1">
      <alignment vertical="top" wrapText="1"/>
    </xf>
    <xf numFmtId="165" fontId="60" fillId="0" borderId="0" xfId="3" applyNumberFormat="1" applyFont="1" applyFill="1" applyAlignment="1">
      <alignment vertical="top"/>
    </xf>
    <xf numFmtId="165" fontId="60" fillId="0" borderId="0" xfId="988" applyNumberFormat="1" applyFont="1" applyFill="1" applyAlignment="1">
      <alignment vertical="top"/>
    </xf>
    <xf numFmtId="43" fontId="60" fillId="0" borderId="0" xfId="988" applyFont="1" applyFill="1" applyAlignment="1">
      <alignment vertical="top"/>
    </xf>
    <xf numFmtId="165" fontId="60" fillId="0" borderId="0" xfId="988" applyNumberFormat="1" applyFont="1" applyFill="1" applyAlignment="1">
      <alignment horizontal="left" vertical="top" wrapText="1"/>
    </xf>
    <xf numFmtId="0" fontId="70" fillId="0" borderId="0" xfId="1739" applyFont="1" applyAlignment="1">
      <alignment vertical="top" wrapText="1"/>
    </xf>
    <xf numFmtId="0" fontId="68" fillId="0" borderId="0" xfId="1739" applyFont="1" applyAlignment="1">
      <alignment horizontal="center" vertical="top" wrapText="1"/>
    </xf>
    <xf numFmtId="165" fontId="68" fillId="0" borderId="0" xfId="1739" applyNumberFormat="1" applyFont="1" applyAlignment="1">
      <alignment horizontal="right" vertical="top" wrapText="1"/>
    </xf>
    <xf numFmtId="165" fontId="68" fillId="0" borderId="0" xfId="1739" applyNumberFormat="1" applyFont="1" applyBorder="1" applyAlignment="1">
      <alignment vertical="top"/>
    </xf>
    <xf numFmtId="166" fontId="68" fillId="0" borderId="0" xfId="988" applyNumberFormat="1" applyFont="1" applyAlignment="1">
      <alignment horizontal="right" vertical="top" wrapText="1"/>
    </xf>
    <xf numFmtId="0" fontId="68" fillId="0" borderId="0" xfId="1739" applyFont="1" applyAlignment="1">
      <alignment vertical="top"/>
    </xf>
    <xf numFmtId="0" fontId="68" fillId="0" borderId="0" xfId="1739" applyFont="1" applyFill="1" applyAlignment="1">
      <alignment vertical="top"/>
    </xf>
    <xf numFmtId="165" fontId="68" fillId="0" borderId="0" xfId="1741" applyNumberFormat="1" applyFont="1" applyFill="1" applyBorder="1" applyAlignment="1">
      <alignment vertical="top"/>
    </xf>
    <xf numFmtId="0" fontId="68" fillId="0" borderId="0" xfId="1740" applyFont="1" applyFill="1" applyAlignment="1">
      <alignment horizontal="center" vertical="top"/>
    </xf>
    <xf numFmtId="165" fontId="68" fillId="0" borderId="0" xfId="1741" applyNumberFormat="1" applyFont="1" applyFill="1" applyAlignment="1">
      <alignment vertical="top"/>
    </xf>
    <xf numFmtId="0" fontId="68" fillId="0" borderId="0" xfId="1739" applyFont="1" applyFill="1" applyAlignment="1">
      <alignment horizontal="left" vertical="top"/>
    </xf>
    <xf numFmtId="0" fontId="68" fillId="0" borderId="0" xfId="1739" applyFont="1" applyFill="1" applyAlignment="1">
      <alignment horizontal="center" vertical="top"/>
    </xf>
    <xf numFmtId="0" fontId="74" fillId="0" borderId="0" xfId="1739" applyFont="1" applyAlignment="1">
      <alignment horizontal="left" vertical="top"/>
    </xf>
    <xf numFmtId="0" fontId="74" fillId="0" borderId="0" xfId="1739" applyFont="1" applyAlignment="1">
      <alignment vertical="top"/>
    </xf>
    <xf numFmtId="0" fontId="74" fillId="0" borderId="0" xfId="1739" applyFont="1" applyAlignment="1">
      <alignment horizontal="center" vertical="top"/>
    </xf>
    <xf numFmtId="0" fontId="74" fillId="0" borderId="0" xfId="1739" applyFont="1" applyAlignment="1">
      <alignment horizontal="center" vertical="top" wrapText="1"/>
    </xf>
    <xf numFmtId="165" fontId="74" fillId="0" borderId="0" xfId="1739" applyNumberFormat="1" applyFont="1" applyAlignment="1">
      <alignment horizontal="right" vertical="top" wrapText="1"/>
    </xf>
    <xf numFmtId="165" fontId="68" fillId="0" borderId="0" xfId="1739" applyNumberFormat="1" applyFont="1" applyFill="1" applyAlignment="1">
      <alignment vertical="center"/>
    </xf>
    <xf numFmtId="43" fontId="65" fillId="0" borderId="0" xfId="988" applyFont="1" applyFill="1" applyAlignment="1">
      <alignment vertical="center"/>
    </xf>
    <xf numFmtId="165" fontId="60" fillId="0" borderId="16" xfId="1739" applyNumberFormat="1" applyFont="1" applyFill="1" applyBorder="1" applyAlignment="1">
      <alignment vertical="center"/>
    </xf>
    <xf numFmtId="0" fontId="60" fillId="0" borderId="0" xfId="0" applyFont="1" applyFill="1" applyAlignment="1">
      <alignment vertical="top"/>
    </xf>
    <xf numFmtId="0" fontId="59" fillId="0" borderId="0" xfId="3" quotePrefix="1" applyFont="1" applyFill="1" applyBorder="1" applyAlignment="1">
      <alignment horizontal="center" vertical="center" wrapText="1"/>
    </xf>
    <xf numFmtId="0" fontId="59" fillId="0" borderId="16" xfId="3" applyFont="1" applyFill="1" applyBorder="1" applyAlignment="1">
      <alignment horizontal="center" vertical="center" wrapText="1"/>
    </xf>
    <xf numFmtId="0" fontId="59" fillId="0" borderId="16" xfId="3" applyFont="1" applyFill="1" applyBorder="1" applyAlignment="1">
      <alignment horizontal="center" vertical="center"/>
    </xf>
    <xf numFmtId="166" fontId="60" fillId="0" borderId="16" xfId="988" applyNumberFormat="1" applyFont="1" applyFill="1" applyBorder="1" applyAlignment="1">
      <alignment horizontal="right" vertical="center"/>
    </xf>
    <xf numFmtId="166" fontId="59" fillId="0" borderId="19" xfId="988" applyNumberFormat="1" applyFont="1" applyFill="1" applyBorder="1" applyAlignment="1">
      <alignment horizontal="center" vertical="center"/>
    </xf>
    <xf numFmtId="0" fontId="59" fillId="0" borderId="19" xfId="3" applyFont="1" applyFill="1" applyBorder="1" applyAlignment="1">
      <alignment horizontal="center" vertical="center" wrapText="1"/>
    </xf>
    <xf numFmtId="0" fontId="60" fillId="0" borderId="0" xfId="3" applyFont="1" applyFill="1" applyAlignment="1">
      <alignment horizontal="right" vertical="center" wrapText="1"/>
    </xf>
    <xf numFmtId="0" fontId="60" fillId="0" borderId="0" xfId="1739" applyFont="1" applyFill="1" applyAlignment="1">
      <alignment horizontal="center" vertical="center" wrapText="1"/>
    </xf>
    <xf numFmtId="166" fontId="60" fillId="0" borderId="0" xfId="988" applyNumberFormat="1" applyFont="1" applyFill="1" applyAlignment="1">
      <alignment horizontal="right" vertical="center"/>
    </xf>
    <xf numFmtId="0" fontId="60" fillId="0" borderId="0" xfId="1739" applyFont="1" applyFill="1" applyAlignment="1">
      <alignment horizontal="center" vertical="center"/>
    </xf>
    <xf numFmtId="166" fontId="60" fillId="0" borderId="0" xfId="3" applyNumberFormat="1" applyFont="1" applyAlignment="1">
      <alignment vertical="center"/>
    </xf>
    <xf numFmtId="0" fontId="60" fillId="0" borderId="0" xfId="3" quotePrefix="1" applyFont="1" applyFill="1" applyAlignment="1">
      <alignment vertical="center" wrapText="1"/>
    </xf>
    <xf numFmtId="165" fontId="60" fillId="0" borderId="0" xfId="1524" applyNumberFormat="1" applyFont="1" applyFill="1" applyAlignment="1">
      <alignment horizontal="right" vertical="center"/>
    </xf>
    <xf numFmtId="0" fontId="60" fillId="0" borderId="0" xfId="3" applyFont="1" applyFill="1" applyAlignment="1">
      <alignment horizontal="right" vertical="center"/>
    </xf>
    <xf numFmtId="166" fontId="60" fillId="0" borderId="5" xfId="988" applyNumberFormat="1" applyFont="1" applyFill="1" applyBorder="1" applyAlignment="1">
      <alignment horizontal="right" vertical="center"/>
    </xf>
    <xf numFmtId="166" fontId="60" fillId="0" borderId="17" xfId="988" applyNumberFormat="1" applyFont="1" applyFill="1" applyBorder="1" applyAlignment="1">
      <alignment horizontal="right" vertical="center"/>
    </xf>
    <xf numFmtId="166" fontId="60" fillId="0" borderId="0" xfId="988" applyNumberFormat="1" applyFont="1" applyFill="1" applyBorder="1" applyAlignment="1">
      <alignment horizontal="right" vertical="center"/>
    </xf>
    <xf numFmtId="168" fontId="60" fillId="0" borderId="0" xfId="3" applyNumberFormat="1" applyFont="1" applyFill="1" applyAlignment="1">
      <alignment vertical="center"/>
    </xf>
    <xf numFmtId="49" fontId="60" fillId="0" borderId="0" xfId="1523" applyNumberFormat="1" applyFont="1" applyFill="1" applyAlignment="1">
      <alignment vertical="center"/>
    </xf>
    <xf numFmtId="165" fontId="60" fillId="0" borderId="0" xfId="3" applyNumberFormat="1" applyFont="1" applyFill="1" applyAlignment="1">
      <alignment horizontal="right" vertical="center"/>
    </xf>
    <xf numFmtId="0" fontId="60" fillId="0" borderId="0" xfId="1739" applyFont="1" applyFill="1" applyAlignment="1">
      <alignment vertical="center"/>
    </xf>
    <xf numFmtId="49" fontId="60" fillId="0" borderId="0" xfId="1523" quotePrefix="1" applyNumberFormat="1" applyFont="1" applyFill="1" applyAlignment="1">
      <alignment vertical="center"/>
    </xf>
    <xf numFmtId="0" fontId="60" fillId="0" borderId="0" xfId="3" quotePrefix="1" applyFont="1" applyFill="1" applyAlignment="1">
      <alignment vertical="center"/>
    </xf>
    <xf numFmtId="0" fontId="63" fillId="0" borderId="0" xfId="1739" applyFont="1" applyFill="1" applyAlignment="1">
      <alignment horizontal="center" vertical="center"/>
    </xf>
    <xf numFmtId="165" fontId="60" fillId="0" borderId="5" xfId="3" applyNumberFormat="1" applyFont="1" applyFill="1" applyBorder="1" applyAlignment="1">
      <alignment horizontal="right" vertical="center"/>
    </xf>
    <xf numFmtId="165" fontId="60" fillId="0" borderId="5" xfId="3" applyNumberFormat="1" applyFont="1" applyFill="1" applyBorder="1" applyAlignment="1">
      <alignment vertical="center"/>
    </xf>
    <xf numFmtId="43" fontId="59" fillId="0" borderId="0" xfId="988" applyFont="1" applyFill="1" applyAlignment="1">
      <alignment vertical="center"/>
    </xf>
    <xf numFmtId="166" fontId="60" fillId="0" borderId="0" xfId="988" applyNumberFormat="1" applyFont="1" applyAlignment="1">
      <alignment vertical="center"/>
    </xf>
    <xf numFmtId="166" fontId="60" fillId="0" borderId="0" xfId="988" applyNumberFormat="1" applyFont="1" applyBorder="1" applyAlignment="1">
      <alignment vertical="center"/>
    </xf>
    <xf numFmtId="49" fontId="59" fillId="0" borderId="0" xfId="1523" applyNumberFormat="1" applyFont="1" applyFill="1" applyAlignment="1">
      <alignment vertical="center"/>
    </xf>
    <xf numFmtId="166" fontId="60" fillId="0" borderId="0" xfId="0" applyNumberFormat="1" applyFont="1" applyFill="1" applyAlignment="1">
      <alignment vertical="center"/>
    </xf>
    <xf numFmtId="166" fontId="60" fillId="0" borderId="19" xfId="988" applyNumberFormat="1" applyFont="1" applyFill="1" applyBorder="1" applyAlignment="1">
      <alignment vertical="center"/>
    </xf>
    <xf numFmtId="166" fontId="60" fillId="0" borderId="0" xfId="3" applyNumberFormat="1" applyFont="1" applyFill="1" applyAlignment="1">
      <alignment horizontal="center" vertical="center"/>
    </xf>
    <xf numFmtId="166" fontId="60" fillId="0" borderId="0" xfId="3" applyNumberFormat="1" applyFont="1" applyFill="1" applyAlignment="1">
      <alignment horizontal="center" vertical="center" wrapText="1"/>
    </xf>
    <xf numFmtId="166" fontId="60" fillId="0" borderId="0" xfId="1524" applyNumberFormat="1" applyFont="1" applyFill="1" applyAlignment="1">
      <alignment horizontal="right" vertical="center"/>
    </xf>
    <xf numFmtId="166" fontId="60" fillId="0" borderId="0" xfId="3" applyNumberFormat="1" applyFont="1" applyFill="1" applyAlignment="1">
      <alignment horizontal="left" vertical="center"/>
    </xf>
    <xf numFmtId="165" fontId="59" fillId="0" borderId="19" xfId="988" applyNumberFormat="1" applyFont="1" applyFill="1" applyBorder="1" applyAlignment="1">
      <alignment horizontal="center" vertical="center"/>
    </xf>
    <xf numFmtId="165" fontId="59" fillId="0" borderId="0" xfId="988" applyNumberFormat="1" applyFont="1" applyFill="1" applyBorder="1" applyAlignment="1">
      <alignment horizontal="center" vertical="center"/>
    </xf>
    <xf numFmtId="165" fontId="59" fillId="0" borderId="16" xfId="988" applyNumberFormat="1" applyFont="1" applyFill="1" applyBorder="1" applyAlignment="1">
      <alignment horizontal="center" vertical="center"/>
    </xf>
    <xf numFmtId="165" fontId="60" fillId="0" borderId="0" xfId="988" applyNumberFormat="1" applyFont="1" applyFill="1" applyBorder="1" applyAlignment="1">
      <alignment horizontal="center" vertical="center"/>
    </xf>
    <xf numFmtId="165" fontId="60" fillId="0" borderId="17" xfId="3" applyNumberFormat="1" applyFont="1" applyBorder="1" applyAlignment="1">
      <alignment vertical="center"/>
    </xf>
    <xf numFmtId="0" fontId="60" fillId="0" borderId="0" xfId="3" quotePrefix="1" applyFont="1" applyFill="1" applyAlignment="1">
      <alignment horizontal="left" vertical="center"/>
    </xf>
    <xf numFmtId="49" fontId="62" fillId="0" borderId="0" xfId="1523" quotePrefix="1" applyNumberFormat="1" applyFont="1" applyFill="1" applyAlignment="1">
      <alignment vertical="center"/>
    </xf>
    <xf numFmtId="0" fontId="62" fillId="0" borderId="0" xfId="1739" applyFont="1" applyAlignment="1">
      <alignment vertical="center"/>
    </xf>
    <xf numFmtId="49" fontId="62" fillId="0" borderId="0" xfId="1523" applyNumberFormat="1" applyFont="1" applyAlignment="1">
      <alignment vertical="center"/>
    </xf>
    <xf numFmtId="164" fontId="60" fillId="0" borderId="0" xfId="1739" applyNumberFormat="1" applyFont="1" applyAlignment="1">
      <alignment vertical="center"/>
    </xf>
    <xf numFmtId="165" fontId="60" fillId="0" borderId="0" xfId="1523" applyNumberFormat="1" applyFont="1" applyAlignment="1">
      <alignment horizontal="left" vertical="center"/>
    </xf>
    <xf numFmtId="165" fontId="60" fillId="0" borderId="0" xfId="1523" applyNumberFormat="1" applyFont="1" applyAlignment="1">
      <alignment vertical="center"/>
    </xf>
    <xf numFmtId="165" fontId="59" fillId="0" borderId="0" xfId="1739" applyNumberFormat="1" applyFont="1" applyAlignment="1">
      <alignment vertical="center"/>
    </xf>
    <xf numFmtId="165" fontId="59" fillId="0" borderId="0" xfId="1739" applyNumberFormat="1" applyFont="1" applyBorder="1" applyAlignment="1">
      <alignment vertical="center" wrapText="1"/>
    </xf>
    <xf numFmtId="0" fontId="59" fillId="0" borderId="16" xfId="3" applyFont="1" applyFill="1" applyBorder="1" applyAlignment="1">
      <alignment horizontal="center" vertical="center" wrapText="1"/>
    </xf>
    <xf numFmtId="4" fontId="73" fillId="0" borderId="16" xfId="1739" applyNumberFormat="1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/>
    </xf>
    <xf numFmtId="0" fontId="73" fillId="0" borderId="16" xfId="1739" applyFont="1" applyBorder="1" applyAlignment="1">
      <alignment horizontal="center" vertical="center" wrapText="1"/>
    </xf>
    <xf numFmtId="0" fontId="70" fillId="0" borderId="16" xfId="1739" applyFont="1" applyFill="1" applyBorder="1" applyAlignment="1">
      <alignment horizontal="center" vertical="center"/>
    </xf>
    <xf numFmtId="0" fontId="59" fillId="0" borderId="16" xfId="3" applyFont="1" applyFill="1" applyBorder="1" applyAlignment="1">
      <alignment horizontal="center" vertical="center"/>
    </xf>
  </cellXfs>
  <cellStyles count="1857">
    <cellStyle name="_2506-1" xfId="1791" xr:uid="{00000000-0005-0000-0000-000000000000}"/>
    <cellStyle name="_Update by TT FS Chain Chon 2012" xfId="1" xr:uid="{00000000-0005-0000-0000-000001000000}"/>
    <cellStyle name="_กำไรขาดทุน " xfId="2" xr:uid="{00000000-0005-0000-0000-000002000000}"/>
    <cellStyle name="0,0_x000d__x000a_NA_x000d__x000a_" xfId="3" xr:uid="{00000000-0005-0000-0000-000003000000}"/>
    <cellStyle name="0,0_x000d__x000a_NA_x000d__x000a_ 2" xfId="1739" xr:uid="{00000000-0005-0000-0000-000004000000}"/>
    <cellStyle name="0,0_x000d__x000a_NA_x000d__x000a_ 3" xfId="1792" xr:uid="{00000000-0005-0000-0000-000005000000}"/>
    <cellStyle name="0,0_x000d__x000a_NA_x000d__x000a_ 4" xfId="1778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2)" xfId="909" xr:uid="{00000000-0005-0000-0000-000090030000}"/>
    <cellStyle name="Calc Percent (0)" xfId="910" xr:uid="{00000000-0005-0000-0000-000091030000}"/>
    <cellStyle name="Calc Percent (1)" xfId="911" xr:uid="{00000000-0005-0000-0000-000092030000}"/>
    <cellStyle name="Calc Percent (2)" xfId="912" xr:uid="{00000000-0005-0000-0000-000093030000}"/>
    <cellStyle name="Calc Units (0)" xfId="913" xr:uid="{00000000-0005-0000-0000-000094030000}"/>
    <cellStyle name="Calc Units (1)" xfId="914" xr:uid="{00000000-0005-0000-0000-000095030000}"/>
    <cellStyle name="Calc Units (2)" xfId="915" xr:uid="{00000000-0005-0000-0000-000096030000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10" xfId="990" xr:uid="{00000000-0005-0000-0000-0000E1030000}"/>
    <cellStyle name="Comma 10 2 2 3" xfId="1814" xr:uid="{00000000-0005-0000-0000-0000E2030000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8" xr:uid="{00000000-0005-0000-0000-0000E6030000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3" xr:uid="{00000000-0005-0000-0000-0000EF030000}"/>
    <cellStyle name="Comma 2 2 3" xfId="1783" xr:uid="{00000000-0005-0000-0000-0000F0030000}"/>
    <cellStyle name="Comma 2 3" xfId="1002" xr:uid="{00000000-0005-0000-0000-0000F1030000}"/>
    <cellStyle name="Comma 2 3 2" xfId="1741" xr:uid="{00000000-0005-0000-0000-0000F2030000}"/>
    <cellStyle name="Comma 2 3 3" xfId="1776" xr:uid="{00000000-0005-0000-0000-0000F3030000}"/>
    <cellStyle name="Comma 2 4" xfId="1003" xr:uid="{00000000-0005-0000-0000-0000F4030000}"/>
    <cellStyle name="Comma 2 4 2" xfId="1794" xr:uid="{00000000-0005-0000-0000-0000F5030000}"/>
    <cellStyle name="Comma 2 5" xfId="1818" xr:uid="{00000000-0005-0000-0000-0000F6030000}"/>
    <cellStyle name="Comma 2 6" xfId="1749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801" xr:uid="{00000000-0005-0000-0000-0000FF030000}"/>
    <cellStyle name="Comma 25" xfId="1751" xr:uid="{00000000-0005-0000-0000-000000040000}"/>
    <cellStyle name="Comma 26" xfId="1831" xr:uid="{6BC92441-2E58-4FEC-B1BA-6C2788FCA099}"/>
    <cellStyle name="Comma 27" xfId="1834" xr:uid="{C060D329-433B-4E02-86A2-3B640F19DA12}"/>
    <cellStyle name="Comma 28" xfId="1836" xr:uid="{F53D0FBD-3A12-458D-84E1-23D7AAE68AE5}"/>
    <cellStyle name="Comma 29" xfId="1838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9" xr:uid="{00000000-0005-0000-0000-000003040000}"/>
    <cellStyle name="Comma 3 3" xfId="1795" xr:uid="{00000000-0005-0000-0000-000004040000}"/>
    <cellStyle name="Comma 3 4" xfId="1743" xr:uid="{00000000-0005-0000-0000-000005040000}"/>
    <cellStyle name="Comma 3 9" xfId="1769" xr:uid="{00000000-0005-0000-0000-000006040000}"/>
    <cellStyle name="Comma 3_กำไรขาดทุน " xfId="1013" xr:uid="{00000000-0005-0000-0000-000007040000}"/>
    <cellStyle name="Comma 30" xfId="1839" xr:uid="{DDA0B4F3-19AB-45C1-B7D7-E9C51B3C81B6}"/>
    <cellStyle name="Comma 31" xfId="1848" xr:uid="{51610A59-70BE-47F5-BEC3-4BF740BA97A5}"/>
    <cellStyle name="Comma 32" xfId="1851" xr:uid="{6FB4AC4A-AEBA-4DA6-9691-FC8DD6332F02}"/>
    <cellStyle name="Comma 33" xfId="1853" xr:uid="{AD799B75-88D3-4E05-827F-75C309420818}"/>
    <cellStyle name="Comma 4" xfId="1014" xr:uid="{00000000-0005-0000-0000-000008040000}"/>
    <cellStyle name="Comma 4 2" xfId="1793" xr:uid="{00000000-0005-0000-0000-000009040000}"/>
    <cellStyle name="Comma 4 3" xfId="1788" xr:uid="{00000000-0005-0000-0000-00000A040000}"/>
    <cellStyle name="Comma 42" xfId="1015" xr:uid="{00000000-0005-0000-0000-00000B040000}"/>
    <cellStyle name="Comma 5" xfId="1016" xr:uid="{00000000-0005-0000-0000-00000C040000}"/>
    <cellStyle name="Comma 5 2" xfId="1017" xr:uid="{00000000-0005-0000-0000-00000D040000}"/>
    <cellStyle name="Comma 5 2 2" xfId="1805" xr:uid="{00000000-0005-0000-0000-00000E040000}"/>
    <cellStyle name="Comma 5 3" xfId="1764" xr:uid="{00000000-0005-0000-0000-00000F040000}"/>
    <cellStyle name="Comma 6" xfId="1018" xr:uid="{00000000-0005-0000-0000-000010040000}"/>
    <cellStyle name="Comma 6 2" xfId="1019" xr:uid="{00000000-0005-0000-0000-000011040000}"/>
    <cellStyle name="Comma 6 2 2" xfId="1808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5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5" xr:uid="{00000000-0005-0000-0000-000018040000}"/>
    <cellStyle name="Comma 7 3" xfId="1782" xr:uid="{00000000-0005-0000-0000-000019040000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_FS ND Rubber YE'13 UP Investment land" xfId="1738" xr:uid="{00000000-0005-0000-0000-00001E040000}"/>
    <cellStyle name="Comma_กำไรขาดทุน" xfId="1028" xr:uid="{00000000-0005-0000-0000-00001F040000}"/>
    <cellStyle name="Currency (0.00)" xfId="1029" xr:uid="{00000000-0005-0000-0000-000020040000}"/>
    <cellStyle name="Currency [00]" xfId="1030" xr:uid="{00000000-0005-0000-0000-000021040000}"/>
    <cellStyle name="Currency 2" xfId="1031" xr:uid="{00000000-0005-0000-0000-000022040000}"/>
    <cellStyle name="Currency 3" xfId="1787" xr:uid="{00000000-0005-0000-0000-000023040000}"/>
    <cellStyle name="Currency1" xfId="1032" xr:uid="{00000000-0005-0000-0000-000024040000}"/>
    <cellStyle name="Date Short" xfId="1033" xr:uid="{00000000-0005-0000-0000-000025040000}"/>
    <cellStyle name="Dezimal [0]_Compiling Utility Macros" xfId="1034" xr:uid="{00000000-0005-0000-0000-000026040000}"/>
    <cellStyle name="Dezimal_Compiling Utility Macros" xfId="1035" xr:uid="{00000000-0005-0000-0000-000027040000}"/>
    <cellStyle name="Dollar (zero dec)" xfId="1036" xr:uid="{00000000-0005-0000-0000-000028040000}"/>
    <cellStyle name="Enter Currency (0)" xfId="1037" xr:uid="{00000000-0005-0000-0000-000029040000}"/>
    <cellStyle name="Enter Currency (2)" xfId="1038" xr:uid="{00000000-0005-0000-0000-00002A040000}"/>
    <cellStyle name="Enter Units (0)" xfId="1039" xr:uid="{00000000-0005-0000-0000-00002B040000}"/>
    <cellStyle name="Enter Units (1)" xfId="1040" xr:uid="{00000000-0005-0000-0000-00002C040000}"/>
    <cellStyle name="Enter Units (2)" xfId="1041" xr:uid="{00000000-0005-0000-0000-00002D040000}"/>
    <cellStyle name="Euro" xfId="1042" xr:uid="{00000000-0005-0000-0000-00002E040000}"/>
    <cellStyle name="Explanatory Text" xfId="1043" builtinId="53" customBuiltin="1"/>
    <cellStyle name="Explanatory Text 10" xfId="1044" xr:uid="{00000000-0005-0000-0000-000030040000}"/>
    <cellStyle name="Explanatory Text 11" xfId="1045" xr:uid="{00000000-0005-0000-0000-000031040000}"/>
    <cellStyle name="Explanatory Text 12" xfId="1046" xr:uid="{00000000-0005-0000-0000-000032040000}"/>
    <cellStyle name="Explanatory Text 13" xfId="1047" xr:uid="{00000000-0005-0000-0000-000033040000}"/>
    <cellStyle name="Explanatory Text 14" xfId="1048" xr:uid="{00000000-0005-0000-0000-000034040000}"/>
    <cellStyle name="Explanatory Text 15" xfId="1049" xr:uid="{00000000-0005-0000-0000-000035040000}"/>
    <cellStyle name="Explanatory Text 16" xfId="1050" xr:uid="{00000000-0005-0000-0000-000036040000}"/>
    <cellStyle name="Explanatory Text 17" xfId="1051" xr:uid="{00000000-0005-0000-0000-000037040000}"/>
    <cellStyle name="Explanatory Text 18" xfId="1052" xr:uid="{00000000-0005-0000-0000-000038040000}"/>
    <cellStyle name="Explanatory Text 19" xfId="1053" xr:uid="{00000000-0005-0000-0000-000039040000}"/>
    <cellStyle name="Explanatory Text 2" xfId="1054" xr:uid="{00000000-0005-0000-0000-00003A040000}"/>
    <cellStyle name="Explanatory Text 2 2" xfId="1055" xr:uid="{00000000-0005-0000-0000-00003B040000}"/>
    <cellStyle name="Explanatory Text 20" xfId="1056" xr:uid="{00000000-0005-0000-0000-00003C040000}"/>
    <cellStyle name="Explanatory Text 21" xfId="1057" xr:uid="{00000000-0005-0000-0000-00003D040000}"/>
    <cellStyle name="Explanatory Text 22" xfId="1058" xr:uid="{00000000-0005-0000-0000-00003E040000}"/>
    <cellStyle name="Explanatory Text 23" xfId="1059" xr:uid="{00000000-0005-0000-0000-00003F040000}"/>
    <cellStyle name="Explanatory Text 24" xfId="1060" xr:uid="{00000000-0005-0000-0000-000040040000}"/>
    <cellStyle name="Explanatory Text 25" xfId="1061" xr:uid="{00000000-0005-0000-0000-000041040000}"/>
    <cellStyle name="Explanatory Text 26" xfId="1062" xr:uid="{00000000-0005-0000-0000-000042040000}"/>
    <cellStyle name="Explanatory Text 27" xfId="1063" xr:uid="{00000000-0005-0000-0000-000043040000}"/>
    <cellStyle name="Explanatory Text 28" xfId="1064" xr:uid="{00000000-0005-0000-0000-000044040000}"/>
    <cellStyle name="Explanatory Text 29" xfId="1065" xr:uid="{00000000-0005-0000-0000-000045040000}"/>
    <cellStyle name="Explanatory Text 3" xfId="1066" xr:uid="{00000000-0005-0000-0000-000046040000}"/>
    <cellStyle name="Explanatory Text 30" xfId="1067" xr:uid="{00000000-0005-0000-0000-000047040000}"/>
    <cellStyle name="Explanatory Text 31" xfId="1068" xr:uid="{00000000-0005-0000-0000-000048040000}"/>
    <cellStyle name="Explanatory Text 32" xfId="1069" xr:uid="{00000000-0005-0000-0000-000049040000}"/>
    <cellStyle name="Explanatory Text 33" xfId="1070" xr:uid="{00000000-0005-0000-0000-00004A040000}"/>
    <cellStyle name="Explanatory Text 34" xfId="1071" xr:uid="{00000000-0005-0000-0000-00004B040000}"/>
    <cellStyle name="Explanatory Text 35" xfId="1072" xr:uid="{00000000-0005-0000-0000-00004C040000}"/>
    <cellStyle name="Explanatory Text 4" xfId="1073" xr:uid="{00000000-0005-0000-0000-00004D040000}"/>
    <cellStyle name="Explanatory Text 5" xfId="1074" xr:uid="{00000000-0005-0000-0000-00004E040000}"/>
    <cellStyle name="Explanatory Text 6" xfId="1075" xr:uid="{00000000-0005-0000-0000-00004F040000}"/>
    <cellStyle name="Explanatory Text 7" xfId="1076" xr:uid="{00000000-0005-0000-0000-000050040000}"/>
    <cellStyle name="Explanatory Text 8" xfId="1077" xr:uid="{00000000-0005-0000-0000-000051040000}"/>
    <cellStyle name="Explanatory Text 9" xfId="1078" xr:uid="{00000000-0005-0000-0000-000052040000}"/>
    <cellStyle name="Good" xfId="1079" builtinId="26" customBuiltin="1"/>
    <cellStyle name="Good 10" xfId="1080" xr:uid="{00000000-0005-0000-0000-000054040000}"/>
    <cellStyle name="Good 11" xfId="1081" xr:uid="{00000000-0005-0000-0000-000055040000}"/>
    <cellStyle name="Good 12" xfId="1082" xr:uid="{00000000-0005-0000-0000-000056040000}"/>
    <cellStyle name="Good 13" xfId="1083" xr:uid="{00000000-0005-0000-0000-000057040000}"/>
    <cellStyle name="Good 14" xfId="1084" xr:uid="{00000000-0005-0000-0000-000058040000}"/>
    <cellStyle name="Good 15" xfId="1085" xr:uid="{00000000-0005-0000-0000-000059040000}"/>
    <cellStyle name="Good 16" xfId="1086" xr:uid="{00000000-0005-0000-0000-00005A040000}"/>
    <cellStyle name="Good 17" xfId="1087" xr:uid="{00000000-0005-0000-0000-00005B040000}"/>
    <cellStyle name="Good 18" xfId="1088" xr:uid="{00000000-0005-0000-0000-00005C040000}"/>
    <cellStyle name="Good 19" xfId="1089" xr:uid="{00000000-0005-0000-0000-00005D040000}"/>
    <cellStyle name="Good 2" xfId="1090" xr:uid="{00000000-0005-0000-0000-00005E040000}"/>
    <cellStyle name="Good 2 2" xfId="1091" xr:uid="{00000000-0005-0000-0000-00005F040000}"/>
    <cellStyle name="Good 20" xfId="1092" xr:uid="{00000000-0005-0000-0000-000060040000}"/>
    <cellStyle name="Good 21" xfId="1093" xr:uid="{00000000-0005-0000-0000-000061040000}"/>
    <cellStyle name="Good 22" xfId="1094" xr:uid="{00000000-0005-0000-0000-000062040000}"/>
    <cellStyle name="Good 23" xfId="1095" xr:uid="{00000000-0005-0000-0000-000063040000}"/>
    <cellStyle name="Good 24" xfId="1096" xr:uid="{00000000-0005-0000-0000-000064040000}"/>
    <cellStyle name="Good 25" xfId="1097" xr:uid="{00000000-0005-0000-0000-000065040000}"/>
    <cellStyle name="Good 26" xfId="1098" xr:uid="{00000000-0005-0000-0000-000066040000}"/>
    <cellStyle name="Good 27" xfId="1099" xr:uid="{00000000-0005-0000-0000-000067040000}"/>
    <cellStyle name="Good 28" xfId="1100" xr:uid="{00000000-0005-0000-0000-000068040000}"/>
    <cellStyle name="Good 29" xfId="1101" xr:uid="{00000000-0005-0000-0000-000069040000}"/>
    <cellStyle name="Good 3" xfId="1102" xr:uid="{00000000-0005-0000-0000-00006A040000}"/>
    <cellStyle name="Good 30" xfId="1103" xr:uid="{00000000-0005-0000-0000-00006B040000}"/>
    <cellStyle name="Good 31" xfId="1104" xr:uid="{00000000-0005-0000-0000-00006C040000}"/>
    <cellStyle name="Good 32" xfId="1105" xr:uid="{00000000-0005-0000-0000-00006D040000}"/>
    <cellStyle name="Good 33" xfId="1106" xr:uid="{00000000-0005-0000-0000-00006E040000}"/>
    <cellStyle name="Good 34" xfId="1107" xr:uid="{00000000-0005-0000-0000-00006F040000}"/>
    <cellStyle name="Good 35" xfId="1108" xr:uid="{00000000-0005-0000-0000-000070040000}"/>
    <cellStyle name="Good 4" xfId="1109" xr:uid="{00000000-0005-0000-0000-000071040000}"/>
    <cellStyle name="Good 5" xfId="1110" xr:uid="{00000000-0005-0000-0000-000072040000}"/>
    <cellStyle name="Good 6" xfId="1111" xr:uid="{00000000-0005-0000-0000-000073040000}"/>
    <cellStyle name="Good 7" xfId="1112" xr:uid="{00000000-0005-0000-0000-000074040000}"/>
    <cellStyle name="Good 8" xfId="1113" xr:uid="{00000000-0005-0000-0000-000075040000}"/>
    <cellStyle name="Good 9" xfId="1114" xr:uid="{00000000-0005-0000-0000-000076040000}"/>
    <cellStyle name="Grey" xfId="1115" xr:uid="{00000000-0005-0000-0000-000077040000}"/>
    <cellStyle name="Header1" xfId="1116" xr:uid="{00000000-0005-0000-0000-000078040000}"/>
    <cellStyle name="Header2" xfId="1117" xr:uid="{00000000-0005-0000-0000-000079040000}"/>
    <cellStyle name="Heading 1" xfId="1118" builtinId="16" customBuiltin="1"/>
    <cellStyle name="Heading 1 10" xfId="1119" xr:uid="{00000000-0005-0000-0000-00007B040000}"/>
    <cellStyle name="Heading 1 11" xfId="1120" xr:uid="{00000000-0005-0000-0000-00007C040000}"/>
    <cellStyle name="Heading 1 12" xfId="1121" xr:uid="{00000000-0005-0000-0000-00007D040000}"/>
    <cellStyle name="Heading 1 13" xfId="1122" xr:uid="{00000000-0005-0000-0000-00007E040000}"/>
    <cellStyle name="Heading 1 14" xfId="1123" xr:uid="{00000000-0005-0000-0000-00007F040000}"/>
    <cellStyle name="Heading 1 15" xfId="1124" xr:uid="{00000000-0005-0000-0000-000080040000}"/>
    <cellStyle name="Heading 1 16" xfId="1125" xr:uid="{00000000-0005-0000-0000-000081040000}"/>
    <cellStyle name="Heading 1 17" xfId="1126" xr:uid="{00000000-0005-0000-0000-000082040000}"/>
    <cellStyle name="Heading 1 18" xfId="1127" xr:uid="{00000000-0005-0000-0000-000083040000}"/>
    <cellStyle name="Heading 1 19" xfId="1128" xr:uid="{00000000-0005-0000-0000-000084040000}"/>
    <cellStyle name="Heading 1 2" xfId="1129" xr:uid="{00000000-0005-0000-0000-000085040000}"/>
    <cellStyle name="Heading 1 2 2" xfId="1130" xr:uid="{00000000-0005-0000-0000-000086040000}"/>
    <cellStyle name="Heading 1 20" xfId="1131" xr:uid="{00000000-0005-0000-0000-000087040000}"/>
    <cellStyle name="Heading 1 21" xfId="1132" xr:uid="{00000000-0005-0000-0000-000088040000}"/>
    <cellStyle name="Heading 1 22" xfId="1133" xr:uid="{00000000-0005-0000-0000-000089040000}"/>
    <cellStyle name="Heading 1 23" xfId="1134" xr:uid="{00000000-0005-0000-0000-00008A040000}"/>
    <cellStyle name="Heading 1 24" xfId="1135" xr:uid="{00000000-0005-0000-0000-00008B040000}"/>
    <cellStyle name="Heading 1 25" xfId="1136" xr:uid="{00000000-0005-0000-0000-00008C040000}"/>
    <cellStyle name="Heading 1 26" xfId="1137" xr:uid="{00000000-0005-0000-0000-00008D040000}"/>
    <cellStyle name="Heading 1 27" xfId="1138" xr:uid="{00000000-0005-0000-0000-00008E040000}"/>
    <cellStyle name="Heading 1 28" xfId="1139" xr:uid="{00000000-0005-0000-0000-00008F040000}"/>
    <cellStyle name="Heading 1 29" xfId="1140" xr:uid="{00000000-0005-0000-0000-000090040000}"/>
    <cellStyle name="Heading 1 3" xfId="1141" xr:uid="{00000000-0005-0000-0000-000091040000}"/>
    <cellStyle name="Heading 1 30" xfId="1142" xr:uid="{00000000-0005-0000-0000-000092040000}"/>
    <cellStyle name="Heading 1 31" xfId="1143" xr:uid="{00000000-0005-0000-0000-000093040000}"/>
    <cellStyle name="Heading 1 32" xfId="1144" xr:uid="{00000000-0005-0000-0000-000094040000}"/>
    <cellStyle name="Heading 1 33" xfId="1145" xr:uid="{00000000-0005-0000-0000-000095040000}"/>
    <cellStyle name="Heading 1 34" xfId="1146" xr:uid="{00000000-0005-0000-0000-000096040000}"/>
    <cellStyle name="Heading 1 35" xfId="1147" xr:uid="{00000000-0005-0000-0000-000097040000}"/>
    <cellStyle name="Heading 1 4" xfId="1148" xr:uid="{00000000-0005-0000-0000-000098040000}"/>
    <cellStyle name="Heading 1 5" xfId="1149" xr:uid="{00000000-0005-0000-0000-000099040000}"/>
    <cellStyle name="Heading 1 6" xfId="1150" xr:uid="{00000000-0005-0000-0000-00009A040000}"/>
    <cellStyle name="Heading 1 7" xfId="1151" xr:uid="{00000000-0005-0000-0000-00009B040000}"/>
    <cellStyle name="Heading 1 8" xfId="1152" xr:uid="{00000000-0005-0000-0000-00009C040000}"/>
    <cellStyle name="Heading 1 9" xfId="1153" xr:uid="{00000000-0005-0000-0000-00009D040000}"/>
    <cellStyle name="Heading 2" xfId="1154" builtinId="17" customBuiltin="1"/>
    <cellStyle name="Heading 2 10" xfId="1155" xr:uid="{00000000-0005-0000-0000-00009F040000}"/>
    <cellStyle name="Heading 2 11" xfId="1156" xr:uid="{00000000-0005-0000-0000-0000A0040000}"/>
    <cellStyle name="Heading 2 12" xfId="1157" xr:uid="{00000000-0005-0000-0000-0000A1040000}"/>
    <cellStyle name="Heading 2 13" xfId="1158" xr:uid="{00000000-0005-0000-0000-0000A2040000}"/>
    <cellStyle name="Heading 2 14" xfId="1159" xr:uid="{00000000-0005-0000-0000-0000A3040000}"/>
    <cellStyle name="Heading 2 15" xfId="1160" xr:uid="{00000000-0005-0000-0000-0000A4040000}"/>
    <cellStyle name="Heading 2 16" xfId="1161" xr:uid="{00000000-0005-0000-0000-0000A5040000}"/>
    <cellStyle name="Heading 2 17" xfId="1162" xr:uid="{00000000-0005-0000-0000-0000A6040000}"/>
    <cellStyle name="Heading 2 18" xfId="1163" xr:uid="{00000000-0005-0000-0000-0000A7040000}"/>
    <cellStyle name="Heading 2 19" xfId="1164" xr:uid="{00000000-0005-0000-0000-0000A8040000}"/>
    <cellStyle name="Heading 2 2" xfId="1165" xr:uid="{00000000-0005-0000-0000-0000A9040000}"/>
    <cellStyle name="Heading 2 2 2" xfId="1166" xr:uid="{00000000-0005-0000-0000-0000AA040000}"/>
    <cellStyle name="Heading 2 20" xfId="1167" xr:uid="{00000000-0005-0000-0000-0000AB040000}"/>
    <cellStyle name="Heading 2 21" xfId="1168" xr:uid="{00000000-0005-0000-0000-0000AC040000}"/>
    <cellStyle name="Heading 2 22" xfId="1169" xr:uid="{00000000-0005-0000-0000-0000AD040000}"/>
    <cellStyle name="Heading 2 23" xfId="1170" xr:uid="{00000000-0005-0000-0000-0000AE040000}"/>
    <cellStyle name="Heading 2 24" xfId="1171" xr:uid="{00000000-0005-0000-0000-0000AF040000}"/>
    <cellStyle name="Heading 2 25" xfId="1172" xr:uid="{00000000-0005-0000-0000-0000B0040000}"/>
    <cellStyle name="Heading 2 26" xfId="1173" xr:uid="{00000000-0005-0000-0000-0000B1040000}"/>
    <cellStyle name="Heading 2 27" xfId="1174" xr:uid="{00000000-0005-0000-0000-0000B2040000}"/>
    <cellStyle name="Heading 2 28" xfId="1175" xr:uid="{00000000-0005-0000-0000-0000B3040000}"/>
    <cellStyle name="Heading 2 29" xfId="1176" xr:uid="{00000000-0005-0000-0000-0000B4040000}"/>
    <cellStyle name="Heading 2 3" xfId="1177" xr:uid="{00000000-0005-0000-0000-0000B5040000}"/>
    <cellStyle name="Heading 2 30" xfId="1178" xr:uid="{00000000-0005-0000-0000-0000B6040000}"/>
    <cellStyle name="Heading 2 31" xfId="1179" xr:uid="{00000000-0005-0000-0000-0000B7040000}"/>
    <cellStyle name="Heading 2 32" xfId="1180" xr:uid="{00000000-0005-0000-0000-0000B8040000}"/>
    <cellStyle name="Heading 2 33" xfId="1181" xr:uid="{00000000-0005-0000-0000-0000B9040000}"/>
    <cellStyle name="Heading 2 34" xfId="1182" xr:uid="{00000000-0005-0000-0000-0000BA040000}"/>
    <cellStyle name="Heading 2 35" xfId="1183" xr:uid="{00000000-0005-0000-0000-0000BB040000}"/>
    <cellStyle name="Heading 2 4" xfId="1184" xr:uid="{00000000-0005-0000-0000-0000BC040000}"/>
    <cellStyle name="Heading 2 5" xfId="1185" xr:uid="{00000000-0005-0000-0000-0000BD040000}"/>
    <cellStyle name="Heading 2 6" xfId="1186" xr:uid="{00000000-0005-0000-0000-0000BE040000}"/>
    <cellStyle name="Heading 2 7" xfId="1187" xr:uid="{00000000-0005-0000-0000-0000BF040000}"/>
    <cellStyle name="Heading 2 8" xfId="1188" xr:uid="{00000000-0005-0000-0000-0000C0040000}"/>
    <cellStyle name="Heading 2 9" xfId="1189" xr:uid="{00000000-0005-0000-0000-0000C1040000}"/>
    <cellStyle name="Heading 3" xfId="1190" builtinId="18" customBuiltin="1"/>
    <cellStyle name="Heading 3 10" xfId="1191" xr:uid="{00000000-0005-0000-0000-0000C3040000}"/>
    <cellStyle name="Heading 3 11" xfId="1192" xr:uid="{00000000-0005-0000-0000-0000C4040000}"/>
    <cellStyle name="Heading 3 12" xfId="1193" xr:uid="{00000000-0005-0000-0000-0000C5040000}"/>
    <cellStyle name="Heading 3 13" xfId="1194" xr:uid="{00000000-0005-0000-0000-0000C6040000}"/>
    <cellStyle name="Heading 3 14" xfId="1195" xr:uid="{00000000-0005-0000-0000-0000C7040000}"/>
    <cellStyle name="Heading 3 15" xfId="1196" xr:uid="{00000000-0005-0000-0000-0000C8040000}"/>
    <cellStyle name="Heading 3 16" xfId="1197" xr:uid="{00000000-0005-0000-0000-0000C9040000}"/>
    <cellStyle name="Heading 3 17" xfId="1198" xr:uid="{00000000-0005-0000-0000-0000CA040000}"/>
    <cellStyle name="Heading 3 18" xfId="1199" xr:uid="{00000000-0005-0000-0000-0000CB040000}"/>
    <cellStyle name="Heading 3 19" xfId="1200" xr:uid="{00000000-0005-0000-0000-0000CC040000}"/>
    <cellStyle name="Heading 3 2" xfId="1201" xr:uid="{00000000-0005-0000-0000-0000CD040000}"/>
    <cellStyle name="Heading 3 2 2" xfId="1202" xr:uid="{00000000-0005-0000-0000-0000CE040000}"/>
    <cellStyle name="Heading 3 20" xfId="1203" xr:uid="{00000000-0005-0000-0000-0000CF040000}"/>
    <cellStyle name="Heading 3 21" xfId="1204" xr:uid="{00000000-0005-0000-0000-0000D0040000}"/>
    <cellStyle name="Heading 3 22" xfId="1205" xr:uid="{00000000-0005-0000-0000-0000D1040000}"/>
    <cellStyle name="Heading 3 23" xfId="1206" xr:uid="{00000000-0005-0000-0000-0000D2040000}"/>
    <cellStyle name="Heading 3 24" xfId="1207" xr:uid="{00000000-0005-0000-0000-0000D3040000}"/>
    <cellStyle name="Heading 3 25" xfId="1208" xr:uid="{00000000-0005-0000-0000-0000D4040000}"/>
    <cellStyle name="Heading 3 26" xfId="1209" xr:uid="{00000000-0005-0000-0000-0000D5040000}"/>
    <cellStyle name="Heading 3 27" xfId="1210" xr:uid="{00000000-0005-0000-0000-0000D6040000}"/>
    <cellStyle name="Heading 3 28" xfId="1211" xr:uid="{00000000-0005-0000-0000-0000D7040000}"/>
    <cellStyle name="Heading 3 29" xfId="1212" xr:uid="{00000000-0005-0000-0000-0000D8040000}"/>
    <cellStyle name="Heading 3 3" xfId="1213" xr:uid="{00000000-0005-0000-0000-0000D9040000}"/>
    <cellStyle name="Heading 3 30" xfId="1214" xr:uid="{00000000-0005-0000-0000-0000DA040000}"/>
    <cellStyle name="Heading 3 31" xfId="1215" xr:uid="{00000000-0005-0000-0000-0000DB040000}"/>
    <cellStyle name="Heading 3 32" xfId="1216" xr:uid="{00000000-0005-0000-0000-0000DC040000}"/>
    <cellStyle name="Heading 3 33" xfId="1217" xr:uid="{00000000-0005-0000-0000-0000DD040000}"/>
    <cellStyle name="Heading 3 34" xfId="1218" xr:uid="{00000000-0005-0000-0000-0000DE040000}"/>
    <cellStyle name="Heading 3 35" xfId="1219" xr:uid="{00000000-0005-0000-0000-0000DF040000}"/>
    <cellStyle name="Heading 3 4" xfId="1220" xr:uid="{00000000-0005-0000-0000-0000E0040000}"/>
    <cellStyle name="Heading 3 5" xfId="1221" xr:uid="{00000000-0005-0000-0000-0000E1040000}"/>
    <cellStyle name="Heading 3 6" xfId="1222" xr:uid="{00000000-0005-0000-0000-0000E2040000}"/>
    <cellStyle name="Heading 3 7" xfId="1223" xr:uid="{00000000-0005-0000-0000-0000E3040000}"/>
    <cellStyle name="Heading 3 8" xfId="1224" xr:uid="{00000000-0005-0000-0000-0000E4040000}"/>
    <cellStyle name="Heading 3 9" xfId="1225" xr:uid="{00000000-0005-0000-0000-0000E5040000}"/>
    <cellStyle name="Heading 4" xfId="1226" builtinId="19" customBuiltin="1"/>
    <cellStyle name="Heading 4 10" xfId="1227" xr:uid="{00000000-0005-0000-0000-0000E7040000}"/>
    <cellStyle name="Heading 4 11" xfId="1228" xr:uid="{00000000-0005-0000-0000-0000E8040000}"/>
    <cellStyle name="Heading 4 12" xfId="1229" xr:uid="{00000000-0005-0000-0000-0000E9040000}"/>
    <cellStyle name="Heading 4 13" xfId="1230" xr:uid="{00000000-0005-0000-0000-0000EA040000}"/>
    <cellStyle name="Heading 4 14" xfId="1231" xr:uid="{00000000-0005-0000-0000-0000EB040000}"/>
    <cellStyle name="Heading 4 15" xfId="1232" xr:uid="{00000000-0005-0000-0000-0000EC040000}"/>
    <cellStyle name="Heading 4 16" xfId="1233" xr:uid="{00000000-0005-0000-0000-0000ED040000}"/>
    <cellStyle name="Heading 4 17" xfId="1234" xr:uid="{00000000-0005-0000-0000-0000EE040000}"/>
    <cellStyle name="Heading 4 18" xfId="1235" xr:uid="{00000000-0005-0000-0000-0000EF040000}"/>
    <cellStyle name="Heading 4 19" xfId="1236" xr:uid="{00000000-0005-0000-0000-0000F0040000}"/>
    <cellStyle name="Heading 4 2" xfId="1237" xr:uid="{00000000-0005-0000-0000-0000F1040000}"/>
    <cellStyle name="Heading 4 2 2" xfId="1238" xr:uid="{00000000-0005-0000-0000-0000F2040000}"/>
    <cellStyle name="Heading 4 20" xfId="1239" xr:uid="{00000000-0005-0000-0000-0000F3040000}"/>
    <cellStyle name="Heading 4 21" xfId="1240" xr:uid="{00000000-0005-0000-0000-0000F4040000}"/>
    <cellStyle name="Heading 4 22" xfId="1241" xr:uid="{00000000-0005-0000-0000-0000F5040000}"/>
    <cellStyle name="Heading 4 23" xfId="1242" xr:uid="{00000000-0005-0000-0000-0000F6040000}"/>
    <cellStyle name="Heading 4 24" xfId="1243" xr:uid="{00000000-0005-0000-0000-0000F7040000}"/>
    <cellStyle name="Heading 4 25" xfId="1244" xr:uid="{00000000-0005-0000-0000-0000F8040000}"/>
    <cellStyle name="Heading 4 26" xfId="1245" xr:uid="{00000000-0005-0000-0000-0000F9040000}"/>
    <cellStyle name="Heading 4 27" xfId="1246" xr:uid="{00000000-0005-0000-0000-0000FA040000}"/>
    <cellStyle name="Heading 4 28" xfId="1247" xr:uid="{00000000-0005-0000-0000-0000FB040000}"/>
    <cellStyle name="Heading 4 29" xfId="1248" xr:uid="{00000000-0005-0000-0000-0000FC040000}"/>
    <cellStyle name="Heading 4 3" xfId="1249" xr:uid="{00000000-0005-0000-0000-0000FD040000}"/>
    <cellStyle name="Heading 4 30" xfId="1250" xr:uid="{00000000-0005-0000-0000-0000FE040000}"/>
    <cellStyle name="Heading 4 31" xfId="1251" xr:uid="{00000000-0005-0000-0000-0000FF040000}"/>
    <cellStyle name="Heading 4 32" xfId="1252" xr:uid="{00000000-0005-0000-0000-000000050000}"/>
    <cellStyle name="Heading 4 33" xfId="1253" xr:uid="{00000000-0005-0000-0000-000001050000}"/>
    <cellStyle name="Heading 4 34" xfId="1254" xr:uid="{00000000-0005-0000-0000-000002050000}"/>
    <cellStyle name="Heading 4 35" xfId="1255" xr:uid="{00000000-0005-0000-0000-000003050000}"/>
    <cellStyle name="Heading 4 4" xfId="1256" xr:uid="{00000000-0005-0000-0000-000004050000}"/>
    <cellStyle name="Heading 4 5" xfId="1257" xr:uid="{00000000-0005-0000-0000-000005050000}"/>
    <cellStyle name="Heading 4 6" xfId="1258" xr:uid="{00000000-0005-0000-0000-000006050000}"/>
    <cellStyle name="Heading 4 7" xfId="1259" xr:uid="{00000000-0005-0000-0000-000007050000}"/>
    <cellStyle name="Heading 4 8" xfId="1260" xr:uid="{00000000-0005-0000-0000-000008050000}"/>
    <cellStyle name="Heading 4 9" xfId="1261" xr:uid="{00000000-0005-0000-0000-000009050000}"/>
    <cellStyle name="Input" xfId="1262" builtinId="20" customBuiltin="1"/>
    <cellStyle name="Input [yellow]" xfId="1263" xr:uid="{00000000-0005-0000-0000-00000B050000}"/>
    <cellStyle name="Input 10" xfId="1264" xr:uid="{00000000-0005-0000-0000-00000C050000}"/>
    <cellStyle name="Input 11" xfId="1265" xr:uid="{00000000-0005-0000-0000-00000D050000}"/>
    <cellStyle name="Input 12" xfId="1266" xr:uid="{00000000-0005-0000-0000-00000E050000}"/>
    <cellStyle name="Input 13" xfId="1267" xr:uid="{00000000-0005-0000-0000-00000F050000}"/>
    <cellStyle name="Input 14" xfId="1268" xr:uid="{00000000-0005-0000-0000-000010050000}"/>
    <cellStyle name="Input 15" xfId="1269" xr:uid="{00000000-0005-0000-0000-000011050000}"/>
    <cellStyle name="Input 16" xfId="1270" xr:uid="{00000000-0005-0000-0000-000012050000}"/>
    <cellStyle name="Input 17" xfId="1271" xr:uid="{00000000-0005-0000-0000-000013050000}"/>
    <cellStyle name="Input 18" xfId="1272" xr:uid="{00000000-0005-0000-0000-000014050000}"/>
    <cellStyle name="Input 19" xfId="1273" xr:uid="{00000000-0005-0000-0000-000015050000}"/>
    <cellStyle name="Input 2" xfId="1274" xr:uid="{00000000-0005-0000-0000-000016050000}"/>
    <cellStyle name="Input 2 2" xfId="1275" xr:uid="{00000000-0005-0000-0000-000017050000}"/>
    <cellStyle name="Input 20" xfId="1276" xr:uid="{00000000-0005-0000-0000-000018050000}"/>
    <cellStyle name="Input 21" xfId="1277" xr:uid="{00000000-0005-0000-0000-000019050000}"/>
    <cellStyle name="Input 22" xfId="1278" xr:uid="{00000000-0005-0000-0000-00001A050000}"/>
    <cellStyle name="Input 23" xfId="1279" xr:uid="{00000000-0005-0000-0000-00001B050000}"/>
    <cellStyle name="Input 24" xfId="1280" xr:uid="{00000000-0005-0000-0000-00001C050000}"/>
    <cellStyle name="Input 25" xfId="1281" xr:uid="{00000000-0005-0000-0000-00001D050000}"/>
    <cellStyle name="Input 26" xfId="1282" xr:uid="{00000000-0005-0000-0000-00001E050000}"/>
    <cellStyle name="Input 27" xfId="1283" xr:uid="{00000000-0005-0000-0000-00001F050000}"/>
    <cellStyle name="Input 28" xfId="1284" xr:uid="{00000000-0005-0000-0000-000020050000}"/>
    <cellStyle name="Input 29" xfId="1285" xr:uid="{00000000-0005-0000-0000-000021050000}"/>
    <cellStyle name="Input 3" xfId="1286" xr:uid="{00000000-0005-0000-0000-000022050000}"/>
    <cellStyle name="Input 30" xfId="1287" xr:uid="{00000000-0005-0000-0000-000023050000}"/>
    <cellStyle name="Input 31" xfId="1288" xr:uid="{00000000-0005-0000-0000-000024050000}"/>
    <cellStyle name="Input 32" xfId="1289" xr:uid="{00000000-0005-0000-0000-000025050000}"/>
    <cellStyle name="Input 33" xfId="1290" xr:uid="{00000000-0005-0000-0000-000026050000}"/>
    <cellStyle name="Input 34" xfId="1291" xr:uid="{00000000-0005-0000-0000-000027050000}"/>
    <cellStyle name="Input 35" xfId="1292" xr:uid="{00000000-0005-0000-0000-000028050000}"/>
    <cellStyle name="Input 4" xfId="1293" xr:uid="{00000000-0005-0000-0000-000029050000}"/>
    <cellStyle name="Input 5" xfId="1294" xr:uid="{00000000-0005-0000-0000-00002A050000}"/>
    <cellStyle name="Input 6" xfId="1295" xr:uid="{00000000-0005-0000-0000-00002B050000}"/>
    <cellStyle name="Input 7" xfId="1296" xr:uid="{00000000-0005-0000-0000-00002C050000}"/>
    <cellStyle name="Input 8" xfId="1297" xr:uid="{00000000-0005-0000-0000-00002D050000}"/>
    <cellStyle name="Input 9" xfId="1298" xr:uid="{00000000-0005-0000-0000-00002E050000}"/>
    <cellStyle name="lines" xfId="1299" xr:uid="{00000000-0005-0000-0000-00002F050000}"/>
    <cellStyle name="Link Currency (0)" xfId="1300" xr:uid="{00000000-0005-0000-0000-000030050000}"/>
    <cellStyle name="Link Currency (2)" xfId="1301" xr:uid="{00000000-0005-0000-0000-000031050000}"/>
    <cellStyle name="Link Units (0)" xfId="1302" xr:uid="{00000000-0005-0000-0000-000032050000}"/>
    <cellStyle name="Link Units (1)" xfId="1303" xr:uid="{00000000-0005-0000-0000-000033050000}"/>
    <cellStyle name="Link Units (2)" xfId="1304" xr:uid="{00000000-0005-0000-0000-000034050000}"/>
    <cellStyle name="Linked Cell" xfId="1305" builtinId="24" customBuiltin="1"/>
    <cellStyle name="Linked Cell 10" xfId="1306" xr:uid="{00000000-0005-0000-0000-000036050000}"/>
    <cellStyle name="Linked Cell 11" xfId="1307" xr:uid="{00000000-0005-0000-0000-000037050000}"/>
    <cellStyle name="Linked Cell 12" xfId="1308" xr:uid="{00000000-0005-0000-0000-000038050000}"/>
    <cellStyle name="Linked Cell 13" xfId="1309" xr:uid="{00000000-0005-0000-0000-000039050000}"/>
    <cellStyle name="Linked Cell 14" xfId="1310" xr:uid="{00000000-0005-0000-0000-00003A050000}"/>
    <cellStyle name="Linked Cell 15" xfId="1311" xr:uid="{00000000-0005-0000-0000-00003B050000}"/>
    <cellStyle name="Linked Cell 16" xfId="1312" xr:uid="{00000000-0005-0000-0000-00003C050000}"/>
    <cellStyle name="Linked Cell 17" xfId="1313" xr:uid="{00000000-0005-0000-0000-00003D050000}"/>
    <cellStyle name="Linked Cell 18" xfId="1314" xr:uid="{00000000-0005-0000-0000-00003E050000}"/>
    <cellStyle name="Linked Cell 19" xfId="1315" xr:uid="{00000000-0005-0000-0000-00003F050000}"/>
    <cellStyle name="Linked Cell 2" xfId="1316" xr:uid="{00000000-0005-0000-0000-000040050000}"/>
    <cellStyle name="Linked Cell 2 2" xfId="1317" xr:uid="{00000000-0005-0000-0000-000041050000}"/>
    <cellStyle name="Linked Cell 20" xfId="1318" xr:uid="{00000000-0005-0000-0000-000042050000}"/>
    <cellStyle name="Linked Cell 21" xfId="1319" xr:uid="{00000000-0005-0000-0000-000043050000}"/>
    <cellStyle name="Linked Cell 22" xfId="1320" xr:uid="{00000000-0005-0000-0000-000044050000}"/>
    <cellStyle name="Linked Cell 23" xfId="1321" xr:uid="{00000000-0005-0000-0000-000045050000}"/>
    <cellStyle name="Linked Cell 24" xfId="1322" xr:uid="{00000000-0005-0000-0000-000046050000}"/>
    <cellStyle name="Linked Cell 25" xfId="1323" xr:uid="{00000000-0005-0000-0000-000047050000}"/>
    <cellStyle name="Linked Cell 26" xfId="1324" xr:uid="{00000000-0005-0000-0000-000048050000}"/>
    <cellStyle name="Linked Cell 27" xfId="1325" xr:uid="{00000000-0005-0000-0000-000049050000}"/>
    <cellStyle name="Linked Cell 28" xfId="1326" xr:uid="{00000000-0005-0000-0000-00004A050000}"/>
    <cellStyle name="Linked Cell 29" xfId="1327" xr:uid="{00000000-0005-0000-0000-00004B050000}"/>
    <cellStyle name="Linked Cell 3" xfId="1328" xr:uid="{00000000-0005-0000-0000-00004C050000}"/>
    <cellStyle name="Linked Cell 30" xfId="1329" xr:uid="{00000000-0005-0000-0000-00004D050000}"/>
    <cellStyle name="Linked Cell 31" xfId="1330" xr:uid="{00000000-0005-0000-0000-00004E050000}"/>
    <cellStyle name="Linked Cell 32" xfId="1331" xr:uid="{00000000-0005-0000-0000-00004F050000}"/>
    <cellStyle name="Linked Cell 33" xfId="1332" xr:uid="{00000000-0005-0000-0000-000050050000}"/>
    <cellStyle name="Linked Cell 34" xfId="1333" xr:uid="{00000000-0005-0000-0000-000051050000}"/>
    <cellStyle name="Linked Cell 35" xfId="1334" xr:uid="{00000000-0005-0000-0000-000052050000}"/>
    <cellStyle name="Linked Cell 4" xfId="1335" xr:uid="{00000000-0005-0000-0000-000053050000}"/>
    <cellStyle name="Linked Cell 5" xfId="1336" xr:uid="{00000000-0005-0000-0000-000054050000}"/>
    <cellStyle name="Linked Cell 6" xfId="1337" xr:uid="{00000000-0005-0000-0000-000055050000}"/>
    <cellStyle name="Linked Cell 7" xfId="1338" xr:uid="{00000000-0005-0000-0000-000056050000}"/>
    <cellStyle name="Linked Cell 8" xfId="1339" xr:uid="{00000000-0005-0000-0000-000057050000}"/>
    <cellStyle name="Linked Cell 9" xfId="1340" xr:uid="{00000000-0005-0000-0000-000058050000}"/>
    <cellStyle name="Neutral" xfId="1341" builtinId="28" customBuiltin="1"/>
    <cellStyle name="Neutral 10" xfId="1342" xr:uid="{00000000-0005-0000-0000-00005A050000}"/>
    <cellStyle name="Neutral 11" xfId="1343" xr:uid="{00000000-0005-0000-0000-00005B050000}"/>
    <cellStyle name="Neutral 12" xfId="1344" xr:uid="{00000000-0005-0000-0000-00005C050000}"/>
    <cellStyle name="Neutral 13" xfId="1345" xr:uid="{00000000-0005-0000-0000-00005D050000}"/>
    <cellStyle name="Neutral 14" xfId="1346" xr:uid="{00000000-0005-0000-0000-00005E050000}"/>
    <cellStyle name="Neutral 15" xfId="1347" xr:uid="{00000000-0005-0000-0000-00005F050000}"/>
    <cellStyle name="Neutral 16" xfId="1348" xr:uid="{00000000-0005-0000-0000-000060050000}"/>
    <cellStyle name="Neutral 17" xfId="1349" xr:uid="{00000000-0005-0000-0000-000061050000}"/>
    <cellStyle name="Neutral 18" xfId="1350" xr:uid="{00000000-0005-0000-0000-000062050000}"/>
    <cellStyle name="Neutral 19" xfId="1351" xr:uid="{00000000-0005-0000-0000-000063050000}"/>
    <cellStyle name="Neutral 2" xfId="1352" xr:uid="{00000000-0005-0000-0000-000064050000}"/>
    <cellStyle name="Neutral 2 2" xfId="1353" xr:uid="{00000000-0005-0000-0000-000065050000}"/>
    <cellStyle name="Neutral 20" xfId="1354" xr:uid="{00000000-0005-0000-0000-000066050000}"/>
    <cellStyle name="Neutral 21" xfId="1355" xr:uid="{00000000-0005-0000-0000-000067050000}"/>
    <cellStyle name="Neutral 22" xfId="1356" xr:uid="{00000000-0005-0000-0000-000068050000}"/>
    <cellStyle name="Neutral 23" xfId="1357" xr:uid="{00000000-0005-0000-0000-000069050000}"/>
    <cellStyle name="Neutral 24" xfId="1358" xr:uid="{00000000-0005-0000-0000-00006A050000}"/>
    <cellStyle name="Neutral 25" xfId="1359" xr:uid="{00000000-0005-0000-0000-00006B050000}"/>
    <cellStyle name="Neutral 26" xfId="1360" xr:uid="{00000000-0005-0000-0000-00006C050000}"/>
    <cellStyle name="Neutral 27" xfId="1361" xr:uid="{00000000-0005-0000-0000-00006D050000}"/>
    <cellStyle name="Neutral 28" xfId="1362" xr:uid="{00000000-0005-0000-0000-00006E050000}"/>
    <cellStyle name="Neutral 29" xfId="1363" xr:uid="{00000000-0005-0000-0000-00006F050000}"/>
    <cellStyle name="Neutral 3" xfId="1364" xr:uid="{00000000-0005-0000-0000-000070050000}"/>
    <cellStyle name="Neutral 30" xfId="1365" xr:uid="{00000000-0005-0000-0000-000071050000}"/>
    <cellStyle name="Neutral 31" xfId="1366" xr:uid="{00000000-0005-0000-0000-000072050000}"/>
    <cellStyle name="Neutral 32" xfId="1367" xr:uid="{00000000-0005-0000-0000-000073050000}"/>
    <cellStyle name="Neutral 33" xfId="1368" xr:uid="{00000000-0005-0000-0000-000074050000}"/>
    <cellStyle name="Neutral 34" xfId="1369" xr:uid="{00000000-0005-0000-0000-000075050000}"/>
    <cellStyle name="Neutral 35" xfId="1370" xr:uid="{00000000-0005-0000-0000-000076050000}"/>
    <cellStyle name="Neutral 4" xfId="1371" xr:uid="{00000000-0005-0000-0000-000077050000}"/>
    <cellStyle name="Neutral 5" xfId="1372" xr:uid="{00000000-0005-0000-0000-000078050000}"/>
    <cellStyle name="Neutral 6" xfId="1373" xr:uid="{00000000-0005-0000-0000-000079050000}"/>
    <cellStyle name="Neutral 7" xfId="1374" xr:uid="{00000000-0005-0000-0000-00007A050000}"/>
    <cellStyle name="Neutral 8" xfId="1375" xr:uid="{00000000-0005-0000-0000-00007B050000}"/>
    <cellStyle name="Neutral 9" xfId="1376" xr:uid="{00000000-0005-0000-0000-00007C050000}"/>
    <cellStyle name="no dec" xfId="1377" xr:uid="{00000000-0005-0000-0000-00007D050000}"/>
    <cellStyle name="Normal" xfId="0" builtinId="0"/>
    <cellStyle name="Normal - Style1" xfId="1378" xr:uid="{00000000-0005-0000-0000-00007F050000}"/>
    <cellStyle name="Normal - Style1 2" xfId="1856" xr:uid="{F7C8869C-99A1-4AAC-85F3-62511E741737}"/>
    <cellStyle name="Normal 10" xfId="1379" xr:uid="{00000000-0005-0000-0000-000080050000}"/>
    <cellStyle name="Normal 10 2" xfId="1380" xr:uid="{00000000-0005-0000-0000-000081050000}"/>
    <cellStyle name="Normal 10 2 2" xfId="1777" xr:uid="{00000000-0005-0000-0000-000082050000}"/>
    <cellStyle name="Normal 10 3" xfId="1812" xr:uid="{00000000-0005-0000-0000-000083050000}"/>
    <cellStyle name="Normal 10 4" xfId="1762" xr:uid="{00000000-0005-0000-0000-000084050000}"/>
    <cellStyle name="Normal 101" xfId="1381" xr:uid="{00000000-0005-0000-0000-000085050000}"/>
    <cellStyle name="Normal 102" xfId="1382" xr:uid="{00000000-0005-0000-0000-000086050000}"/>
    <cellStyle name="Normal 103" xfId="1383" xr:uid="{00000000-0005-0000-0000-000087050000}"/>
    <cellStyle name="Normal 105" xfId="1384" xr:uid="{00000000-0005-0000-0000-000088050000}"/>
    <cellStyle name="Normal 108" xfId="1385" xr:uid="{00000000-0005-0000-0000-000089050000}"/>
    <cellStyle name="Normal 109" xfId="1386" xr:uid="{00000000-0005-0000-0000-00008A050000}"/>
    <cellStyle name="Normal 11" xfId="1387" xr:uid="{00000000-0005-0000-0000-00008B050000}"/>
    <cellStyle name="Normal 11 2" xfId="1388" xr:uid="{00000000-0005-0000-0000-00008C050000}"/>
    <cellStyle name="Normal 11 2 2" xfId="1796" xr:uid="{00000000-0005-0000-0000-00008D050000}"/>
    <cellStyle name="Normal 11 3" xfId="1763" xr:uid="{00000000-0005-0000-0000-00008E050000}"/>
    <cellStyle name="Normal 110" xfId="1389" xr:uid="{00000000-0005-0000-0000-00008F050000}"/>
    <cellStyle name="Normal 111" xfId="1390" xr:uid="{00000000-0005-0000-0000-000090050000}"/>
    <cellStyle name="Normal 112" xfId="1391" xr:uid="{00000000-0005-0000-0000-000091050000}"/>
    <cellStyle name="Normal 113" xfId="1392" xr:uid="{00000000-0005-0000-0000-000092050000}"/>
    <cellStyle name="Normal 114" xfId="1393" xr:uid="{00000000-0005-0000-0000-000093050000}"/>
    <cellStyle name="Normal 115" xfId="1394" xr:uid="{00000000-0005-0000-0000-000094050000}"/>
    <cellStyle name="Normal 116" xfId="1395" xr:uid="{00000000-0005-0000-0000-000095050000}"/>
    <cellStyle name="Normal 117" xfId="1396" xr:uid="{00000000-0005-0000-0000-000096050000}"/>
    <cellStyle name="Normal 118" xfId="1397" xr:uid="{00000000-0005-0000-0000-000097050000}"/>
    <cellStyle name="Normal 119" xfId="1398" xr:uid="{00000000-0005-0000-0000-000098050000}"/>
    <cellStyle name="Normal 12" xfId="1399" xr:uid="{00000000-0005-0000-0000-000099050000}"/>
    <cellStyle name="Normal 12 2" xfId="1822" xr:uid="{00000000-0005-0000-0000-00009A050000}"/>
    <cellStyle name="Normal 120" xfId="1400" xr:uid="{00000000-0005-0000-0000-00009B050000}"/>
    <cellStyle name="Normal 121" xfId="1401" xr:uid="{00000000-0005-0000-0000-00009C050000}"/>
    <cellStyle name="Normal 122" xfId="1402" xr:uid="{00000000-0005-0000-0000-00009D050000}"/>
    <cellStyle name="Normal 123" xfId="1403" xr:uid="{00000000-0005-0000-0000-00009E050000}"/>
    <cellStyle name="Normal 124" xfId="1404" xr:uid="{00000000-0005-0000-0000-00009F050000}"/>
    <cellStyle name="Normal 125" xfId="1405" xr:uid="{00000000-0005-0000-0000-0000A0050000}"/>
    <cellStyle name="Normal 126" xfId="1406" xr:uid="{00000000-0005-0000-0000-0000A1050000}"/>
    <cellStyle name="Normal 13" xfId="1407" xr:uid="{00000000-0005-0000-0000-0000A2050000}"/>
    <cellStyle name="Normal 14" xfId="1408" xr:uid="{00000000-0005-0000-0000-0000A3050000}"/>
    <cellStyle name="Normal 15" xfId="1409" xr:uid="{00000000-0005-0000-0000-0000A4050000}"/>
    <cellStyle name="Normal 16" xfId="1410" xr:uid="{00000000-0005-0000-0000-0000A5050000}"/>
    <cellStyle name="Normal 17" xfId="1411" xr:uid="{00000000-0005-0000-0000-0000A6050000}"/>
    <cellStyle name="Normal 18" xfId="1412" xr:uid="{00000000-0005-0000-0000-0000A7050000}"/>
    <cellStyle name="Normal 18 2" xfId="1413" xr:uid="{00000000-0005-0000-0000-0000A8050000}"/>
    <cellStyle name="Normal 19" xfId="1414" xr:uid="{00000000-0005-0000-0000-0000A9050000}"/>
    <cellStyle name="Normal 197" xfId="1773" xr:uid="{00000000-0005-0000-0000-0000AA050000}"/>
    <cellStyle name="Normal 2" xfId="1415" xr:uid="{00000000-0005-0000-0000-0000AB050000}"/>
    <cellStyle name="Normal 2 10" xfId="1416" xr:uid="{00000000-0005-0000-0000-0000AC050000}"/>
    <cellStyle name="Normal 2 11" xfId="1417" xr:uid="{00000000-0005-0000-0000-0000AD050000}"/>
    <cellStyle name="Normal 2 12" xfId="1418" xr:uid="{00000000-0005-0000-0000-0000AE050000}"/>
    <cellStyle name="Normal 2 13" xfId="1419" xr:uid="{00000000-0005-0000-0000-0000AF050000}"/>
    <cellStyle name="Normal 2 13 2" xfId="1771" xr:uid="{00000000-0005-0000-0000-0000B0050000}"/>
    <cellStyle name="Normal 2 14" xfId="1420" xr:uid="{00000000-0005-0000-0000-0000B1050000}"/>
    <cellStyle name="Normal 2 15" xfId="1421" xr:uid="{00000000-0005-0000-0000-0000B2050000}"/>
    <cellStyle name="Normal 2 16" xfId="1422" xr:uid="{00000000-0005-0000-0000-0000B3050000}"/>
    <cellStyle name="Normal 2 17" xfId="1423" xr:uid="{00000000-0005-0000-0000-0000B4050000}"/>
    <cellStyle name="Normal 2 18" xfId="1424" xr:uid="{00000000-0005-0000-0000-0000B5050000}"/>
    <cellStyle name="Normal 2 19" xfId="1425" xr:uid="{00000000-0005-0000-0000-0000B6050000}"/>
    <cellStyle name="Normal 2 2" xfId="1426" xr:uid="{00000000-0005-0000-0000-0000B7050000}"/>
    <cellStyle name="Normal 2 2 2" xfId="1427" xr:uid="{00000000-0005-0000-0000-0000B8050000}"/>
    <cellStyle name="Normal 2 2 2 2" xfId="1428" xr:uid="{00000000-0005-0000-0000-0000B9050000}"/>
    <cellStyle name="Normal 2 2 2 3" xfId="1816" xr:uid="{00000000-0005-0000-0000-0000BA050000}"/>
    <cellStyle name="Normal 2 2 3" xfId="1754" xr:uid="{00000000-0005-0000-0000-0000BB050000}"/>
    <cellStyle name="Normal 2 2 6" xfId="1767" xr:uid="{00000000-0005-0000-0000-0000BC050000}"/>
    <cellStyle name="Normal 2 20" xfId="1429" xr:uid="{00000000-0005-0000-0000-0000BD050000}"/>
    <cellStyle name="Normal 2 21" xfId="1430" xr:uid="{00000000-0005-0000-0000-0000BE050000}"/>
    <cellStyle name="Normal 2 22" xfId="1431" xr:uid="{00000000-0005-0000-0000-0000BF050000}"/>
    <cellStyle name="Normal 2 23" xfId="1432" xr:uid="{00000000-0005-0000-0000-0000C0050000}"/>
    <cellStyle name="Normal 2 24" xfId="1433" xr:uid="{00000000-0005-0000-0000-0000C1050000}"/>
    <cellStyle name="Normal 2 25" xfId="1434" xr:uid="{00000000-0005-0000-0000-0000C2050000}"/>
    <cellStyle name="Normal 2 26" xfId="1435" xr:uid="{00000000-0005-0000-0000-0000C3050000}"/>
    <cellStyle name="Normal 2 27" xfId="1436" xr:uid="{00000000-0005-0000-0000-0000C4050000}"/>
    <cellStyle name="Normal 2 28" xfId="1437" xr:uid="{00000000-0005-0000-0000-0000C5050000}"/>
    <cellStyle name="Normal 2 29" xfId="1438" xr:uid="{00000000-0005-0000-0000-0000C6050000}"/>
    <cellStyle name="Normal 2 3" xfId="1439" xr:uid="{00000000-0005-0000-0000-0000C7050000}"/>
    <cellStyle name="Normal 2 3 2" xfId="1820" xr:uid="{00000000-0005-0000-0000-0000C8050000}"/>
    <cellStyle name="Normal 2 3 3" xfId="1757" xr:uid="{00000000-0005-0000-0000-0000C9050000}"/>
    <cellStyle name="Normal 2 30" xfId="1440" xr:uid="{00000000-0005-0000-0000-0000CA050000}"/>
    <cellStyle name="Normal 2 31" xfId="1441" xr:uid="{00000000-0005-0000-0000-0000CB050000}"/>
    <cellStyle name="Normal 2 32" xfId="1442" xr:uid="{00000000-0005-0000-0000-0000CC050000}"/>
    <cellStyle name="Normal 2 33" xfId="1443" xr:uid="{00000000-0005-0000-0000-0000CD050000}"/>
    <cellStyle name="Normal 2 34" xfId="1444" xr:uid="{00000000-0005-0000-0000-0000CE050000}"/>
    <cellStyle name="Normal 2 35" xfId="1445" xr:uid="{00000000-0005-0000-0000-0000CF050000}"/>
    <cellStyle name="Normal 2 36" xfId="1446" xr:uid="{00000000-0005-0000-0000-0000D0050000}"/>
    <cellStyle name="Normal 2 37" xfId="1447" xr:uid="{00000000-0005-0000-0000-0000D1050000}"/>
    <cellStyle name="Normal 2 38" xfId="1448" xr:uid="{00000000-0005-0000-0000-0000D2050000}"/>
    <cellStyle name="Normal 2 39" xfId="1746" xr:uid="{00000000-0005-0000-0000-0000D3050000}"/>
    <cellStyle name="Normal 2 4" xfId="1449" xr:uid="{00000000-0005-0000-0000-0000D4050000}"/>
    <cellStyle name="Normal 2 4 2" xfId="1766" xr:uid="{00000000-0005-0000-0000-0000D5050000}"/>
    <cellStyle name="Normal 2 40" xfId="1745" xr:uid="{00000000-0005-0000-0000-0000D6050000}"/>
    <cellStyle name="Normal 2 5" xfId="1450" xr:uid="{00000000-0005-0000-0000-0000D7050000}"/>
    <cellStyle name="Normal 2 5 2" xfId="1780" xr:uid="{00000000-0005-0000-0000-0000D8050000}"/>
    <cellStyle name="Normal 2 6" xfId="1451" xr:uid="{00000000-0005-0000-0000-0000D9050000}"/>
    <cellStyle name="Normal 2 6 2" xfId="1797" xr:uid="{00000000-0005-0000-0000-0000DA050000}"/>
    <cellStyle name="Normal 2 7" xfId="1452" xr:uid="{00000000-0005-0000-0000-0000DB050000}"/>
    <cellStyle name="Normal 2 8" xfId="1453" xr:uid="{00000000-0005-0000-0000-0000DC050000}"/>
    <cellStyle name="Normal 2 9" xfId="1454" xr:uid="{00000000-0005-0000-0000-0000DD050000}"/>
    <cellStyle name="Normal 2_FS SMPC YE_12" xfId="1455" xr:uid="{00000000-0005-0000-0000-0000DE050000}"/>
    <cellStyle name="Normal 20" xfId="1456" xr:uid="{00000000-0005-0000-0000-0000DF050000}"/>
    <cellStyle name="Normal 21" xfId="1457" xr:uid="{00000000-0005-0000-0000-0000E0050000}"/>
    <cellStyle name="Normal 22" xfId="1458" xr:uid="{00000000-0005-0000-0000-0000E1050000}"/>
    <cellStyle name="Normal 225" xfId="1802" xr:uid="{00000000-0005-0000-0000-0000E2050000}"/>
    <cellStyle name="Normal 23" xfId="1459" xr:uid="{00000000-0005-0000-0000-0000E3050000}"/>
    <cellStyle name="Normal 24" xfId="1460" xr:uid="{00000000-0005-0000-0000-0000E4050000}"/>
    <cellStyle name="Normal 25" xfId="1461" xr:uid="{00000000-0005-0000-0000-0000E5050000}"/>
    <cellStyle name="Normal 26" xfId="1462" xr:uid="{00000000-0005-0000-0000-0000E6050000}"/>
    <cellStyle name="Normal 27" xfId="1463" xr:uid="{00000000-0005-0000-0000-0000E7050000}"/>
    <cellStyle name="Normal 28" xfId="1464" xr:uid="{00000000-0005-0000-0000-0000E8050000}"/>
    <cellStyle name="Normal 29" xfId="1465" xr:uid="{00000000-0005-0000-0000-0000E9050000}"/>
    <cellStyle name="Normal 3" xfId="1466" xr:uid="{00000000-0005-0000-0000-0000EA050000}"/>
    <cellStyle name="Normal 3 14" xfId="1772" xr:uid="{00000000-0005-0000-0000-0000EB050000}"/>
    <cellStyle name="Normal 3 2" xfId="1467" xr:uid="{00000000-0005-0000-0000-0000EC050000}"/>
    <cellStyle name="Normal 3 2 2" xfId="1468" xr:uid="{00000000-0005-0000-0000-0000ED050000}"/>
    <cellStyle name="Normal 3 2 21" xfId="1469" xr:uid="{00000000-0005-0000-0000-0000EE050000}"/>
    <cellStyle name="Normal 3 2 24" xfId="1470" xr:uid="{00000000-0005-0000-0000-0000EF050000}"/>
    <cellStyle name="Normal 3 2 3" xfId="1471" xr:uid="{00000000-0005-0000-0000-0000F0050000}"/>
    <cellStyle name="Normal 3 2 4" xfId="1770" xr:uid="{00000000-0005-0000-0000-0000F1050000}"/>
    <cellStyle name="Normal 3 2_Change" xfId="1472" xr:uid="{00000000-0005-0000-0000-0000F2050000}"/>
    <cellStyle name="Normal 3 3" xfId="1747" xr:uid="{00000000-0005-0000-0000-0000F3050000}"/>
    <cellStyle name="Normal 3_Change" xfId="1473" xr:uid="{00000000-0005-0000-0000-0000F4050000}"/>
    <cellStyle name="Normal 30" xfId="1474" xr:uid="{00000000-0005-0000-0000-0000F5050000}"/>
    <cellStyle name="Normal 31" xfId="1475" xr:uid="{00000000-0005-0000-0000-0000F6050000}"/>
    <cellStyle name="Normal 32" xfId="1476" xr:uid="{00000000-0005-0000-0000-0000F7050000}"/>
    <cellStyle name="Normal 33" xfId="1477" xr:uid="{00000000-0005-0000-0000-0000F8050000}"/>
    <cellStyle name="Normal 34" xfId="1478" xr:uid="{00000000-0005-0000-0000-0000F9050000}"/>
    <cellStyle name="Normal 35" xfId="1479" xr:uid="{00000000-0005-0000-0000-0000FA050000}"/>
    <cellStyle name="Normal 36" xfId="1480" xr:uid="{00000000-0005-0000-0000-0000FB050000}"/>
    <cellStyle name="Normal 37" xfId="1481" xr:uid="{00000000-0005-0000-0000-0000FC050000}"/>
    <cellStyle name="Normal 37 2" xfId="1482" xr:uid="{00000000-0005-0000-0000-0000FD050000}"/>
    <cellStyle name="Normal 38" xfId="1483" xr:uid="{00000000-0005-0000-0000-0000FE050000}"/>
    <cellStyle name="Normal 39" xfId="1484" xr:uid="{00000000-0005-0000-0000-0000FF050000}"/>
    <cellStyle name="Normal 4" xfId="1485" xr:uid="{00000000-0005-0000-0000-000000060000}"/>
    <cellStyle name="Normal 4 2" xfId="1486" xr:uid="{00000000-0005-0000-0000-000001060000}"/>
    <cellStyle name="Normal 4 2 2" xfId="1774" xr:uid="{00000000-0005-0000-0000-000002060000}"/>
    <cellStyle name="Normal 4 3" xfId="1798" xr:uid="{00000000-0005-0000-0000-000003060000}"/>
    <cellStyle name="Normal 4 4" xfId="1817" xr:uid="{00000000-0005-0000-0000-000004060000}"/>
    <cellStyle name="Normal 4 5" xfId="1748" xr:uid="{00000000-0005-0000-0000-000005060000}"/>
    <cellStyle name="Normal 4_FS QTC Q1'11" xfId="1487" xr:uid="{00000000-0005-0000-0000-000006060000}"/>
    <cellStyle name="Normal 40" xfId="1488" xr:uid="{00000000-0005-0000-0000-000007060000}"/>
    <cellStyle name="Normal 41" xfId="1489" xr:uid="{00000000-0005-0000-0000-000008060000}"/>
    <cellStyle name="Normal 42" xfId="1490" xr:uid="{00000000-0005-0000-0000-000009060000}"/>
    <cellStyle name="Normal 43" xfId="1491" xr:uid="{00000000-0005-0000-0000-00000A060000}"/>
    <cellStyle name="Normal 44" xfId="1492" xr:uid="{00000000-0005-0000-0000-00000B060000}"/>
    <cellStyle name="Normal 45" xfId="1493" xr:uid="{00000000-0005-0000-0000-00000C060000}"/>
    <cellStyle name="Normal 46" xfId="1494" xr:uid="{00000000-0005-0000-0000-00000D060000}"/>
    <cellStyle name="Normal 47" xfId="1740" xr:uid="{00000000-0005-0000-0000-00000E060000}"/>
    <cellStyle name="Normal 48" xfId="1742" xr:uid="{00000000-0005-0000-0000-00000F060000}"/>
    <cellStyle name="Normal 49" xfId="1823" xr:uid="{FD720886-7646-4675-8F63-07ED72C8B29F}"/>
    <cellStyle name="Normal 5" xfId="1495" xr:uid="{00000000-0005-0000-0000-000010060000}"/>
    <cellStyle name="Normal 5 2" xfId="1496" xr:uid="{00000000-0005-0000-0000-000011060000}"/>
    <cellStyle name="Normal 5 2 2" xfId="1775" xr:uid="{00000000-0005-0000-0000-000012060000}"/>
    <cellStyle name="Normal 5 3" xfId="1819" xr:uid="{00000000-0005-0000-0000-000013060000}"/>
    <cellStyle name="Normal 5 4" xfId="1750" xr:uid="{00000000-0005-0000-0000-000014060000}"/>
    <cellStyle name="Normal 5_Change" xfId="1497" xr:uid="{00000000-0005-0000-0000-000015060000}"/>
    <cellStyle name="Normal 50" xfId="1824" xr:uid="{9CBBE69F-AB3B-42E9-BC1E-BDBF1E7E70B7}"/>
    <cellStyle name="Normal 50 2 2 3" xfId="1807" xr:uid="{00000000-0005-0000-0000-000016060000}"/>
    <cellStyle name="Normal 50 2 2 3 2" xfId="1811" xr:uid="{00000000-0005-0000-0000-000017060000}"/>
    <cellStyle name="Normal 51" xfId="1825" xr:uid="{2C03D34C-8952-4F18-91E7-D4146D8D6322}"/>
    <cellStyle name="Normal 52" xfId="1826" xr:uid="{D6C867AE-1F57-4A31-9C41-51AF63D674FC}"/>
    <cellStyle name="Normal 53" xfId="1827" xr:uid="{459609FE-0892-4151-BDE3-68E4C07CD1E9}"/>
    <cellStyle name="Normal 54" xfId="1828" xr:uid="{F7301EE1-AF39-45B6-BBE6-225A588AF8CC}"/>
    <cellStyle name="Normal 55" xfId="1829" xr:uid="{B3EA2600-F46E-4079-B699-BBB569584B99}"/>
    <cellStyle name="Normal 56" xfId="1758" xr:uid="{00000000-0005-0000-0000-000018060000}"/>
    <cellStyle name="Normal 57" xfId="1830" xr:uid="{70EF5F89-7DE2-48F7-8E07-E329781872CA}"/>
    <cellStyle name="Normal 58" xfId="1832" xr:uid="{12F0D1DD-EE8B-4671-ABC4-B7850938D84D}"/>
    <cellStyle name="Normal 59" xfId="1833" xr:uid="{08B301FF-F343-4F3F-A08C-F394F97C1BE5}"/>
    <cellStyle name="Normal 6" xfId="1498" xr:uid="{00000000-0005-0000-0000-000019060000}"/>
    <cellStyle name="Normal 6 2" xfId="1499" xr:uid="{00000000-0005-0000-0000-00001A060000}"/>
    <cellStyle name="Normal 6 2 2" xfId="1500" xr:uid="{00000000-0005-0000-0000-00001B060000}"/>
    <cellStyle name="Normal 6 2 2 2" xfId="1501" xr:uid="{00000000-0005-0000-0000-00001C060000}"/>
    <cellStyle name="Normal 6 2 2 3" xfId="1502" xr:uid="{00000000-0005-0000-0000-00001D060000}"/>
    <cellStyle name="Normal 6 2 2 4" xfId="1503" xr:uid="{00000000-0005-0000-0000-00001E060000}"/>
    <cellStyle name="Normal 6 2 3" xfId="1504" xr:uid="{00000000-0005-0000-0000-00001F060000}"/>
    <cellStyle name="Normal 6 2 4" xfId="1505" xr:uid="{00000000-0005-0000-0000-000020060000}"/>
    <cellStyle name="Normal 6 2 5" xfId="1789" xr:uid="{00000000-0005-0000-0000-000021060000}"/>
    <cellStyle name="Normal 6 3" xfId="1506" xr:uid="{00000000-0005-0000-0000-000022060000}"/>
    <cellStyle name="Normal 6 3 2" xfId="1507" xr:uid="{00000000-0005-0000-0000-000023060000}"/>
    <cellStyle name="Normal 6 3 3" xfId="1790" xr:uid="{00000000-0005-0000-0000-000024060000}"/>
    <cellStyle name="Normal 6 4" xfId="1508" xr:uid="{00000000-0005-0000-0000-000025060000}"/>
    <cellStyle name="Normal 6 5" xfId="1752" xr:uid="{00000000-0005-0000-0000-000026060000}"/>
    <cellStyle name="Normal 6_FS SMPC YE_12" xfId="1509" xr:uid="{00000000-0005-0000-0000-000027060000}"/>
    <cellStyle name="Normal 60" xfId="1835" xr:uid="{E370BA60-8802-4EFB-9D70-A4B78FC9E130}"/>
    <cellStyle name="Normal 61" xfId="1837" xr:uid="{CFE1B756-4A9A-40F6-8EBB-76AF1D64A421}"/>
    <cellStyle name="Normal 62" xfId="1840" xr:uid="{04866B5F-11E3-4AF5-8CE1-032394770AB5}"/>
    <cellStyle name="Normal 63" xfId="1841" xr:uid="{D934B33D-1486-460C-8697-44DD52E8CF69}"/>
    <cellStyle name="Normal 64" xfId="1842" xr:uid="{560316EF-4EC4-4956-9977-EA018BDEAB44}"/>
    <cellStyle name="Normal 65" xfId="1843" xr:uid="{3FBA5FD7-484D-40CE-8602-A9BC762F1A54}"/>
    <cellStyle name="Normal 66" xfId="1844" xr:uid="{B85548EA-CE6E-4904-AF74-32CA183FAB39}"/>
    <cellStyle name="Normal 67" xfId="1845" xr:uid="{A8EED985-9AB2-4340-A156-85F8EC51BE6D}"/>
    <cellStyle name="Normal 68" xfId="1846" xr:uid="{90432B52-B168-45C5-87EA-493A79CFE0E0}"/>
    <cellStyle name="Normal 69" xfId="1847" xr:uid="{EF00BFB5-3396-4746-B3E9-2844C5AB61DE}"/>
    <cellStyle name="Normal 7" xfId="1510" xr:uid="{00000000-0005-0000-0000-000028060000}"/>
    <cellStyle name="Normal 7 2" xfId="1511" xr:uid="{00000000-0005-0000-0000-000029060000}"/>
    <cellStyle name="Normal 7 2 2" xfId="1785" xr:uid="{00000000-0005-0000-0000-00002A060000}"/>
    <cellStyle name="Normal 7 3" xfId="1784" xr:uid="{00000000-0005-0000-0000-00002B060000}"/>
    <cellStyle name="Normal 7 4" xfId="1803" xr:uid="{00000000-0005-0000-0000-00002C060000}"/>
    <cellStyle name="Normal 7 5" xfId="1756" xr:uid="{00000000-0005-0000-0000-00002D060000}"/>
    <cellStyle name="Normal 70" xfId="1850" xr:uid="{D12E9545-05FD-4FA2-ABF8-863D1360FB12}"/>
    <cellStyle name="Normal 71" xfId="1852" xr:uid="{7BAA20F6-0E47-452A-9D29-8035927F0AAA}"/>
    <cellStyle name="Normal 72" xfId="1854" xr:uid="{0329620B-E09C-453B-9452-354CC150CC91}"/>
    <cellStyle name="Normal 73" xfId="1855" xr:uid="{B5925883-A684-4BCF-8E72-989F58036665}"/>
    <cellStyle name="Normal 8" xfId="1512" xr:uid="{00000000-0005-0000-0000-00002E060000}"/>
    <cellStyle name="Normal 8 2" xfId="1513" xr:uid="{00000000-0005-0000-0000-00002F060000}"/>
    <cellStyle name="Normal 8 2 2" xfId="1806" xr:uid="{00000000-0005-0000-0000-000030060000}"/>
    <cellStyle name="Normal 8 3" xfId="1804" xr:uid="{00000000-0005-0000-0000-000031060000}"/>
    <cellStyle name="Normal 8 4" xfId="1821" xr:uid="{00000000-0005-0000-0000-000032060000}"/>
    <cellStyle name="Normal 8 5" xfId="1760" xr:uid="{00000000-0005-0000-0000-000033060000}"/>
    <cellStyle name="Normal 9" xfId="1514" xr:uid="{00000000-0005-0000-0000-000034060000}"/>
    <cellStyle name="Normal 9 2" xfId="1515" xr:uid="{00000000-0005-0000-0000-000035060000}"/>
    <cellStyle name="Normal 9 2 2" xfId="1810" xr:uid="{00000000-0005-0000-0000-000036060000}"/>
    <cellStyle name="Normal 9 3" xfId="1761" xr:uid="{00000000-0005-0000-0000-000037060000}"/>
    <cellStyle name="Normal 92" xfId="1516" xr:uid="{00000000-0005-0000-0000-000038060000}"/>
    <cellStyle name="Normal 93" xfId="1517" xr:uid="{00000000-0005-0000-0000-000039060000}"/>
    <cellStyle name="Normal 94" xfId="1518" xr:uid="{00000000-0005-0000-0000-00003A060000}"/>
    <cellStyle name="Normal 95" xfId="1519" xr:uid="{00000000-0005-0000-0000-00003B060000}"/>
    <cellStyle name="Normal 96" xfId="1520" xr:uid="{00000000-0005-0000-0000-00003C060000}"/>
    <cellStyle name="Normal 97" xfId="1521" xr:uid="{00000000-0005-0000-0000-00003D060000}"/>
    <cellStyle name="Normal 98" xfId="1522" xr:uid="{00000000-0005-0000-0000-00003E060000}"/>
    <cellStyle name="Normal_NipponT2-Q4-46" xfId="1523" xr:uid="{00000000-0005-0000-0000-000042060000}"/>
    <cellStyle name="Normal_สินทรัพย์" xfId="1524" xr:uid="{00000000-0005-0000-0000-000045060000}"/>
    <cellStyle name="Note" xfId="1525" builtinId="10" customBuiltin="1"/>
    <cellStyle name="Note 10" xfId="1526" xr:uid="{00000000-0005-0000-0000-000047060000}"/>
    <cellStyle name="Note 11" xfId="1527" xr:uid="{00000000-0005-0000-0000-000048060000}"/>
    <cellStyle name="Note 12" xfId="1528" xr:uid="{00000000-0005-0000-0000-000049060000}"/>
    <cellStyle name="Note 13" xfId="1529" xr:uid="{00000000-0005-0000-0000-00004A060000}"/>
    <cellStyle name="Note 14" xfId="1530" xr:uid="{00000000-0005-0000-0000-00004B060000}"/>
    <cellStyle name="Note 15" xfId="1531" xr:uid="{00000000-0005-0000-0000-00004C060000}"/>
    <cellStyle name="Note 16" xfId="1532" xr:uid="{00000000-0005-0000-0000-00004D060000}"/>
    <cellStyle name="Note 17" xfId="1533" xr:uid="{00000000-0005-0000-0000-00004E060000}"/>
    <cellStyle name="Note 18" xfId="1534" xr:uid="{00000000-0005-0000-0000-00004F060000}"/>
    <cellStyle name="Note 19" xfId="1535" xr:uid="{00000000-0005-0000-0000-000050060000}"/>
    <cellStyle name="Note 2" xfId="1536" xr:uid="{00000000-0005-0000-0000-000051060000}"/>
    <cellStyle name="Note 2 2" xfId="1537" xr:uid="{00000000-0005-0000-0000-000052060000}"/>
    <cellStyle name="Note 20" xfId="1538" xr:uid="{00000000-0005-0000-0000-000053060000}"/>
    <cellStyle name="Note 21" xfId="1539" xr:uid="{00000000-0005-0000-0000-000054060000}"/>
    <cellStyle name="Note 22" xfId="1540" xr:uid="{00000000-0005-0000-0000-000055060000}"/>
    <cellStyle name="Note 23" xfId="1541" xr:uid="{00000000-0005-0000-0000-000056060000}"/>
    <cellStyle name="Note 24" xfId="1542" xr:uid="{00000000-0005-0000-0000-000057060000}"/>
    <cellStyle name="Note 25" xfId="1543" xr:uid="{00000000-0005-0000-0000-000058060000}"/>
    <cellStyle name="Note 26" xfId="1544" xr:uid="{00000000-0005-0000-0000-000059060000}"/>
    <cellStyle name="Note 27" xfId="1545" xr:uid="{00000000-0005-0000-0000-00005A060000}"/>
    <cellStyle name="Note 28" xfId="1546" xr:uid="{00000000-0005-0000-0000-00005B060000}"/>
    <cellStyle name="Note 29" xfId="1547" xr:uid="{00000000-0005-0000-0000-00005C060000}"/>
    <cellStyle name="Note 3" xfId="1548" xr:uid="{00000000-0005-0000-0000-00005D060000}"/>
    <cellStyle name="Note 30" xfId="1549" xr:uid="{00000000-0005-0000-0000-00005E060000}"/>
    <cellStyle name="Note 31" xfId="1550" xr:uid="{00000000-0005-0000-0000-00005F060000}"/>
    <cellStyle name="Note 32" xfId="1551" xr:uid="{00000000-0005-0000-0000-000060060000}"/>
    <cellStyle name="Note 33" xfId="1552" xr:uid="{00000000-0005-0000-0000-000061060000}"/>
    <cellStyle name="Note 34" xfId="1553" xr:uid="{00000000-0005-0000-0000-000062060000}"/>
    <cellStyle name="Note 35" xfId="1554" xr:uid="{00000000-0005-0000-0000-000063060000}"/>
    <cellStyle name="Note 4" xfId="1555" xr:uid="{00000000-0005-0000-0000-000064060000}"/>
    <cellStyle name="Note 5" xfId="1556" xr:uid="{00000000-0005-0000-0000-000065060000}"/>
    <cellStyle name="Note 6" xfId="1557" xr:uid="{00000000-0005-0000-0000-000066060000}"/>
    <cellStyle name="Note 7" xfId="1558" xr:uid="{00000000-0005-0000-0000-000067060000}"/>
    <cellStyle name="Note 8" xfId="1559" xr:uid="{00000000-0005-0000-0000-000068060000}"/>
    <cellStyle name="Note 9" xfId="1560" xr:uid="{00000000-0005-0000-0000-000069060000}"/>
    <cellStyle name="Output" xfId="1561" builtinId="21" customBuiltin="1"/>
    <cellStyle name="Output 10" xfId="1562" xr:uid="{00000000-0005-0000-0000-00006B060000}"/>
    <cellStyle name="Output 11" xfId="1563" xr:uid="{00000000-0005-0000-0000-00006C060000}"/>
    <cellStyle name="Output 12" xfId="1564" xr:uid="{00000000-0005-0000-0000-00006D060000}"/>
    <cellStyle name="Output 13" xfId="1565" xr:uid="{00000000-0005-0000-0000-00006E060000}"/>
    <cellStyle name="Output 14" xfId="1566" xr:uid="{00000000-0005-0000-0000-00006F060000}"/>
    <cellStyle name="Output 15" xfId="1567" xr:uid="{00000000-0005-0000-0000-000070060000}"/>
    <cellStyle name="Output 16" xfId="1568" xr:uid="{00000000-0005-0000-0000-000071060000}"/>
    <cellStyle name="Output 17" xfId="1569" xr:uid="{00000000-0005-0000-0000-000072060000}"/>
    <cellStyle name="Output 18" xfId="1570" xr:uid="{00000000-0005-0000-0000-000073060000}"/>
    <cellStyle name="Output 19" xfId="1571" xr:uid="{00000000-0005-0000-0000-000074060000}"/>
    <cellStyle name="Output 2" xfId="1572" xr:uid="{00000000-0005-0000-0000-000075060000}"/>
    <cellStyle name="Output 2 2" xfId="1573" xr:uid="{00000000-0005-0000-0000-000076060000}"/>
    <cellStyle name="Output 20" xfId="1574" xr:uid="{00000000-0005-0000-0000-000077060000}"/>
    <cellStyle name="Output 21" xfId="1575" xr:uid="{00000000-0005-0000-0000-000078060000}"/>
    <cellStyle name="Output 22" xfId="1576" xr:uid="{00000000-0005-0000-0000-000079060000}"/>
    <cellStyle name="Output 23" xfId="1577" xr:uid="{00000000-0005-0000-0000-00007A060000}"/>
    <cellStyle name="Output 24" xfId="1578" xr:uid="{00000000-0005-0000-0000-00007B060000}"/>
    <cellStyle name="Output 25" xfId="1579" xr:uid="{00000000-0005-0000-0000-00007C060000}"/>
    <cellStyle name="Output 26" xfId="1580" xr:uid="{00000000-0005-0000-0000-00007D060000}"/>
    <cellStyle name="Output 27" xfId="1581" xr:uid="{00000000-0005-0000-0000-00007E060000}"/>
    <cellStyle name="Output 28" xfId="1582" xr:uid="{00000000-0005-0000-0000-00007F060000}"/>
    <cellStyle name="Output 29" xfId="1583" xr:uid="{00000000-0005-0000-0000-000080060000}"/>
    <cellStyle name="Output 3" xfId="1584" xr:uid="{00000000-0005-0000-0000-000081060000}"/>
    <cellStyle name="Output 30" xfId="1585" xr:uid="{00000000-0005-0000-0000-000082060000}"/>
    <cellStyle name="Output 31" xfId="1586" xr:uid="{00000000-0005-0000-0000-000083060000}"/>
    <cellStyle name="Output 32" xfId="1587" xr:uid="{00000000-0005-0000-0000-000084060000}"/>
    <cellStyle name="Output 33" xfId="1588" xr:uid="{00000000-0005-0000-0000-000085060000}"/>
    <cellStyle name="Output 34" xfId="1589" xr:uid="{00000000-0005-0000-0000-000086060000}"/>
    <cellStyle name="Output 35" xfId="1590" xr:uid="{00000000-0005-0000-0000-000087060000}"/>
    <cellStyle name="Output 4" xfId="1591" xr:uid="{00000000-0005-0000-0000-000088060000}"/>
    <cellStyle name="Output 5" xfId="1592" xr:uid="{00000000-0005-0000-0000-000089060000}"/>
    <cellStyle name="Output 6" xfId="1593" xr:uid="{00000000-0005-0000-0000-00008A060000}"/>
    <cellStyle name="Output 7" xfId="1594" xr:uid="{00000000-0005-0000-0000-00008B060000}"/>
    <cellStyle name="Output 8" xfId="1595" xr:uid="{00000000-0005-0000-0000-00008C060000}"/>
    <cellStyle name="Output 9" xfId="1596" xr:uid="{00000000-0005-0000-0000-00008D060000}"/>
    <cellStyle name="Percent [0]" xfId="1597" xr:uid="{00000000-0005-0000-0000-00008E060000}"/>
    <cellStyle name="Percent [00]" xfId="1598" xr:uid="{00000000-0005-0000-0000-00008F060000}"/>
    <cellStyle name="Percent [2]" xfId="1599" xr:uid="{00000000-0005-0000-0000-000090060000}"/>
    <cellStyle name="Percent 2" xfId="1600" xr:uid="{00000000-0005-0000-0000-000091060000}"/>
    <cellStyle name="Percent 2 2" xfId="1799" xr:uid="{00000000-0005-0000-0000-000092060000}"/>
    <cellStyle name="Percent 2 3" xfId="1744" xr:uid="{00000000-0005-0000-0000-000093060000}"/>
    <cellStyle name="Percent 3" xfId="1601" xr:uid="{00000000-0005-0000-0000-000094060000}"/>
    <cellStyle name="Percent 3 2" xfId="1809" xr:uid="{00000000-0005-0000-0000-000095060000}"/>
    <cellStyle name="Percent 3 3" xfId="1765" xr:uid="{00000000-0005-0000-0000-000096060000}"/>
    <cellStyle name="Percent 4" xfId="1602" xr:uid="{00000000-0005-0000-0000-000097060000}"/>
    <cellStyle name="Percent 5" xfId="1603" xr:uid="{00000000-0005-0000-0000-000098060000}"/>
    <cellStyle name="Percent 5 2" xfId="1781" xr:uid="{00000000-0005-0000-0000-000099060000}"/>
    <cellStyle name="Percent 6" xfId="1849" xr:uid="{A3497866-B243-4D4F-98B7-60570BB14537}"/>
    <cellStyle name="PrePop Currency (0)" xfId="1604" xr:uid="{00000000-0005-0000-0000-00009A060000}"/>
    <cellStyle name="PrePop Currency (2)" xfId="1605" xr:uid="{00000000-0005-0000-0000-00009B060000}"/>
    <cellStyle name="PrePop Units (0)" xfId="1606" xr:uid="{00000000-0005-0000-0000-00009C060000}"/>
    <cellStyle name="PrePop Units (1)" xfId="1607" xr:uid="{00000000-0005-0000-0000-00009D060000}"/>
    <cellStyle name="PrePop Units (2)" xfId="1608" xr:uid="{00000000-0005-0000-0000-00009E060000}"/>
    <cellStyle name="price" xfId="1609" xr:uid="{00000000-0005-0000-0000-00009F060000}"/>
    <cellStyle name="Quantity" xfId="1610" xr:uid="{00000000-0005-0000-0000-0000A0060000}"/>
    <cellStyle name="rob" xfId="1611" xr:uid="{00000000-0005-0000-0000-0000A1060000}"/>
    <cellStyle name="sbt2" xfId="1612" xr:uid="{00000000-0005-0000-0000-0000A2060000}"/>
    <cellStyle name="Standard_Anpassen der Amortisation" xfId="1613" xr:uid="{00000000-0005-0000-0000-0000A3060000}"/>
    <cellStyle name="Style 1" xfId="1753" xr:uid="{00000000-0005-0000-0000-0000A4060000}"/>
    <cellStyle name="Style 1 2" xfId="1786" xr:uid="{00000000-0005-0000-0000-0000A5060000}"/>
    <cellStyle name="Style 1 3" xfId="1800" xr:uid="{00000000-0005-0000-0000-0000A6060000}"/>
    <cellStyle name="subt1" xfId="1614" xr:uid="{00000000-0005-0000-0000-0000A7060000}"/>
    <cellStyle name="Text Indent A" xfId="1615" xr:uid="{00000000-0005-0000-0000-0000A8060000}"/>
    <cellStyle name="Text Indent B" xfId="1616" xr:uid="{00000000-0005-0000-0000-0000A9060000}"/>
    <cellStyle name="Text Indent C" xfId="1617" xr:uid="{00000000-0005-0000-0000-0000AA060000}"/>
    <cellStyle name="Timing Schedule" xfId="1618" xr:uid="{00000000-0005-0000-0000-0000AB060000}"/>
    <cellStyle name="Title" xfId="1619" builtinId="15" customBuiltin="1"/>
    <cellStyle name="Title 10" xfId="1620" xr:uid="{00000000-0005-0000-0000-0000AD060000}"/>
    <cellStyle name="Title 11" xfId="1621" xr:uid="{00000000-0005-0000-0000-0000AE060000}"/>
    <cellStyle name="Title 12" xfId="1622" xr:uid="{00000000-0005-0000-0000-0000AF060000}"/>
    <cellStyle name="Title 13" xfId="1623" xr:uid="{00000000-0005-0000-0000-0000B0060000}"/>
    <cellStyle name="Title 14" xfId="1624" xr:uid="{00000000-0005-0000-0000-0000B1060000}"/>
    <cellStyle name="Title 15" xfId="1625" xr:uid="{00000000-0005-0000-0000-0000B2060000}"/>
    <cellStyle name="Title 16" xfId="1626" xr:uid="{00000000-0005-0000-0000-0000B3060000}"/>
    <cellStyle name="Title 17" xfId="1627" xr:uid="{00000000-0005-0000-0000-0000B4060000}"/>
    <cellStyle name="Title 18" xfId="1628" xr:uid="{00000000-0005-0000-0000-0000B5060000}"/>
    <cellStyle name="Title 19" xfId="1629" xr:uid="{00000000-0005-0000-0000-0000B6060000}"/>
    <cellStyle name="Title 2" xfId="1630" xr:uid="{00000000-0005-0000-0000-0000B7060000}"/>
    <cellStyle name="Title 2 2" xfId="1631" xr:uid="{00000000-0005-0000-0000-0000B8060000}"/>
    <cellStyle name="Title 20" xfId="1632" xr:uid="{00000000-0005-0000-0000-0000B9060000}"/>
    <cellStyle name="Title 21" xfId="1633" xr:uid="{00000000-0005-0000-0000-0000BA060000}"/>
    <cellStyle name="Title 22" xfId="1634" xr:uid="{00000000-0005-0000-0000-0000BB060000}"/>
    <cellStyle name="Title 23" xfId="1635" xr:uid="{00000000-0005-0000-0000-0000BC060000}"/>
    <cellStyle name="Title 24" xfId="1636" xr:uid="{00000000-0005-0000-0000-0000BD060000}"/>
    <cellStyle name="Title 25" xfId="1637" xr:uid="{00000000-0005-0000-0000-0000BE060000}"/>
    <cellStyle name="Title 26" xfId="1638" xr:uid="{00000000-0005-0000-0000-0000BF060000}"/>
    <cellStyle name="Title 27" xfId="1639" xr:uid="{00000000-0005-0000-0000-0000C0060000}"/>
    <cellStyle name="Title 28" xfId="1640" xr:uid="{00000000-0005-0000-0000-0000C1060000}"/>
    <cellStyle name="Title 29" xfId="1641" xr:uid="{00000000-0005-0000-0000-0000C2060000}"/>
    <cellStyle name="Title 3" xfId="1642" xr:uid="{00000000-0005-0000-0000-0000C3060000}"/>
    <cellStyle name="Title 30" xfId="1643" xr:uid="{00000000-0005-0000-0000-0000C4060000}"/>
    <cellStyle name="Title 31" xfId="1644" xr:uid="{00000000-0005-0000-0000-0000C5060000}"/>
    <cellStyle name="Title 32" xfId="1645" xr:uid="{00000000-0005-0000-0000-0000C6060000}"/>
    <cellStyle name="Title 33" xfId="1646" xr:uid="{00000000-0005-0000-0000-0000C7060000}"/>
    <cellStyle name="Title 34" xfId="1647" xr:uid="{00000000-0005-0000-0000-0000C8060000}"/>
    <cellStyle name="Title 35" xfId="1648" xr:uid="{00000000-0005-0000-0000-0000C9060000}"/>
    <cellStyle name="Title 4" xfId="1649" xr:uid="{00000000-0005-0000-0000-0000CA060000}"/>
    <cellStyle name="Title 5" xfId="1650" xr:uid="{00000000-0005-0000-0000-0000CB060000}"/>
    <cellStyle name="Title 6" xfId="1651" xr:uid="{00000000-0005-0000-0000-0000CC060000}"/>
    <cellStyle name="Title 7" xfId="1652" xr:uid="{00000000-0005-0000-0000-0000CD060000}"/>
    <cellStyle name="Title 8" xfId="1653" xr:uid="{00000000-0005-0000-0000-0000CE060000}"/>
    <cellStyle name="Title 9" xfId="1654" xr:uid="{00000000-0005-0000-0000-0000CF060000}"/>
    <cellStyle name="Total" xfId="1655" builtinId="25" customBuiltin="1"/>
    <cellStyle name="Total 10" xfId="1656" xr:uid="{00000000-0005-0000-0000-0000D1060000}"/>
    <cellStyle name="Total 11" xfId="1657" xr:uid="{00000000-0005-0000-0000-0000D2060000}"/>
    <cellStyle name="Total 12" xfId="1658" xr:uid="{00000000-0005-0000-0000-0000D3060000}"/>
    <cellStyle name="Total 13" xfId="1659" xr:uid="{00000000-0005-0000-0000-0000D4060000}"/>
    <cellStyle name="Total 14" xfId="1660" xr:uid="{00000000-0005-0000-0000-0000D5060000}"/>
    <cellStyle name="Total 15" xfId="1661" xr:uid="{00000000-0005-0000-0000-0000D6060000}"/>
    <cellStyle name="Total 16" xfId="1662" xr:uid="{00000000-0005-0000-0000-0000D7060000}"/>
    <cellStyle name="Total 17" xfId="1663" xr:uid="{00000000-0005-0000-0000-0000D8060000}"/>
    <cellStyle name="Total 18" xfId="1664" xr:uid="{00000000-0005-0000-0000-0000D9060000}"/>
    <cellStyle name="Total 19" xfId="1665" xr:uid="{00000000-0005-0000-0000-0000DA060000}"/>
    <cellStyle name="Total 2" xfId="1666" xr:uid="{00000000-0005-0000-0000-0000DB060000}"/>
    <cellStyle name="Total 2 2" xfId="1667" xr:uid="{00000000-0005-0000-0000-0000DC060000}"/>
    <cellStyle name="Total 20" xfId="1668" xr:uid="{00000000-0005-0000-0000-0000DD060000}"/>
    <cellStyle name="Total 21" xfId="1669" xr:uid="{00000000-0005-0000-0000-0000DE060000}"/>
    <cellStyle name="Total 22" xfId="1670" xr:uid="{00000000-0005-0000-0000-0000DF060000}"/>
    <cellStyle name="Total 23" xfId="1671" xr:uid="{00000000-0005-0000-0000-0000E0060000}"/>
    <cellStyle name="Total 24" xfId="1672" xr:uid="{00000000-0005-0000-0000-0000E1060000}"/>
    <cellStyle name="Total 25" xfId="1673" xr:uid="{00000000-0005-0000-0000-0000E2060000}"/>
    <cellStyle name="Total 26" xfId="1674" xr:uid="{00000000-0005-0000-0000-0000E3060000}"/>
    <cellStyle name="Total 27" xfId="1675" xr:uid="{00000000-0005-0000-0000-0000E4060000}"/>
    <cellStyle name="Total 28" xfId="1676" xr:uid="{00000000-0005-0000-0000-0000E5060000}"/>
    <cellStyle name="Total 29" xfId="1677" xr:uid="{00000000-0005-0000-0000-0000E6060000}"/>
    <cellStyle name="Total 3" xfId="1678" xr:uid="{00000000-0005-0000-0000-0000E7060000}"/>
    <cellStyle name="Total 30" xfId="1679" xr:uid="{00000000-0005-0000-0000-0000E8060000}"/>
    <cellStyle name="Total 31" xfId="1680" xr:uid="{00000000-0005-0000-0000-0000E9060000}"/>
    <cellStyle name="Total 32" xfId="1681" xr:uid="{00000000-0005-0000-0000-0000EA060000}"/>
    <cellStyle name="Total 33" xfId="1682" xr:uid="{00000000-0005-0000-0000-0000EB060000}"/>
    <cellStyle name="Total 34" xfId="1683" xr:uid="{00000000-0005-0000-0000-0000EC060000}"/>
    <cellStyle name="Total 35" xfId="1684" xr:uid="{00000000-0005-0000-0000-0000ED060000}"/>
    <cellStyle name="Total 4" xfId="1685" xr:uid="{00000000-0005-0000-0000-0000EE060000}"/>
    <cellStyle name="Total 5" xfId="1686" xr:uid="{00000000-0005-0000-0000-0000EF060000}"/>
    <cellStyle name="Total 6" xfId="1687" xr:uid="{00000000-0005-0000-0000-0000F0060000}"/>
    <cellStyle name="Total 7" xfId="1688" xr:uid="{00000000-0005-0000-0000-0000F1060000}"/>
    <cellStyle name="Total 8" xfId="1689" xr:uid="{00000000-0005-0000-0000-0000F2060000}"/>
    <cellStyle name="Total 9" xfId="1690" xr:uid="{00000000-0005-0000-0000-0000F3060000}"/>
    <cellStyle name="Währung [0]_Compiling Utility Macros" xfId="1691" xr:uid="{00000000-0005-0000-0000-0000F4060000}"/>
    <cellStyle name="Währung_Compiling Utility Macros" xfId="1692" xr:uid="{00000000-0005-0000-0000-0000F5060000}"/>
    <cellStyle name="Warning Text" xfId="1693" builtinId="11" customBuiltin="1"/>
    <cellStyle name="Warning Text 10" xfId="1694" xr:uid="{00000000-0005-0000-0000-0000F7060000}"/>
    <cellStyle name="Warning Text 11" xfId="1695" xr:uid="{00000000-0005-0000-0000-0000F8060000}"/>
    <cellStyle name="Warning Text 12" xfId="1696" xr:uid="{00000000-0005-0000-0000-0000F9060000}"/>
    <cellStyle name="Warning Text 13" xfId="1697" xr:uid="{00000000-0005-0000-0000-0000FA060000}"/>
    <cellStyle name="Warning Text 14" xfId="1698" xr:uid="{00000000-0005-0000-0000-0000FB060000}"/>
    <cellStyle name="Warning Text 15" xfId="1699" xr:uid="{00000000-0005-0000-0000-0000FC060000}"/>
    <cellStyle name="Warning Text 16" xfId="1700" xr:uid="{00000000-0005-0000-0000-0000FD060000}"/>
    <cellStyle name="Warning Text 17" xfId="1701" xr:uid="{00000000-0005-0000-0000-0000FE060000}"/>
    <cellStyle name="Warning Text 18" xfId="1702" xr:uid="{00000000-0005-0000-0000-0000FF060000}"/>
    <cellStyle name="Warning Text 19" xfId="1703" xr:uid="{00000000-0005-0000-0000-000000070000}"/>
    <cellStyle name="Warning Text 2" xfId="1704" xr:uid="{00000000-0005-0000-0000-000001070000}"/>
    <cellStyle name="Warning Text 2 2" xfId="1705" xr:uid="{00000000-0005-0000-0000-000002070000}"/>
    <cellStyle name="Warning Text 20" xfId="1706" xr:uid="{00000000-0005-0000-0000-000003070000}"/>
    <cellStyle name="Warning Text 21" xfId="1707" xr:uid="{00000000-0005-0000-0000-000004070000}"/>
    <cellStyle name="Warning Text 22" xfId="1708" xr:uid="{00000000-0005-0000-0000-000005070000}"/>
    <cellStyle name="Warning Text 23" xfId="1709" xr:uid="{00000000-0005-0000-0000-000006070000}"/>
    <cellStyle name="Warning Text 24" xfId="1710" xr:uid="{00000000-0005-0000-0000-000007070000}"/>
    <cellStyle name="Warning Text 25" xfId="1711" xr:uid="{00000000-0005-0000-0000-000008070000}"/>
    <cellStyle name="Warning Text 26" xfId="1712" xr:uid="{00000000-0005-0000-0000-000009070000}"/>
    <cellStyle name="Warning Text 27" xfId="1713" xr:uid="{00000000-0005-0000-0000-00000A070000}"/>
    <cellStyle name="Warning Text 28" xfId="1714" xr:uid="{00000000-0005-0000-0000-00000B070000}"/>
    <cellStyle name="Warning Text 29" xfId="1715" xr:uid="{00000000-0005-0000-0000-00000C070000}"/>
    <cellStyle name="Warning Text 3" xfId="1716" xr:uid="{00000000-0005-0000-0000-00000D070000}"/>
    <cellStyle name="Warning Text 30" xfId="1717" xr:uid="{00000000-0005-0000-0000-00000E070000}"/>
    <cellStyle name="Warning Text 31" xfId="1718" xr:uid="{00000000-0005-0000-0000-00000F070000}"/>
    <cellStyle name="Warning Text 32" xfId="1719" xr:uid="{00000000-0005-0000-0000-000010070000}"/>
    <cellStyle name="Warning Text 33" xfId="1720" xr:uid="{00000000-0005-0000-0000-000011070000}"/>
    <cellStyle name="Warning Text 34" xfId="1721" xr:uid="{00000000-0005-0000-0000-000012070000}"/>
    <cellStyle name="Warning Text 35" xfId="1722" xr:uid="{00000000-0005-0000-0000-000013070000}"/>
    <cellStyle name="Warning Text 4" xfId="1723" xr:uid="{00000000-0005-0000-0000-000014070000}"/>
    <cellStyle name="Warning Text 5" xfId="1724" xr:uid="{00000000-0005-0000-0000-000015070000}"/>
    <cellStyle name="Warning Text 6" xfId="1725" xr:uid="{00000000-0005-0000-0000-000016070000}"/>
    <cellStyle name="Warning Text 7" xfId="1726" xr:uid="{00000000-0005-0000-0000-000017070000}"/>
    <cellStyle name="Warning Text 8" xfId="1727" xr:uid="{00000000-0005-0000-0000-000018070000}"/>
    <cellStyle name="Warning Text 9" xfId="1728" xr:uid="{00000000-0005-0000-0000-000019070000}"/>
    <cellStyle name="เครื่องหมายจุลภาค_03.111241 CA-KTB#NANA 000-612413-5" xfId="1729" xr:uid="{00000000-0005-0000-0000-00001A070000}"/>
    <cellStyle name="น้บะภฒ_95" xfId="1730" xr:uid="{00000000-0005-0000-0000-00001B070000}"/>
    <cellStyle name="ปกติ 2" xfId="1759" xr:uid="{00000000-0005-0000-0000-00001C070000}"/>
    <cellStyle name="ปกติ_______" xfId="1731" xr:uid="{00000000-0005-0000-0000-00001D070000}"/>
    <cellStyle name="ฤธถ [0]_95" xfId="1732" xr:uid="{00000000-0005-0000-0000-00001E070000}"/>
    <cellStyle name="ฤธถ_95" xfId="1733" xr:uid="{00000000-0005-0000-0000-00001F070000}"/>
    <cellStyle name="ล๋ศญ [0]_95" xfId="1734" xr:uid="{00000000-0005-0000-0000-000020070000}"/>
    <cellStyle name="ล๋ศญ_95" xfId="1735" xr:uid="{00000000-0005-0000-0000-000021070000}"/>
    <cellStyle name="วฅมุ_4ฟ๙ฝวภ๛" xfId="1736" xr:uid="{00000000-0005-0000-0000-000022070000}"/>
    <cellStyle name="常规_Sheet1" xfId="1737" xr:uid="{00000000-0005-0000-0000-000023070000}"/>
  </cellStyles>
  <dxfs count="3"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4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customXml" Target="../customXml/item3.xml"/><Relationship Id="rId20" Type="http://schemas.openxmlformats.org/officeDocument/2006/relationships/externalLink" Target="externalLinks/externalLink9.xml"/><Relationship Id="rId41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\c\SALES%20REPORT\DEC%201998\BIS%20MA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LL%20files\bloom\1998\Bloomadvertising\Less%20than%20200%20hours\Client%20Code%20(BLO278)\Year%20end%20311298\09-AWPs\BLO278-All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A2002_NEW/S_to_Z/SEAPA001/AWP/SPM%202001-%20A/SPM00/NORSAN/FIMATIC/Fimatic%20Engineering%20(J)%20Sdn%20Bhd/FJETC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y.choo.khoo/Desktop/RJE%20and%20Balance%20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  <sheetName val="1 LeadSchedule"/>
      <sheetName val="India Mapping"/>
      <sheetName val="Input_Template5"/>
      <sheetName val="N_DEPOSIT_SS5"/>
      <sheetName val="CBS_-_App14"/>
      <sheetName val="U2_Sales4"/>
      <sheetName val="Pack_St_Val_95_(Local)4"/>
      <sheetName val="Comp_equip4"/>
      <sheetName val="Mach_&amp;_equip4"/>
      <sheetName val="Assumption_sheet4"/>
      <sheetName val="Interim_--&gt;_Top4"/>
      <sheetName val="Company_Info4"/>
      <sheetName val="Cost_centre_expenditure4"/>
      <sheetName val="F-1_F-24"/>
      <sheetName val="U2_-_Sales4"/>
      <sheetName val="TB_Worksheet4"/>
      <sheetName val="GW201_AR4"/>
      <sheetName val="M-1_Interim4"/>
      <sheetName val="清单12_314"/>
      <sheetName val="LC___TR_Listing4"/>
      <sheetName val="BIS_LIST-NTH_184"/>
      <sheetName val="Balance_Sheet4"/>
      <sheetName val="Xchange_12144"/>
      <sheetName val="Basic_Information4"/>
      <sheetName val="Sch_44"/>
      <sheetName val="K4__F&amp;F4"/>
      <sheetName val="1_-_91(A)4"/>
      <sheetName val="O2_Tax_comp4"/>
      <sheetName val="R-0100_-_Sch_I4"/>
      <sheetName val="I01_4"/>
      <sheetName val="Co_info4"/>
      <sheetName val="Sch_244"/>
      <sheetName val="Tax_Code_-_Purchase_explanatio4"/>
      <sheetName val="Tax_Code_-_Supply_explanation4"/>
      <sheetName val="tax-ss"/>
      <sheetName val="RM(BAP)"/>
      <sheetName val="FF-2 (1)"/>
      <sheetName val="Assumption 5 years"/>
      <sheetName val="Sheet1"/>
      <sheetName val="材料原低　一覧表"/>
      <sheetName val="U201 (K)"/>
      <sheetName val="BS, P&amp;L"/>
      <sheetName val="Report"/>
      <sheetName val="Spread"/>
      <sheetName val="A2-3"/>
      <sheetName val="BP-CPX1"/>
      <sheetName val="Hold Model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chart data"/>
      <sheetName val="Ap D1 - SumA"/>
      <sheetName val="Ap D2 - SumB"/>
      <sheetName val="Ap E - Elmt"/>
      <sheetName val="Control"/>
      <sheetName val="ebit walk"/>
      <sheetName val="Assumptions"/>
      <sheetName val="sag"/>
      <sheetName val="IDMS vs SJIC (Profit)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CA"/>
      <sheetName val="SCH B"/>
      <sheetName val="Guidance_for_Attribute_Sampling"/>
      <sheetName val="Staff Costs"/>
      <sheetName val="Status Legend"/>
      <sheetName val="AP"/>
      <sheetName val="U10|20"/>
      <sheetName val="Workdone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L"/>
      <sheetName val="M MM"/>
      <sheetName val="30a"/>
      <sheetName val="30-Note"/>
      <sheetName val="U-2"/>
      <sheetName val="Input_Template6"/>
      <sheetName val="N_DEPOSIT_SS6"/>
      <sheetName val="CBS_-_App15"/>
      <sheetName val="U2_Sales5"/>
      <sheetName val="Pack_St_Val_95_(Local)5"/>
      <sheetName val="Comp_equip5"/>
      <sheetName val="Mach_&amp;_equip5"/>
      <sheetName val="Assumption_sheet5"/>
      <sheetName val="Interim_--&gt;_Top5"/>
      <sheetName val="Company_Info5"/>
      <sheetName val="Cost_centre_expenditure5"/>
      <sheetName val="F-1_F-25"/>
      <sheetName val="U2_-_Sales5"/>
      <sheetName val="TB_Worksheet5"/>
      <sheetName val="GW201_AR5"/>
      <sheetName val="M-1_Interim5"/>
      <sheetName val="清单12_315"/>
      <sheetName val="LC___TR_Listing5"/>
      <sheetName val="BIS_LIST-NTH_185"/>
      <sheetName val="Balance_Sheet5"/>
      <sheetName val="Xchange_12145"/>
      <sheetName val="Basic_Information5"/>
      <sheetName val="Sch_45"/>
      <sheetName val="K4__F&amp;F5"/>
      <sheetName val="1_-_91(A)5"/>
      <sheetName val="O2_Tax_comp5"/>
      <sheetName val="R-0100_-_Sch_I5"/>
      <sheetName val="I01_5"/>
      <sheetName val="Co_info5"/>
      <sheetName val="Sch_245"/>
      <sheetName val="Tax_Code_-_Purchase_explanatio5"/>
      <sheetName val="Tax_Code_-_Supply_explanation5"/>
      <sheetName val="C_A_Sum_2"/>
      <sheetName val="Do_not_use1"/>
      <sheetName val="FA_RM-MAC'07"/>
      <sheetName val="FS_by_month"/>
      <sheetName val="India_Mapping"/>
      <sheetName val="1_LeadSchedule"/>
      <sheetName val="FF-2_(1)"/>
      <sheetName val="Assumption_5_years"/>
      <sheetName val="U201_(K)"/>
      <sheetName val="BS,_P&amp;L"/>
      <sheetName val="chart_data"/>
      <sheetName val="Consol_BS"/>
      <sheetName val="App_I_-_KPI"/>
      <sheetName val="App_11_Income_&amp;_Expenses_R"/>
      <sheetName val="App_II_-_Details_of_Inc_&amp;_Exp"/>
      <sheetName val="App_III_-_CAPEX"/>
      <sheetName val="App_III_-_CAPEX_details"/>
      <sheetName val="App_IV_-_AEI"/>
      <sheetName val="App_V_-_Staff_Confirmation"/>
      <sheetName val="App_V_-_Staff_Requirement"/>
      <sheetName val="SCH_B"/>
      <sheetName val="Ap_D1_-_SumA"/>
      <sheetName val="Ap_D2_-_SumB"/>
      <sheetName val="Ap_E_-_Elmt"/>
      <sheetName val="ebit_walk"/>
      <sheetName val="IDMS_vs_SJIC_(Profit)"/>
      <sheetName val="Status_Legend"/>
      <sheetName val="Jan 01"/>
      <sheetName val="cost-pile"/>
      <sheetName val="用友应收"/>
      <sheetName val="TaxComp"/>
      <sheetName val="CA Sheet"/>
      <sheetName val="TB"/>
      <sheetName val="Ongoing"/>
      <sheetName val="NONSTAFF-NCSI"/>
      <sheetName val="Enter FSA Data"/>
      <sheetName val="ADDITION"/>
      <sheetName val="parameter"/>
      <sheetName val="Main"/>
      <sheetName val="jul03"/>
      <sheetName val="K1-1 Addn"/>
      <sheetName val="Fee Review"/>
      <sheetName val="Operational Review"/>
      <sheetName val="Additional Fees"/>
      <sheetName val="Rate Review"/>
      <sheetName val="MOH NONMOH PTD0718"/>
      <sheetName val="MOH NONMOH A2018 (HUSM)"/>
      <sheetName val="NON MOH 31 DEC 2018"/>
      <sheetName val="CW Non-MOH 2019"/>
      <sheetName val="CW Non-MOH 2018"/>
      <sheetName val="HUSM2018"/>
      <sheetName val="HUSM 2013"/>
      <sheetName val="HUSM2014"/>
      <sheetName val="HUSM2015PreCA"/>
      <sheetName val="HUSM2015PostCA"/>
      <sheetName val="HUSM2016"/>
      <sheetName val="HUSM2017"/>
      <sheetName val="vo"/>
      <sheetName val="F1.2"/>
      <sheetName val="SUM(D2)"/>
      <sheetName val="lead "/>
      <sheetName val="PLOSS"/>
      <sheetName val="Entity Data"/>
      <sheetName val="Plausibility"/>
      <sheetName val="Types of Remarks"/>
      <sheetName val="TRADING PROFIT"/>
      <sheetName val="New Final Template"/>
      <sheetName val="Final Template"/>
      <sheetName val="FG_WP"/>
      <sheetName val="FG_WP 2"/>
      <sheetName val="RM_PK_I_E"/>
      <sheetName val="MX"/>
      <sheetName val="SC"/>
      <sheetName val="FPU&amp;WPU"/>
      <sheetName val="PIVOT"/>
      <sheetName val="notes98"/>
      <sheetName val="Revenue  (KL)"/>
      <sheetName val="n10"/>
      <sheetName val="Non-Statistical Sampling Master"/>
      <sheetName val="Two Step Revenue Testing Master"/>
      <sheetName val="Global Data"/>
      <sheetName val="Igw Model"/>
      <sheetName val="HP99"/>
      <sheetName val="ADD"/>
      <sheetName val="MTO REV.2(ARMOR)"/>
      <sheetName val="KS CONSO"/>
      <sheetName val="Library Procedures"/>
      <sheetName val="flights"/>
      <sheetName val="Inputs"/>
      <sheetName val="E claim 142014 to 1872014"/>
      <sheetName val="DESPATCHED"/>
    </sheetNames>
    <sheetDataSet>
      <sheetData sheetId="0" refreshError="1"/>
      <sheetData sheetId="1" refreshError="1">
        <row r="1">
          <cell r="O1" t="str">
            <v>{HOME}</v>
          </cell>
        </row>
        <row r="61">
          <cell r="A61" t="str">
            <v>TOTAL ADMIN EXPENSES</v>
          </cell>
          <cell r="B61">
            <v>35110.979999999996</v>
          </cell>
        </row>
        <row r="62">
          <cell r="A62" t="str">
            <v>AUK122</v>
          </cell>
          <cell r="B62" t="str">
            <v xml:space="preserve">Sykt Kian Seng Engineering     </v>
          </cell>
        </row>
        <row r="63">
          <cell r="A63" t="str">
            <v>AUK132</v>
          </cell>
          <cell r="B63" t="str">
            <v xml:space="preserve">Kean Hin Tractor Sdn Bhd    </v>
          </cell>
        </row>
        <row r="64">
          <cell r="A64" t="str">
            <v>AUS111</v>
          </cell>
          <cell r="B64" t="str">
            <v xml:space="preserve">Sinar Damai Sdn Bhd     </v>
          </cell>
        </row>
        <row r="65">
          <cell r="A65" t="str">
            <v>AUS112</v>
          </cell>
          <cell r="B65" t="str">
            <v xml:space="preserve">Sinar Damai Sdn Bhd     </v>
          </cell>
        </row>
        <row r="66">
          <cell r="A66" t="str">
            <v>TO INCOME STATEMENT</v>
          </cell>
          <cell r="B66" t="str">
            <v xml:space="preserve">S K Trading      </v>
          </cell>
        </row>
        <row r="67">
          <cell r="A67" t="str">
            <v>AUW101</v>
          </cell>
          <cell r="B67" t="str">
            <v xml:space="preserve">World Plant Tractor Sdn Bhd    </v>
          </cell>
        </row>
        <row r="68">
          <cell r="A68" t="str">
            <v>AUW102</v>
          </cell>
          <cell r="B68" t="str">
            <v xml:space="preserve">World Plant Tractor Sdn Bhd    </v>
          </cell>
        </row>
      </sheetData>
      <sheetData sheetId="2" refreshError="1">
        <row r="1">
          <cell r="O1" t="str">
            <v>{HOME}</v>
          </cell>
        </row>
        <row r="5">
          <cell r="D5" t="str">
            <v>RM</v>
          </cell>
          <cell r="E5" t="str">
            <v>EXCHANGE RATE</v>
          </cell>
          <cell r="F5">
            <v>0</v>
          </cell>
        </row>
        <row r="7">
          <cell r="D7">
            <v>14424</v>
          </cell>
          <cell r="E7" t="str">
            <v>End</v>
          </cell>
          <cell r="F7">
            <v>45.68</v>
          </cell>
        </row>
        <row r="11">
          <cell r="D11">
            <v>5277.32</v>
          </cell>
        </row>
        <row r="12">
          <cell r="D12">
            <v>458508.61</v>
          </cell>
        </row>
        <row r="13">
          <cell r="D13">
            <v>263</v>
          </cell>
        </row>
        <row r="14">
          <cell r="D14">
            <v>27348.22</v>
          </cell>
        </row>
        <row r="15">
          <cell r="D15">
            <v>65845.460000000006</v>
          </cell>
        </row>
        <row r="16">
          <cell r="D16">
            <v>229105.52</v>
          </cell>
        </row>
        <row r="18">
          <cell r="D18">
            <v>786348.13</v>
          </cell>
          <cell r="E18" t="str">
            <v>End</v>
          </cell>
          <cell r="F18">
            <v>45.68</v>
          </cell>
        </row>
        <row r="21">
          <cell r="D21">
            <v>0</v>
          </cell>
          <cell r="E21" t="str">
            <v>End</v>
          </cell>
          <cell r="F21">
            <v>45.68</v>
          </cell>
        </row>
        <row r="24">
          <cell r="D24">
            <v>0</v>
          </cell>
          <cell r="E24" t="str">
            <v>End</v>
          </cell>
          <cell r="F24">
            <v>45.68</v>
          </cell>
        </row>
        <row r="27">
          <cell r="D27">
            <v>346311.81</v>
          </cell>
          <cell r="E27" t="str">
            <v>End</v>
          </cell>
          <cell r="F27">
            <v>45.68</v>
          </cell>
        </row>
        <row r="32">
          <cell r="D32">
            <v>1147083.94</v>
          </cell>
        </row>
      </sheetData>
      <sheetData sheetId="3">
        <row r="1">
          <cell r="O1" t="str">
            <v>{HOME}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1">
          <cell r="C1">
            <v>0</v>
          </cell>
        </row>
      </sheetData>
      <sheetData sheetId="379">
        <row r="1">
          <cell r="C1">
            <v>0</v>
          </cell>
        </row>
      </sheetData>
      <sheetData sheetId="380">
        <row r="1">
          <cell r="C1">
            <v>0</v>
          </cell>
        </row>
      </sheetData>
      <sheetData sheetId="381">
        <row r="1">
          <cell r="C1">
            <v>0</v>
          </cell>
        </row>
      </sheetData>
      <sheetData sheetId="382">
        <row r="1">
          <cell r="C1">
            <v>0</v>
          </cell>
        </row>
      </sheetData>
      <sheetData sheetId="383">
        <row r="1">
          <cell r="C1">
            <v>0</v>
          </cell>
        </row>
      </sheetData>
      <sheetData sheetId="384">
        <row r="1">
          <cell r="C1">
            <v>0</v>
          </cell>
        </row>
      </sheetData>
      <sheetData sheetId="385">
        <row r="1">
          <cell r="C1">
            <v>0</v>
          </cell>
        </row>
      </sheetData>
      <sheetData sheetId="386" refreshError="1"/>
      <sheetData sheetId="387" refreshError="1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>
        <row r="1">
          <cell r="C1">
            <v>0</v>
          </cell>
        </row>
      </sheetData>
      <sheetData sheetId="438">
        <row r="1">
          <cell r="C1">
            <v>0</v>
          </cell>
        </row>
      </sheetData>
      <sheetData sheetId="439">
        <row r="1">
          <cell r="C1">
            <v>0</v>
          </cell>
        </row>
      </sheetData>
      <sheetData sheetId="440">
        <row r="1">
          <cell r="C1">
            <v>0</v>
          </cell>
        </row>
      </sheetData>
      <sheetData sheetId="441">
        <row r="1">
          <cell r="C1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>
        <row r="1">
          <cell r="C1">
            <v>0</v>
          </cell>
        </row>
      </sheetData>
      <sheetData sheetId="459">
        <row r="1">
          <cell r="C1">
            <v>0</v>
          </cell>
        </row>
      </sheetData>
      <sheetData sheetId="460">
        <row r="1">
          <cell r="C1">
            <v>0</v>
          </cell>
        </row>
      </sheetData>
      <sheetData sheetId="461">
        <row r="1">
          <cell r="C1">
            <v>0</v>
          </cell>
        </row>
      </sheetData>
      <sheetData sheetId="462">
        <row r="1">
          <cell r="C1">
            <v>0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>
        <row r="2">
          <cell r="H2" t="str">
            <v>Appendix 4 (Fees) &amp; Appendix 5 (Rate of Fee)</v>
          </cell>
        </row>
      </sheetData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  <sheetName val="COV"/>
      <sheetName val="BPR-Bloom"/>
      <sheetName val="MFA00"/>
      <sheetName val="HP99"/>
      <sheetName val="N2 Detailed Listing (Pre-final)"/>
      <sheetName val="P_L"/>
      <sheetName val="Data"/>
      <sheetName val="M001_Lead"/>
      <sheetName val="M002_HSBC"/>
      <sheetName val="M003_HSBC"/>
      <sheetName val="M004_BK"/>
      <sheetName val="M005_Citi"/>
      <sheetName val="M006_HLBB"/>
      <sheetName val="M007_AmBk"/>
      <sheetName val="U-13-2(disc)"/>
      <sheetName val="Building"/>
      <sheetName val="AFA"/>
      <sheetName val="STWDV-WFO"/>
      <sheetName val="STWDV-DFA"/>
      <sheetName val="FA"/>
      <sheetName val="TMS2000"/>
      <sheetName val="other_rm"/>
      <sheetName val="PTSB-BS(1)"/>
      <sheetName val="JUL03"/>
      <sheetName val="Co Info"/>
      <sheetName val="明细账"/>
      <sheetName val="cbe&amp;cbr"/>
      <sheetName val="FFE"/>
      <sheetName val="G1"/>
      <sheetName val="U2x"/>
      <sheetName val="L2"/>
      <sheetName val="809"/>
    </sheetNames>
    <sheetDataSet>
      <sheetData sheetId="0">
        <row r="4">
          <cell r="A4" t="str">
            <v>GL - STATISTIK Juli 1999</v>
          </cell>
        </row>
      </sheetData>
      <sheetData sheetId="1">
        <row r="4">
          <cell r="A4" t="str">
            <v>GL - STATISTIK Juli 1999</v>
          </cell>
        </row>
      </sheetData>
      <sheetData sheetId="2">
        <row r="4">
          <cell r="A4" t="str">
            <v>GL - STATISTIK Juli 1999</v>
          </cell>
        </row>
      </sheetData>
      <sheetData sheetId="3" refreshError="1">
        <row r="4">
          <cell r="A4" t="str">
            <v>GL - STATISTIK Juli 1999</v>
          </cell>
        </row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C14">
            <v>458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C18" t="str">
            <v xml:space="preserve"> MONAT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-21(a)"/>
      <sheetName val="D"/>
      <sheetName val="FF-2"/>
      <sheetName val="sch10-rm2"/>
      <sheetName val="sch6-rm"/>
      <sheetName val="other-rm"/>
      <sheetName val="FSA"/>
      <sheetName val="FF-1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  <sheetName val="FF-3"/>
      <sheetName val="MOS suivi hebdomadaire"/>
      <sheetName val="BGT_Ref"/>
      <sheetName val="New Joiners"/>
      <sheetName val="POB"/>
      <sheetName val="FYE2014-Details"/>
      <sheetName val="[CostingBS(30Jun00)_x0000__x0000__x0000__x0000__x0000__x0000__x0000__x0000__x0000__x0000_"/>
      <sheetName val="Acc. Policy"/>
      <sheetName val="FA"/>
      <sheetName val="Prepayment list"/>
      <sheetName val="DFA"/>
      <sheetName val="QBat 5"/>
      <sheetName val="[CostingBS(30Jun00)"/>
      <sheetName val="tax-ss"/>
      <sheetName val="RTL-IP-Dep-FA"/>
      <sheetName val="c"/>
      <sheetName val="O3-Disposal"/>
      <sheetName val="FF-13"/>
      <sheetName val="CA"/>
      <sheetName val="CA Sheet"/>
      <sheetName val="Switch"/>
      <sheetName val="Acc"/>
      <sheetName val="_CostingBS(30Jun00)"/>
      <sheetName val="gl"/>
      <sheetName val="MTP"/>
      <sheetName val="Q1"/>
      <sheetName val="M-1 Interim"/>
      <sheetName val="001MCS"/>
      <sheetName val="002SCM"/>
      <sheetName val="004SCMMB"/>
      <sheetName val="008SAMMB"/>
      <sheetName val="011EPU"/>
      <sheetName val="012HPU"/>
      <sheetName val="013TUTU"/>
      <sheetName val="015SCM Test Unit"/>
      <sheetName val="024SCM"/>
      <sheetName val="025SCMMB"/>
      <sheetName val="031SCM"/>
      <sheetName val="032SCMMB"/>
      <sheetName val="035SAMMB"/>
      <sheetName val="016Test Flushing"/>
      <sheetName val="017PETU"/>
      <sheetName val="Individual Items"/>
      <sheetName val="sch6-rm"/>
      <sheetName val="sch10-rm2"/>
      <sheetName val="P&amp;L"/>
      <sheetName val="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  <sheetName val="A3000 SOFP"/>
      <sheetName val="old_serial no."/>
      <sheetName val="tot_ass_9697"/>
      <sheetName val="-PLEASE NOTE-"/>
      <sheetName val="Housing Loan"/>
      <sheetName val="Cost centre expenditure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(8310)"/>
      <sheetName val="Dec 94"/>
      <sheetName val="N1 Logic Output"/>
      <sheetName val="FA - Franking Account Schedule"/>
      <sheetName val="TR - Tax Return"/>
      <sheetName val="B_Sheet"/>
      <sheetName val="Notes"/>
      <sheetName val="TBal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2 NM"/>
      <sheetName val="PTO"/>
      <sheetName val="InvoiceList"/>
      <sheetName val="A3000_SOFP"/>
      <sheetName val="old_serial_no_"/>
      <sheetName val="-PLEASE_NOTE-"/>
      <sheetName val="Housing_Loan"/>
      <sheetName val="daywork- Tham khao"/>
      <sheetName val="Prov for tax"/>
      <sheetName val="A1000"/>
      <sheetName val="D001"/>
      <sheetName val="-PLEASE_NOTE-1"/>
      <sheetName val="Housing_Loan1"/>
      <sheetName val="Cost_centre_expenditure"/>
      <sheetName val="Dec_94"/>
      <sheetName val="deposit"/>
      <sheetName val="Chemlist"/>
      <sheetName val="currency"/>
      <sheetName val="CP"/>
      <sheetName val="Materiallist-081002"/>
      <sheetName val="Mach_&amp;_equip"/>
      <sheetName val="1AIdenCR (ai)"/>
      <sheetName val="1ACRCADR (aiii)"/>
      <sheetName val="1ACRMBB2U (aii)"/>
      <sheetName val="2AUPC"/>
      <sheetName val="2rvd(ii)"/>
      <sheetName val="1GBC"/>
      <sheetName val="Investment"/>
      <sheetName val="Main orig"/>
      <sheetName val="K10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30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Formula"/>
      <sheetName val="IBA &lt;O3&gt;"/>
      <sheetName val="1120"/>
      <sheetName val="Data_2_C0 B"/>
      <sheetName val="Tptn"/>
      <sheetName val="Sheet2"/>
      <sheetName val="FF_3"/>
      <sheetName val="Q-HP-23"/>
      <sheetName val="Q-HP-39"/>
      <sheetName val="Logic-Gain"/>
      <sheetName val="Parameters"/>
      <sheetName val="Bill 3"/>
      <sheetName val="Bill 4"/>
      <sheetName val="Bill 2"/>
      <sheetName val="YR99 RENTAL ACCRUAL"/>
      <sheetName val="CBS - App1"/>
      <sheetName val="onhand"/>
      <sheetName val="ProdQty"/>
      <sheetName val="B-3"/>
      <sheetName val="ADMIN"/>
      <sheetName val="Nopember"/>
      <sheetName val="Comparison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Country Summary"/>
      <sheetName val="PARAMS"/>
      <sheetName val="P&amp;L PP"/>
      <sheetName val="Flash-pp"/>
      <sheetName val="PY-pp"/>
      <sheetName val="MYF-pp"/>
      <sheetName val="Control"/>
      <sheetName val="Rpt3"/>
      <sheetName val="TOC"/>
      <sheetName val="BSINDEX"/>
      <sheetName val="Sales for 2001"/>
      <sheetName val="N2-1-f"/>
      <sheetName val="U-1"/>
      <sheetName val="COMMON"/>
      <sheetName val="MEX_CxP_MCIAS-INTER"/>
      <sheetName val="FDREPORT"/>
      <sheetName val="IBA&amp;HP"/>
      <sheetName val="Inc&amp;Exp"/>
      <sheetName val="FA"/>
      <sheetName val="Text"/>
      <sheetName val="Amortization Table"/>
      <sheetName val="TMS2000"/>
      <sheetName val="Q-HP-13"/>
      <sheetName val="Credit"/>
      <sheetName val="MWB Bdgtd Days"/>
      <sheetName val="H1-Investments"/>
      <sheetName val="Base Case"/>
      <sheetName val="FA1"/>
      <sheetName val="E"/>
      <sheetName val="B- 1"/>
      <sheetName val="Aoi Data-p11"/>
      <sheetName val="Revenue-p10"/>
      <sheetName val="Pekerja"/>
      <sheetName val="RT2-D"/>
      <sheetName val="ACT-MTH"/>
      <sheetName val="FF_4"/>
      <sheetName val="A7"/>
      <sheetName val="Code"/>
      <sheetName val="CA working"/>
      <sheetName val="FF_2"/>
      <sheetName val="P"/>
      <sheetName val="Definition"/>
      <sheetName val="Gain Loss Calculation"/>
      <sheetName val="PL (2)"/>
      <sheetName val="TB-A"/>
      <sheetName val="TB"/>
      <sheetName val="MARKETING EXP"/>
      <sheetName val="FA "/>
      <sheetName val="UNBILLED"/>
      <sheetName val="Bank"/>
      <sheetName val="Cash"/>
      <sheetName val="EmployeeAdvance"/>
      <sheetName val="AR"/>
      <sheetName val="ARaging-6M"/>
      <sheetName val="ARaging-12M"/>
      <sheetName val="stock"/>
      <sheetName val="Prepayment"/>
      <sheetName val="Vendor-deposit"/>
      <sheetName val="Accrual "/>
      <sheetName val="APaging-6M"/>
      <sheetName val="APaging-12M"/>
      <sheetName val="DEFERRED INCOME"/>
      <sheetName val="GST "/>
      <sheetName val="CAPITAL"/>
      <sheetName val="Taxation"/>
      <sheetName val="PPE Register"/>
      <sheetName val="SUMFA.XLS"/>
      <sheetName val="4A ASSLIST2.XLS"/>
      <sheetName val="4D CACOMP.XLS"/>
      <sheetName val="3 Analysis"/>
      <sheetName val="Apr"/>
      <sheetName val="Option"/>
      <sheetName val="LKVL-CK-HT-GD1"/>
      <sheetName val="TONGKE-HT"/>
      <sheetName val="B+B"/>
      <sheetName val="OE007 11.22"/>
      <sheetName val="Contents"/>
      <sheetName val="0100"/>
      <sheetName val="Mortgage"/>
      <sheetName val="items left"/>
      <sheetName val="C01-General"/>
      <sheetName val="C17-Trial Balance"/>
      <sheetName val="A3"/>
      <sheetName val="KSIexps"/>
      <sheetName val="1030002 A"/>
      <sheetName val="1030004 A"/>
      <sheetName val="1030006 A"/>
      <sheetName val="Data Sheet "/>
      <sheetName val="A2-cje_4"/>
      <sheetName val="Electrical_4"/>
      <sheetName val="addl_cost4"/>
      <sheetName val="U2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CA_Comp4"/>
      <sheetName val="K1-1_Addn4"/>
      <sheetName val="61_HR4"/>
      <sheetName val="65_FINANCE4"/>
      <sheetName val="BIS_LIST-NTH_184"/>
      <sheetName val="BS,P&amp;l_8-114"/>
      <sheetName val="Leasehold_improvement4"/>
      <sheetName val="Comp_equip4"/>
      <sheetName val="Company_Info4"/>
      <sheetName val="SCH_B4"/>
      <sheetName val="CA_Sheet4"/>
      <sheetName val="Loan_Data4"/>
      <sheetName val="P12_44"/>
      <sheetName val="Activity_Price4"/>
      <sheetName val="Expense_Summary4"/>
      <sheetName val="ADD_NA4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Profit_Comp4"/>
      <sheetName val="[Tax01AA_xl塅䕃⹌塅E3"/>
      <sheetName val="M_MM4"/>
      <sheetName val="U2_-_Sales4"/>
      <sheetName val="O1-1CA_Sheet4"/>
      <sheetName val="24100_Accr_Liab4"/>
      <sheetName val="Assumptions_14"/>
      <sheetName val="A2l1_SAD4"/>
      <sheetName val="Profit_&amp;_loss4"/>
      <sheetName val="KS_CONSO4"/>
      <sheetName val="Balance_sheet4"/>
      <sheetName val="Atth_CC4"/>
      <sheetName val="Post_994"/>
      <sheetName val="U2_34"/>
      <sheetName val="Sch_A_to___4"/>
      <sheetName val="3_P&amp;L_4"/>
      <sheetName val="IS_by_Co_(Individual)4"/>
      <sheetName val="_Tax01AA_xl塅䕃⹌塅E4"/>
      <sheetName val="M-1_Interim4"/>
      <sheetName val="Sort_Of_SAP-GL4"/>
      <sheetName val="K3_-_Depr_reasonableness4"/>
      <sheetName val="Change_on_30_Aug4"/>
      <sheetName val="VENDORS_COSTS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U101_P&amp;L3"/>
      <sheetName val="U601_Salary3"/>
      <sheetName val="General_Info3"/>
      <sheetName val="Cash_Flow3"/>
      <sheetName val="Financial_Summary3"/>
      <sheetName val="Legal_&amp;_HR3"/>
      <sheetName val="Staff_Costs3"/>
      <sheetName val="Sales_&amp;_Marketing3"/>
      <sheetName val="U1_P&amp;L3"/>
      <sheetName val="K102_FF_&amp;_Computer_KL3"/>
      <sheetName val="K105_Motor_vehicles3"/>
      <sheetName val="BS_control3"/>
      <sheetName val="1_-_91(A)3"/>
      <sheetName val="Excess_Calc3"/>
      <sheetName val="Appx_B3"/>
      <sheetName val="F2-write_off3"/>
      <sheetName val="TB_Worksheet3"/>
      <sheetName val="Cum_91-933"/>
      <sheetName val="IPO_Assumptions3"/>
      <sheetName val="Forward_Purchase3"/>
      <sheetName val="Year_Creation3"/>
      <sheetName val="DEPN_20013"/>
      <sheetName val="Sales_Price2"/>
      <sheetName val="ABR_P&amp;L2"/>
      <sheetName val="PLmth_2"/>
      <sheetName val="6A_CA2"/>
      <sheetName val="1_Series1"/>
      <sheetName val="New_Hire_Input_&amp;_Calc"/>
      <sheetName val="On_Board_Headcount_Changes"/>
      <sheetName val="A3000_SOFP1"/>
      <sheetName val="old_serial_no_1"/>
      <sheetName val="Dec_941"/>
      <sheetName val="-PLEASE_NOTE-2"/>
      <sheetName val="Housing_Loan2"/>
      <sheetName val="Cost_centre_expenditure1"/>
      <sheetName val="Mach_&amp;_equip1"/>
      <sheetName val="daywork-_Tham_khao"/>
      <sheetName val="Prov_for_tax"/>
      <sheetName val="N1_Logic_Output"/>
      <sheetName val="1AIdenCR_(ai)"/>
      <sheetName val="1ACRCADR_(aiii)"/>
      <sheetName val="1ACRMBB2U_(aii)"/>
      <sheetName val="Main_orig"/>
      <sheetName val="K10-1_"/>
      <sheetName val="FA_-_Franking_Account_Schedule"/>
      <sheetName val="TR_-_Tax_Return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Bill_3"/>
      <sheetName val="Bill_4"/>
      <sheetName val="Bill_2"/>
      <sheetName val="YR99_RENTAL_ACCRUAL"/>
      <sheetName val="CBS_-_App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Country_Summary"/>
      <sheetName val="P&amp;L_PP"/>
      <sheetName val="Sales_for_2001"/>
      <sheetName val="Amortization_Table"/>
      <sheetName val="MWB_Bdgtd_Days"/>
      <sheetName val="Base_Case"/>
      <sheetName val="B-_1"/>
      <sheetName val="Aoi_Data-p11"/>
      <sheetName val="CA_working"/>
      <sheetName val="PL-F&amp;B"/>
      <sheetName val="G.A &amp; Switch"/>
      <sheetName val="FORMC94"/>
      <sheetName val="Menu"/>
      <sheetName val="IV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/>
      <sheetData sheetId="805"/>
      <sheetData sheetId="806"/>
      <sheetData sheetId="807"/>
      <sheetData sheetId="808" refreshError="1"/>
      <sheetData sheetId="809" refreshError="1"/>
      <sheetData sheetId="810" refreshError="1"/>
      <sheetData sheetId="811" refreshError="1"/>
      <sheetData sheetId="812"/>
      <sheetData sheetId="813"/>
      <sheetData sheetId="814"/>
      <sheetData sheetId="815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 refreshError="1"/>
      <sheetData sheetId="1189" refreshError="1"/>
      <sheetData sheetId="1190" refreshError="1"/>
      <sheetData sheetId="1191" refreshError="1"/>
      <sheetData sheetId="119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  <sheetName val="Alloc"/>
      <sheetName val="P_L"/>
      <sheetName val="Profit &amp; loss"/>
      <sheetName val="KS CONSO"/>
      <sheetName val="Balance sheet"/>
      <sheetName val="O1-1CA Sheet"/>
      <sheetName val="MDN"/>
      <sheetName val="NGA"/>
      <sheetName val="24100 Accr Liab"/>
      <sheetName val="CP5"/>
      <sheetName val="BGR9186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N2-1F"/>
      <sheetName val="Tax01AA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MFA00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TB Worksheet"/>
      <sheetName val="ircnte"/>
      <sheetName val="itc"/>
      <sheetName val="Cum.91-93"/>
      <sheetName val="Appx B"/>
      <sheetName val="U10"/>
      <sheetName val="Dir"/>
      <sheetName val="Adm97"/>
      <sheetName val="IPO Assumptions"/>
      <sheetName val="C101"/>
      <sheetName val="A004-7"/>
      <sheetName val="Interim_--&gt;_Top"/>
      <sheetName val="U2_-_Sales"/>
      <sheetName val="BIS_LIST-NTH_18"/>
      <sheetName val="A202_CJE_09"/>
      <sheetName val="A201_RJE_09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JUNE_EOH-MASTER_(2)"/>
      <sheetName val="stock1020v1_3"/>
      <sheetName val="F2-3-6_OH_absorbtion_rate_"/>
      <sheetName val="CA_Comp"/>
      <sheetName val="61_HR"/>
      <sheetName val="65_FINANCE"/>
      <sheetName val="Leasehold_improvement"/>
      <sheetName val="BS,P&amp;l_8-11"/>
      <sheetName val="Comp_equip"/>
      <sheetName val="Company_Info"/>
      <sheetName val="SCH_B"/>
      <sheetName val="CA_Sheet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K1-1_Addn"/>
      <sheetName val="Loan_Data"/>
      <sheetName val="P12_4"/>
      <sheetName val="Activity_Price"/>
      <sheetName val="Expense_Summary"/>
      <sheetName val="ADD_NA"/>
      <sheetName val="Profit_Comp"/>
      <sheetName val="[Tax01AA_xl塅䕃⹌塅E"/>
      <sheetName val="M_MM"/>
      <sheetName val="Assumptions_1"/>
      <sheetName val="A2l1_SAD"/>
      <sheetName val="_Tax01AA_xl塅䕃⹌塅E"/>
      <sheetName val="Profit_&amp;_loss"/>
      <sheetName val="KS_CONSO"/>
      <sheetName val="Balance_sheet"/>
      <sheetName val="O1-1CA_Sheet"/>
      <sheetName val="24100_Accr_Liab"/>
      <sheetName val="Atth_CC"/>
      <sheetName val="Post_99"/>
      <sheetName val="U2_3"/>
      <sheetName val="Sch_A_to___"/>
      <sheetName val="3_P&amp;L_"/>
      <sheetName val="IS_by_Co_(Individual)"/>
      <sheetName val="M-1_Interim"/>
      <sheetName val="K3_-_Depr_reasonableness"/>
      <sheetName val="Sort_Of_SAP-GL"/>
      <sheetName val="Change_on_30_Aug"/>
      <sheetName val="VENDORS_COSTS"/>
      <sheetName val="RM_Prices_-_Overheads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B-3"/>
      <sheetName val="6balancesheet2000"/>
      <sheetName val="ADMIN"/>
      <sheetName val="Interim_--&gt;_Top1"/>
      <sheetName val="U2_-_Sales1"/>
      <sheetName val="BIS_LIST-NTH_181"/>
      <sheetName val="A202_CJE_091"/>
      <sheetName val="A201_RJE_091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JUNE_EOH-MASTER_(2)1"/>
      <sheetName val="stock1020v1_31"/>
      <sheetName val="F2-3-6_OH_absorbtion_rate_1"/>
      <sheetName val="CA_Comp1"/>
      <sheetName val="61_HR1"/>
      <sheetName val="65_FINANCE1"/>
      <sheetName val="Leasehold_improvement1"/>
      <sheetName val="BS,P&amp;l_8-111"/>
      <sheetName val="Comp_equip1"/>
      <sheetName val="Company_Info1"/>
      <sheetName val="SCH_B1"/>
      <sheetName val="CA_Sheet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K1-1_Addn1"/>
      <sheetName val="Loan_Data1"/>
      <sheetName val="P12_41"/>
      <sheetName val="Activity_Price1"/>
      <sheetName val="Expense_Summary1"/>
      <sheetName val="ADD_NA1"/>
      <sheetName val="Profit_Comp1"/>
      <sheetName val="[Tax01AA_xl塅䕃⹌塅E1"/>
      <sheetName val="M_MM1"/>
      <sheetName val="Assumptions_11"/>
      <sheetName val="A2l1_SAD1"/>
      <sheetName val="_Tax01AA_xl塅䕃⹌塅E1"/>
      <sheetName val="Profit_&amp;_loss1"/>
      <sheetName val="KS_CONSO1"/>
      <sheetName val="Balance_sheet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  <sheetName val="DFA"/>
      <sheetName val="FF-4"/>
      <sheetName val="Jobs"/>
      <sheetName val="%"/>
      <sheetName val="LOBs Apr 06"/>
      <sheetName val="FF-50"/>
      <sheetName val="Mth"/>
      <sheetName val="RATE"/>
      <sheetName val="FF-2"/>
      <sheetName val="materiallist"/>
      <sheetName val="D"/>
      <sheetName val="GRAPH"/>
      <sheetName val="sap"/>
      <sheetName val="HP99"/>
      <sheetName val="ADD"/>
      <sheetName val="5 Analysis"/>
      <sheetName val="FF-3"/>
      <sheetName val="Main"/>
      <sheetName val="1120"/>
      <sheetName val="TAB.Translate"/>
      <sheetName val="TAB.Listen"/>
      <sheetName val="bldg-cost"/>
      <sheetName val="Input Table"/>
      <sheetName val="BPR"/>
      <sheetName val="FSA"/>
      <sheetName val="gl"/>
      <sheetName val="G-Struc"/>
      <sheetName val="U1"/>
      <sheetName val="Data"/>
      <sheetName val="CA"/>
      <sheetName val="FF-6"/>
      <sheetName val="A2-3"/>
      <sheetName val="PL95"/>
      <sheetName val="FF-21(a)"/>
      <sheetName val="CORRECTION"/>
      <sheetName val="depn-Sep 03"/>
      <sheetName val="Q-HP-44"/>
      <sheetName val="S13-CA"/>
      <sheetName val="Hypo"/>
      <sheetName val="CA98"/>
      <sheetName val="BIS_LIST-NTH_18"/>
      <sheetName val="COVER"/>
      <sheetName val="U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  <sheetName val="U_13_2_disc_"/>
      <sheetName val="F-4l5"/>
      <sheetName val="M-2"/>
      <sheetName val="FF-4"/>
      <sheetName val="F-4_Pass"/>
      <sheetName val="A-1_(2)"/>
      <sheetName val="B-5_Memo"/>
      <sheetName val="U-20_(2)"/>
      <sheetName val="U-20_F"/>
      <sheetName val="U-25_(2)"/>
      <sheetName val="U-40_(2)"/>
      <sheetName val="U-41_(2)"/>
      <sheetName val="U-42_(2)"/>
      <sheetName val="BB-12_Memo"/>
      <sheetName val="BB-13_Memo"/>
      <sheetName val="BB-15_Memo"/>
      <sheetName val="BB-15_Recon"/>
      <sheetName val="DD_Memo"/>
      <sheetName val="DD-2_Memo"/>
      <sheetName val="10_new"/>
      <sheetName val="Notes_to_30"/>
      <sheetName val="E1"/>
      <sheetName val="4 Analysis"/>
      <sheetName val="Working"/>
      <sheetName val="M"/>
      <sheetName val="Materiallist-081002"/>
      <sheetName val="JAN08"/>
      <sheetName val="Pnl-10"/>
      <sheetName val="20"/>
      <sheetName val="Interim --&gt; Top"/>
      <sheetName val="MFA"/>
      <sheetName val="detailed"/>
      <sheetName val="TIT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tEST"/>
      <sheetName val="Profitability"/>
      <sheetName val="6A CA"/>
      <sheetName val="FF-1"/>
      <sheetName val="BPR"/>
      <sheetName val="O2"/>
      <sheetName val="10"/>
      <sheetName val="#REF"/>
      <sheetName val="CAUDIT"/>
      <sheetName val="????1Q"/>
      <sheetName val="기안"/>
      <sheetName val="POOL계산"/>
      <sheetName val="W6"/>
      <sheetName val="협조전"/>
      <sheetName val="BUS제원1"/>
      <sheetName val="full (2)"/>
      <sheetName val="11"/>
      <sheetName val="내수1.8GL"/>
      <sheetName val="신규DEP"/>
      <sheetName val="RD제품개발투자비(매가)"/>
      <sheetName val="96수출"/>
      <sheetName val="현금경비중역"/>
      <sheetName val="소상 &quot;1&quot;"/>
      <sheetName val="Sheet6 (3)"/>
      <sheetName val="Sheet5"/>
      <sheetName val="차수"/>
      <sheetName val="표지"/>
      <sheetName val="자체실적1Q"/>
      <sheetName val="2.대외공문"/>
      <sheetName val="장비사양"/>
      <sheetName val="생산대수"/>
      <sheetName val="GRACE"/>
      <sheetName val="대외공문"/>
      <sheetName val="R&amp;D"/>
      <sheetName val="전체현황"/>
      <sheetName val="Sheet10"/>
      <sheetName val="5.세운W-A"/>
      <sheetName val="major"/>
      <sheetName val="구동"/>
      <sheetName val="ML"/>
      <sheetName val="HP1AMLIST"/>
      <sheetName val="분석mast"/>
      <sheetName val="팀별종합"/>
      <sheetName val="SANTAMO"/>
      <sheetName val="경비공통"/>
      <sheetName val="engline"/>
      <sheetName val="HCCE01"/>
      <sheetName val="LC MH(2000.3.10)"/>
      <sheetName val="LITER MH(2000.3.10)"/>
      <sheetName val="1C2(이설)"/>
      <sheetName val="2T23(아_이설)"/>
      <sheetName val="2T27"/>
      <sheetName val="2T30"/>
      <sheetName val="3T351"/>
      <sheetName val="1A1"/>
      <sheetName val="1A2"/>
      <sheetName val="1B1"/>
      <sheetName val="1B2"/>
      <sheetName val="1T23"/>
      <sheetName val="1T27"/>
      <sheetName val="2A1"/>
      <sheetName val="2B1"/>
      <sheetName val="2C1"/>
      <sheetName val="2C2"/>
      <sheetName val="2T35"/>
      <sheetName val="3BS5"/>
      <sheetName val="3T27"/>
      <sheetName val="3T301"/>
      <sheetName val="3T302"/>
      <sheetName val="3T352"/>
      <sheetName val="4A1"/>
      <sheetName val="4B1"/>
      <sheetName val="전A1"/>
      <sheetName val="아산"/>
      <sheetName val="사진"/>
      <sheetName val="2"/>
      <sheetName val="DBL LPG시험"/>
      <sheetName val="HPW 자료 (2)"/>
      <sheetName val="HPW 자료 (3)"/>
      <sheetName val="Y3-LIST"/>
      <sheetName val="품의예산"/>
      <sheetName val="자체실적Y"/>
      <sheetName val="95계획"/>
      <sheetName val="●현황"/>
      <sheetName val="●목차"/>
      <sheetName val="56"/>
      <sheetName val="전산품의"/>
      <sheetName val="품의예산 (건물)"/>
      <sheetName val="품의예산 (공구기구)"/>
      <sheetName val="표지 (2)"/>
      <sheetName val="??"/>
      <sheetName val="RSS"/>
      <sheetName val="CODE"/>
      <sheetName val="RATE"/>
      <sheetName val="note_defect"/>
      <sheetName val="Machine2,3'04"/>
      <sheetName val="ผ้าสำเร็จ"/>
      <sheetName val="GL M"/>
      <sheetName val="GL CB"/>
      <sheetName val="Per Monat"/>
      <sheetName val="Forecast 31.12"/>
      <sheetName val="Funktionskosten"/>
      <sheetName val="Summary S &amp; M Budget 2004"/>
      <sheetName val="Marketing Budget"/>
      <sheetName val="Advertising Production"/>
      <sheetName val="Advertising Media"/>
      <sheetName val="Sales Literature"/>
      <sheetName val="POS Material"/>
      <sheetName val="Relationship Marketing"/>
      <sheetName val="Product Events and Programmes"/>
      <sheetName val="E-Marketing"/>
      <sheetName val="Fairs and Exhibitions"/>
      <sheetName val="Sponsoring"/>
      <sheetName val="Other Marketing Measures"/>
      <sheetName val="Driver Training"/>
      <sheetName val="Mkt Research"/>
      <sheetName val="Commercial Training"/>
      <sheetName val="Dealer Develop."/>
      <sheetName val="QMA"/>
      <sheetName val="Marketing Co-op"/>
      <sheetName val="Product related Marketing Cost"/>
      <sheetName val="Sales Budget"/>
      <sheetName val="Sales Allowances"/>
      <sheetName val="Demos &amp; DPC"/>
      <sheetName val="Volume Planning 2004"/>
      <sheetName val="Tabelle1"/>
      <sheetName val="Überleitung Ex"/>
      <sheetName val="HK Überleitungsthemen"/>
      <sheetName val="Forecast 31_12"/>
      <sheetName val=""/>
      <sheetName val="#BEZUG"/>
      <sheetName val="Ressortabw. FC III zu FCII"/>
      <sheetName val="Überleitung E Budget"/>
      <sheetName val="Feuil1"/>
      <sheetName val="Feuil2"/>
      <sheetName val="Feuil3"/>
      <sheetName val="Feuil4"/>
      <sheetName val="Commitment &amp; CAPEX"/>
      <sheetName val="2- Squeeze"/>
      <sheetName val="drop-down"/>
      <sheetName val="WBS1"/>
      <sheetName val="WP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BIS LIST_NTH 18"/>
      <sheetName val="c"/>
      <sheetName val="CRA-Detail"/>
      <sheetName val="Cum.91-93"/>
      <sheetName val="Dec 94"/>
      <sheetName val="1997"/>
      <sheetName val="n7-e"/>
      <sheetName val="Profitability"/>
      <sheetName val="Ca-1"/>
      <sheetName val="FG2540"/>
      <sheetName val="F2-3-6 OH absorbtion rate "/>
      <sheetName val="Sheet1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U-13-2(disc)"/>
      <sheetName val="A-1"/>
      <sheetName val="BPR"/>
      <sheetName val="BIS_LIST-C1_21_(2)"/>
      <sheetName val="BIS_LIST-C1_20_(2)"/>
      <sheetName val="BIS_LIST-C2_18"/>
      <sheetName val="BIS_LIST-C2_19"/>
      <sheetName val="BIS_LIST-C2_20"/>
      <sheetName val="BIS_LIST-C2_21"/>
      <sheetName val="BIS_LIST-NTH_18"/>
      <sheetName val="BIS_LIST-NTH_19"/>
      <sheetName val="BIS_LIST-NTH_20"/>
      <sheetName val="BIS_LIST-NTH_21"/>
      <sheetName val="BIS_LIST-NTH_19_(2)"/>
      <sheetName val="BIS_LIST-NTH_18_(2)"/>
      <sheetName val="BIS_LIST-STH_20_(2)"/>
      <sheetName val="BIS_LIST-STH_21_(2)"/>
      <sheetName val="BIS_LIST-C1_18_(2)"/>
      <sheetName val="BIS_LIST-C1_19_(2)"/>
      <sheetName val="BIS_LIST-C1_19_(3)"/>
      <sheetName val="BIS_LIST-EC_18_(2)"/>
      <sheetName val="BIS_LIST-EC_19_(2)"/>
      <sheetName val="BIS_LIST-STH_18_(2)"/>
      <sheetName val="BIS_LIST-EC_20_(2)"/>
      <sheetName val="BIS_LIST-EC_21_(2)"/>
      <sheetName val="BIS_LIST_NTH_18"/>
      <sheetName val="Cum_91-93"/>
      <sheetName val="Dec_94"/>
      <sheetName val="5_Analysis"/>
      <sheetName val="Company_Info"/>
      <sheetName val="F-1_F-2"/>
      <sheetName val="F2-3-6_OH_absorbtion_rate_"/>
      <sheetName val="WS170510"/>
      <sheetName val="Entity Data"/>
      <sheetName val="K5-1"/>
      <sheetName val="WIP"/>
      <sheetName val="Acc"/>
      <sheetName val="Annx1"/>
      <sheetName val="Dir"/>
      <sheetName val="dirlist"/>
      <sheetName val="D"/>
      <sheetName val="AXIS"/>
      <sheetName val="Sheet2"/>
      <sheetName val="U1|2"/>
      <sheetName val="tax-ss"/>
      <sheetName val="CR.AJE"/>
      <sheetName val="SA2"/>
      <sheetName val="BIS_LIST-C1_21_(2)1"/>
      <sheetName val="BIS_LIST-C1_20_(2)1"/>
      <sheetName val="BIS_LIST-C2_181"/>
      <sheetName val="BIS_LIST-C2_191"/>
      <sheetName val="BIS_LIST-C2_201"/>
      <sheetName val="BIS_LIST-C2_211"/>
      <sheetName val="BIS_LIST-NTH_181"/>
      <sheetName val="BIS_LIST-NTH_191"/>
      <sheetName val="BIS_LIST-NTH_201"/>
      <sheetName val="BIS_LIST-NTH_211"/>
      <sheetName val="BIS_LIST-NTH_19_(2)1"/>
      <sheetName val="BIS_LIST-NTH_18_(2)1"/>
      <sheetName val="BIS_LIST-STH_20_(2)1"/>
      <sheetName val="BIS_LIST-STH_21_(2)1"/>
      <sheetName val="BIS_LIST-C1_18_(2)1"/>
      <sheetName val="BIS_LIST-C1_19_(2)1"/>
      <sheetName val="BIS_LIST-C1_19_(3)1"/>
      <sheetName val="BIS_LIST-EC_18_(2)1"/>
      <sheetName val="BIS_LIST-EC_19_(2)1"/>
      <sheetName val="BIS_LIST-STH_18_(2)1"/>
      <sheetName val="BIS_LIST-EC_20_(2)1"/>
      <sheetName val="BIS_LIST-EC_21_(2)1"/>
      <sheetName val="BIS_LIST_NTH_181"/>
      <sheetName val="Cum_91-931"/>
      <sheetName val="Dec_941"/>
      <sheetName val="F2-3-6_OH_absorbtion_rate_1"/>
      <sheetName val="5_Analysis1"/>
      <sheetName val="Company_Info1"/>
      <sheetName val="F-1_F-21"/>
      <sheetName val="Entity_Data"/>
      <sheetName val="FF-21(a)"/>
      <sheetName val="Q_Charts"/>
      <sheetName val="A_Charts"/>
      <sheetName val="Q_A1"/>
      <sheetName val="Q_A2"/>
      <sheetName val="Q_BS"/>
      <sheetName val="Q_CF"/>
      <sheetName val="Q_PL"/>
      <sheetName val="45_A"/>
      <sheetName val="Text"/>
      <sheetName val="Calc"/>
      <sheetName val="M_C"/>
      <sheetName val="Q_PR"/>
      <sheetName val="Quik"/>
      <sheetName val="Front"/>
      <sheetName val="Sens"/>
      <sheetName val="Upgrade"/>
      <sheetName val="#REF"/>
      <sheetName val="R3"/>
      <sheetName val="MCMD95"/>
      <sheetName val="CBS - App1"/>
      <sheetName val="Pnl-10"/>
      <sheetName val="2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10"/>
      <sheetName val="30a"/>
      <sheetName val="30-Note"/>
      <sheetName val="U-2"/>
      <sheetName val="BIS MAY"/>
      <sheetName val="Pack St Val 95 (Local)"/>
      <sheetName val="O3-Disposal"/>
      <sheetName val="U"/>
      <sheetName val="TB1"/>
      <sheetName val="U10|20"/>
      <sheetName val="DFA"/>
      <sheetName val="4 Analysis"/>
      <sheetName val="FF-4"/>
      <sheetName val="FF-KL"/>
      <sheetName val="CA"/>
      <sheetName val="AEX-091"/>
      <sheetName val="YR99 RENTAL ACCRUAL"/>
      <sheetName val="Data"/>
      <sheetName val="FM4"/>
      <sheetName val="CA Sheet"/>
      <sheetName val="sap"/>
      <sheetName val="Sheet3"/>
      <sheetName val="Acc1"/>
      <sheetName val="Jobs"/>
      <sheetName val="%"/>
      <sheetName val="HP99"/>
      <sheetName val="ADD"/>
      <sheetName val="gl"/>
      <sheetName val="Interim --&gt; Top"/>
      <sheetName val="BS"/>
      <sheetName val="A08-1_Appendix I (pf)"/>
      <sheetName val="BPR-Bloom"/>
      <sheetName val="itc-inv"/>
      <sheetName val="SAD"/>
      <sheetName val="U8000"/>
      <sheetName val="BIS_MAY"/>
      <sheetName val="A08-1_Appendix_I_(pf)"/>
      <sheetName val="Interim_--&gt;_Top"/>
      <sheetName val="Mth"/>
      <sheetName val="RATE"/>
      <sheetName val="HP"/>
      <sheetName val="DEV"/>
      <sheetName val="J-N"/>
      <sheetName val="O12-O15"/>
      <sheetName val="P1"/>
      <sheetName val="Bal Sheet"/>
      <sheetName val="S13-CA"/>
      <sheetName val="ANNEX"/>
      <sheetName val="COST WIP"/>
      <sheetName val="6balancesheet2000"/>
      <sheetName val="sch10-rm2"/>
      <sheetName val="sch6-rm"/>
      <sheetName val="acs"/>
      <sheetName val="A2.2SAD-p"/>
      <sheetName val="WP_Data Input"/>
      <sheetName val="TAB.Translate"/>
      <sheetName val="TAB.Listen"/>
      <sheetName val="F-1"/>
      <sheetName val="Marshal"/>
      <sheetName val="Tool Info"/>
      <sheetName val="Feb 04"/>
      <sheetName val="FF-13"/>
      <sheetName val="FF-3"/>
      <sheetName val="30"/>
      <sheetName val="Q(HP)"/>
      <sheetName val="SCHEDULE"/>
      <sheetName val="Q-HP-14"/>
      <sheetName val="Q-HP-31"/>
      <sheetName val="Q-HP-39"/>
      <sheetName val="BIS_LIST-C1_21_(2)2"/>
      <sheetName val="BIS_LIST-C1_20_(2)2"/>
      <sheetName val="BIS_LIST-C2_182"/>
      <sheetName val="BIS_LIST-C2_192"/>
      <sheetName val="BIS_LIST-C2_202"/>
      <sheetName val="BIS_LIST-C2_212"/>
      <sheetName val="BIS_LIST-NTH_182"/>
      <sheetName val="BIS_LIST-NTH_192"/>
      <sheetName val="BIS_LIST-NTH_202"/>
      <sheetName val="BIS_LIST-NTH_212"/>
      <sheetName val="BIS_LIST-NTH_19_(2)2"/>
      <sheetName val="BIS_LIST-NTH_18_(2)2"/>
      <sheetName val="BIS_LIST-STH_20_(2)2"/>
      <sheetName val="BIS_LIST-STH_21_(2)2"/>
      <sheetName val="BIS_LIST-C1_18_(2)2"/>
      <sheetName val="BIS_LIST-C1_19_(2)2"/>
      <sheetName val="BIS_LIST-C1_19_(3)2"/>
      <sheetName val="BIS_LIST-EC_18_(2)2"/>
      <sheetName val="BIS_LIST-EC_19_(2)2"/>
      <sheetName val="BIS_LIST-STH_18_(2)2"/>
      <sheetName val="BIS_LIST-EC_20_(2)2"/>
      <sheetName val="BIS_LIST-EC_21_(2)2"/>
      <sheetName val="BIS_LIST_NTH_182"/>
      <sheetName val="Cum_91-932"/>
      <sheetName val="Dec_942"/>
      <sheetName val="F2-3-6_OH_absorbtion_rate_2"/>
      <sheetName val="5_Analysis2"/>
      <sheetName val="Company_Info2"/>
      <sheetName val="F-1_F-22"/>
      <sheetName val="Entity_Data1"/>
      <sheetName val="CR_AJE"/>
      <sheetName val="M_MM"/>
      <sheetName val="Pack_St_Val_95_(Local)"/>
      <sheetName val="CBS_-_App1"/>
      <sheetName val="Q1"/>
      <sheetName val="PPE_listing"/>
      <sheetName val="Farm1"/>
      <sheetName val="TIV PACK"/>
      <sheetName val="FF-2 (1)"/>
      <sheetName val="Q-HP-23"/>
      <sheetName val="1"/>
      <sheetName val="B_Sheet"/>
      <sheetName val="Notes"/>
      <sheetName val="P&amp;L"/>
      <sheetName val="TBal"/>
      <sheetName val="Mscb97"/>
      <sheetName val="accumdeprn"/>
      <sheetName val="CA Comp"/>
      <sheetName val="Jan04"/>
      <sheetName val="Sheet1 (2)"/>
      <sheetName val="U2.2"/>
      <sheetName val="C1-Cash"/>
      <sheetName val="B-4"/>
      <sheetName val="Support Personnel"/>
      <sheetName val="TABLE"/>
      <sheetName val="mmm P&amp;L (2)"/>
      <sheetName val="1_BS (Oct)"/>
      <sheetName val=" Turnover,COS,GP"/>
      <sheetName val="Master Sch"/>
      <sheetName val="sch9-jpn"/>
      <sheetName val="sch3-rm"/>
      <sheetName val="DetIStament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Delivery (Mark)"/>
      <sheetName val="MAIN DATA"/>
      <sheetName val="Report Rev"/>
      <sheetName val="Rpt APP"/>
      <sheetName val="CA84"/>
      <sheetName val="B"/>
      <sheetName val="Accounts"/>
      <sheetName val="ABR P&amp;L"/>
      <sheetName val="PLmth "/>
      <sheetName val="lead "/>
      <sheetName val="BlSheet"/>
      <sheetName val="PLOSS"/>
      <sheetName val="A2l1. AJE"/>
      <sheetName val="U104"/>
      <sheetName val="F-3"/>
      <sheetName val="FSL"/>
      <sheetName val="0100"/>
      <sheetName val="E1-1ss"/>
      <sheetName val="meeting"/>
      <sheetName val="INFO_PAGE"/>
      <sheetName val="CF"/>
      <sheetName val="Master Data"/>
      <sheetName val="____NAV"/>
      <sheetName val=""/>
      <sheetName val="BIS_LIST-NTH_2_x0000__x0000_"/>
      <sheetName val="Company List"/>
      <sheetName val="K"/>
      <sheetName val="JAN08"/>
      <sheetName val="BSNOTES"/>
      <sheetName val="TIV_PACK"/>
      <sheetName val="Sheet1_(2)"/>
      <sheetName val="BPCOR DETAILS"/>
      <sheetName val="BPMKT DETAILS"/>
      <sheetName val="Alloc"/>
      <sheetName val="costing"/>
      <sheetName val="MatCust"/>
      <sheetName val="Sales Price"/>
      <sheetName val="Logistics customer service cent"/>
      <sheetName val="LOOKUP"/>
      <sheetName val="Equip Rental"/>
      <sheetName val="Space Rental"/>
      <sheetName val="IS"/>
      <sheetName val="A8"/>
      <sheetName val="FF-6"/>
      <sheetName val="Q-HP-44"/>
      <sheetName val="consol"/>
      <sheetName val="BIS_LIST-C1_21_(2)3"/>
      <sheetName val="BIS_LIST-C1_20_(2)3"/>
      <sheetName val="BIS_LIST-C2_183"/>
      <sheetName val="BIS_LIST-C2_193"/>
      <sheetName val="BIS_LIST-C2_203"/>
      <sheetName val="BIS_LIST-C2_213"/>
      <sheetName val="BIS_LIST-NTH_183"/>
      <sheetName val="BIS_LIST-NTH_193"/>
      <sheetName val="BIS_LIST-NTH_203"/>
      <sheetName val="BIS_LIST-NTH_213"/>
      <sheetName val="BIS_LIST-NTH_19_(2)3"/>
      <sheetName val="BIS_LIST-NTH_18_(2)3"/>
      <sheetName val="BIS_LIST-STH_20_(2)3"/>
      <sheetName val="BIS_LIST-STH_21_(2)3"/>
      <sheetName val="BIS_LIST-C1_18_(2)3"/>
      <sheetName val="BIS_LIST-C1_19_(2)3"/>
      <sheetName val="BIS_LIST-C1_19_(3)3"/>
      <sheetName val="BIS_LIST-EC_18_(2)3"/>
      <sheetName val="BIS_LIST-EC_19_(2)3"/>
      <sheetName val="BIS_LIST-STH_18_(2)3"/>
      <sheetName val="BIS_LIST-EC_20_(2)3"/>
      <sheetName val="BIS_LIST-EC_21_(2)3"/>
      <sheetName val="BIS_LIST_NTH_183"/>
      <sheetName val="Cum_91-933"/>
      <sheetName val="Dec_943"/>
      <sheetName val="F2-3-6_OH_absorbtion_rate_3"/>
      <sheetName val="5_Analysis3"/>
      <sheetName val="Company_Info3"/>
      <sheetName val="F-1_F-23"/>
      <sheetName val="Entity_Data2"/>
      <sheetName val="CR_AJE1"/>
      <sheetName val="CBS_-_App11"/>
      <sheetName val="M_MM1"/>
      <sheetName val="BIS_MAY1"/>
      <sheetName val="Pack_St_Val_95_(Local)1"/>
      <sheetName val="YR99_RENTAL_ACCRUAL"/>
      <sheetName val="4_Analysis"/>
      <sheetName val="FF-2_(1)"/>
      <sheetName val="CA_Sheet"/>
      <sheetName val="Interim_--&gt;_Top1"/>
      <sheetName val="A08-1_Appendix_I_(pf)1"/>
      <sheetName val="Bal_Sheet"/>
      <sheetName val="COST_WIP"/>
      <sheetName val="A2_2SAD-p"/>
      <sheetName val="WP_Data_Input"/>
      <sheetName val="TAB_Translate"/>
      <sheetName val="TAB_Listen"/>
      <sheetName val="Tool_Info"/>
      <sheetName val="Feb_04"/>
      <sheetName val="CA_Comp"/>
      <sheetName val="U2_2"/>
      <sheetName val="mmm_P&amp;L_(2)"/>
      <sheetName val="1_BS_(Oct)"/>
      <sheetName val="_Turnover,COS,GP"/>
      <sheetName val="Master_Sch"/>
      <sheetName val="Support_Personnel"/>
      <sheetName val="Lease_(E-1)"/>
      <sheetName val="Other_debtors-C"/>
      <sheetName val="Revenue_-_VI"/>
      <sheetName val="Delivery_(Mark)"/>
      <sheetName val="MAIN_DATA"/>
      <sheetName val="A2l1__AJE"/>
      <sheetName val="ABR_P&amp;L"/>
      <sheetName val="PLmth_"/>
      <sheetName val="S_ALR_87011990"/>
      <sheetName val="A3"/>
      <sheetName val="A1575 Hytas"/>
      <sheetName val="Access Nodes"/>
      <sheetName val="Lookup Table"/>
      <sheetName val="TMS2000"/>
      <sheetName val="BS, P&amp;L"/>
      <sheetName val="TC"/>
      <sheetName val="BIS_LIST-NTH_2"/>
      <sheetName val="Exchange Rate"/>
      <sheetName val="U2 - Sales"/>
      <sheetName val="PHEIM0801"/>
      <sheetName val="Q-HP-13"/>
      <sheetName val="CRITERIA1"/>
      <sheetName val="U1 P&amp;L"/>
      <sheetName val="Note"/>
      <sheetName val="Chiet tinh dz35"/>
      <sheetName val="A7"/>
      <sheetName val="Code"/>
      <sheetName val="B-3"/>
      <sheetName val="DPL"/>
      <sheetName val="may 06"/>
      <sheetName val="IDMS vs SJIC (Profit)"/>
      <sheetName val="Control"/>
      <sheetName val="F.18"/>
      <sheetName val="Assumptions"/>
      <sheetName val="AVP"/>
      <sheetName val="I1"/>
      <sheetName val="A2-WTB"/>
      <sheetName val="o"/>
      <sheetName val="r"/>
      <sheetName val="U000_AR"/>
      <sheetName val="U1000_Rev"/>
      <sheetName val="Ibam - data U231 "/>
      <sheetName val="FA-LISTING"/>
      <sheetName val="Bid Cost Summary"/>
      <sheetName val="doanh thu"/>
      <sheetName val="ThietKe"/>
      <sheetName val="BIS_LIST-NTH_2_x005f_x0000__x005f_x0000_"/>
      <sheetName val="BIS_LIST-C1_21_(2)4"/>
      <sheetName val="BIS_LIST-C1_20_(2)4"/>
      <sheetName val="BIS_LIST-C2_184"/>
      <sheetName val="BIS_LIST-C2_194"/>
      <sheetName val="BIS_LIST-C2_204"/>
      <sheetName val="BIS_LIST-C2_214"/>
      <sheetName val="BIS_LIST-NTH_184"/>
      <sheetName val="BIS_LIST-NTH_194"/>
      <sheetName val="BIS_LIST-NTH_204"/>
      <sheetName val="BIS_LIST-NTH_214"/>
      <sheetName val="BIS_LIST-NTH_19_(2)4"/>
      <sheetName val="BIS_LIST-NTH_18_(2)4"/>
      <sheetName val="BIS_LIST-STH_20_(2)4"/>
      <sheetName val="BIS_LIST-STH_21_(2)4"/>
      <sheetName val="BIS_LIST-C1_18_(2)4"/>
      <sheetName val="BIS_LIST-C1_19_(2)4"/>
      <sheetName val="BIS_LIST-C1_19_(3)4"/>
      <sheetName val="BIS_LIST-EC_18_(2)4"/>
      <sheetName val="BIS_LIST-EC_19_(2)4"/>
      <sheetName val="BIS_LIST-STH_18_(2)4"/>
      <sheetName val="BIS_LIST-EC_20_(2)4"/>
      <sheetName val="BIS_LIST-EC_21_(2)4"/>
      <sheetName val="BIS_LIST_NTH_184"/>
      <sheetName val="Cum_91-934"/>
      <sheetName val="Dec_944"/>
      <sheetName val="F2-3-6_OH_absorbtion_rate_4"/>
      <sheetName val="5_Analysis4"/>
      <sheetName val="Company_Info4"/>
      <sheetName val="F-1_F-24"/>
      <sheetName val="Entity_Data3"/>
      <sheetName val="CR_AJE2"/>
      <sheetName val="M_MM2"/>
      <sheetName val="BIS_MAY2"/>
      <sheetName val="CBS_-_App12"/>
      <sheetName val="Pack_St_Val_95_(Local)2"/>
      <sheetName val="4_Analysis1"/>
      <sheetName val="Interim_--&gt;_Top2"/>
      <sheetName val="A08-1_Appendix_I_(pf)2"/>
      <sheetName val="Bal_Sheet1"/>
      <sheetName val="COST_WIP1"/>
      <sheetName val="A2_2SAD-p1"/>
      <sheetName val="WP_Data_Input1"/>
      <sheetName val="TAB_Translate1"/>
      <sheetName val="TAB_Listen1"/>
      <sheetName val="Tool_Info1"/>
      <sheetName val="Feb_041"/>
      <sheetName val="CA_Sheet1"/>
      <sheetName val="YR99_RENTAL_ACCRUAL1"/>
      <sheetName val="FF-2_(1)1"/>
      <sheetName val="TIV_PACK1"/>
      <sheetName val="Sheet1_(2)1"/>
      <sheetName val="CA_Comp1"/>
      <sheetName val="U2_21"/>
      <sheetName val="mmm_P&amp;L_(2)1"/>
      <sheetName val="1_BS_(Oct)1"/>
      <sheetName val="_Turnover,COS,GP1"/>
      <sheetName val="Master_Sch1"/>
      <sheetName val="Lease_(E-1)1"/>
      <sheetName val="Other_debtors-C1"/>
      <sheetName val="Revenue_-_VI1"/>
      <sheetName val="Delivery_(Mark)1"/>
      <sheetName val="MAIN_DATA1"/>
      <sheetName val="Support_Personnel1"/>
      <sheetName val="A2l1__AJE1"/>
      <sheetName val="ABR_P&amp;L1"/>
      <sheetName val="PLmth_1"/>
      <sheetName val="Report_Rev"/>
      <sheetName val="Rpt_APP"/>
      <sheetName val="lead_"/>
      <sheetName val="Master_Data"/>
      <sheetName val="Company_List"/>
      <sheetName val="BPCOR_DETAILS"/>
      <sheetName val="BPMKT_DETAILS"/>
      <sheetName val="Sales_Price"/>
      <sheetName val="Logistics_customer_service_cent"/>
      <sheetName val="Equip_Rental"/>
      <sheetName val="Space_Rental"/>
      <sheetName val="Lookup_Table"/>
      <sheetName val="A1575_Hytas"/>
      <sheetName val="Access_Nodes"/>
      <sheetName val="BS,_P&amp;L"/>
      <sheetName val="Comp equip"/>
      <sheetName val="TB Worksheet"/>
      <sheetName val="Dropdown"/>
      <sheetName val="vo"/>
      <sheetName val="A2-3"/>
      <sheetName val="depn-Sep 03"/>
      <sheetName val="CA-PRE(P)"/>
      <sheetName val="P-1"/>
      <sheetName val="PROCPLAN-TOTAL"/>
      <sheetName val="G2-2(c)"/>
      <sheetName val="Full"/>
      <sheetName val="Disposal"/>
      <sheetName val="A3-1"/>
      <sheetName val="pg3"/>
      <sheetName val="MASTER"/>
      <sheetName val="Macola GL"/>
      <sheetName val="Chemlist"/>
      <sheetName val="Company_List1"/>
      <sheetName val="Master_Data1"/>
      <sheetName val="lead_1"/>
      <sheetName val="Sales_Price1"/>
      <sheetName val="Report_Rev1"/>
      <sheetName val="Rpt_APP1"/>
      <sheetName val="Logistics_customer_service_cen1"/>
      <sheetName val="Equip_Rental1"/>
      <sheetName val="Space_Rental1"/>
      <sheetName val="BPCOR_DETAILS1"/>
      <sheetName val="BPMKT_DETAILS1"/>
      <sheetName val="Index"/>
      <sheetName val="Corporate On BSheet"/>
      <sheetName val="NPAT FY vs Operational_YTD"/>
    </sheetNames>
    <sheetDataSet>
      <sheetData sheetId="0">
        <row r="1">
          <cell r="A1" t="str">
            <v>BIS</v>
          </cell>
        </row>
      </sheetData>
      <sheetData sheetId="1">
        <row r="1">
          <cell r="A1" t="str">
            <v>BIS</v>
          </cell>
        </row>
      </sheetData>
      <sheetData sheetId="2"/>
      <sheetData sheetId="3"/>
      <sheetData sheetId="4">
        <row r="1">
          <cell r="A1" t="str">
            <v>BIS</v>
          </cell>
        </row>
      </sheetData>
      <sheetData sheetId="5">
        <row r="1">
          <cell r="A1" t="str">
            <v>BIS</v>
          </cell>
        </row>
      </sheetData>
      <sheetData sheetId="6" refreshError="1">
        <row r="1">
          <cell r="A1" t="str">
            <v>BIS</v>
          </cell>
          <cell r="B1" t="str">
            <v>WK NO</v>
          </cell>
          <cell r="C1" t="str">
            <v>BK REF #</v>
          </cell>
          <cell r="D1" t="str">
            <v>BANK</v>
          </cell>
          <cell r="E1" t="str">
            <v>DATE</v>
          </cell>
          <cell r="F1" t="str">
            <v>RM</v>
          </cell>
          <cell r="G1" t="str">
            <v>COMM</v>
          </cell>
          <cell r="H1" t="str">
            <v>NET BIS</v>
          </cell>
        </row>
        <row r="2">
          <cell r="A2" t="str">
            <v>AZHAR</v>
          </cell>
          <cell r="B2">
            <v>18</v>
          </cell>
          <cell r="C2">
            <v>1</v>
          </cell>
          <cell r="D2" t="str">
            <v>PAB</v>
          </cell>
          <cell r="E2">
            <v>35924</v>
          </cell>
          <cell r="F2">
            <v>3949.98</v>
          </cell>
          <cell r="G2">
            <v>1.22</v>
          </cell>
          <cell r="H2">
            <v>3948.76</v>
          </cell>
        </row>
        <row r="3">
          <cell r="A3" t="str">
            <v>HAZIDI</v>
          </cell>
          <cell r="B3">
            <v>18</v>
          </cell>
          <cell r="C3">
            <v>1</v>
          </cell>
          <cell r="D3" t="str">
            <v>MBB</v>
          </cell>
          <cell r="E3">
            <v>35922</v>
          </cell>
          <cell r="F3">
            <v>1699.49</v>
          </cell>
          <cell r="G3">
            <v>0.51</v>
          </cell>
          <cell r="H3">
            <v>1698.98</v>
          </cell>
        </row>
        <row r="4">
          <cell r="A4" t="str">
            <v>HAZIDI</v>
          </cell>
          <cell r="B4">
            <v>18</v>
          </cell>
          <cell r="C4">
            <v>2</v>
          </cell>
          <cell r="D4" t="str">
            <v>MBB</v>
          </cell>
          <cell r="E4">
            <v>35922</v>
          </cell>
          <cell r="F4">
            <v>52.3</v>
          </cell>
          <cell r="G4">
            <v>0.5</v>
          </cell>
          <cell r="H4">
            <v>51.8</v>
          </cell>
        </row>
        <row r="5">
          <cell r="A5" t="str">
            <v>HAZIDI</v>
          </cell>
          <cell r="B5">
            <v>18</v>
          </cell>
          <cell r="C5">
            <v>3</v>
          </cell>
          <cell r="D5" t="str">
            <v>MBB</v>
          </cell>
          <cell r="E5">
            <v>35926</v>
          </cell>
          <cell r="F5">
            <v>3224.33</v>
          </cell>
          <cell r="G5">
            <v>0.97</v>
          </cell>
          <cell r="H5">
            <v>3223.36</v>
          </cell>
        </row>
        <row r="6">
          <cell r="A6" t="str">
            <v>KAMAL</v>
          </cell>
          <cell r="B6">
            <v>18</v>
          </cell>
          <cell r="C6">
            <v>1</v>
          </cell>
          <cell r="D6" t="str">
            <v>MBB</v>
          </cell>
          <cell r="E6">
            <v>35923</v>
          </cell>
          <cell r="F6">
            <v>3898.83</v>
          </cell>
          <cell r="G6">
            <v>1.17</v>
          </cell>
          <cell r="H6">
            <v>3897.66</v>
          </cell>
        </row>
        <row r="7">
          <cell r="A7" t="str">
            <v>KAMAL</v>
          </cell>
          <cell r="B7">
            <v>18</v>
          </cell>
          <cell r="C7">
            <v>2</v>
          </cell>
          <cell r="D7" t="str">
            <v>MBB</v>
          </cell>
          <cell r="E7">
            <v>35927</v>
          </cell>
          <cell r="F7">
            <v>323.07</v>
          </cell>
          <cell r="G7">
            <v>1.57</v>
          </cell>
          <cell r="H7">
            <v>321.5</v>
          </cell>
        </row>
        <row r="8">
          <cell r="A8" t="str">
            <v>LAM</v>
          </cell>
          <cell r="B8">
            <v>18</v>
          </cell>
          <cell r="C8">
            <v>1</v>
          </cell>
          <cell r="D8" t="str">
            <v>MBB</v>
          </cell>
          <cell r="E8">
            <v>35927</v>
          </cell>
          <cell r="F8">
            <v>647.44000000000005</v>
          </cell>
          <cell r="G8">
            <v>1.33</v>
          </cell>
          <cell r="H8">
            <v>646.11</v>
          </cell>
        </row>
        <row r="9">
          <cell r="A9" t="str">
            <v>LAM</v>
          </cell>
          <cell r="B9">
            <v>18</v>
          </cell>
          <cell r="C9">
            <v>2</v>
          </cell>
          <cell r="D9" t="str">
            <v>MBB</v>
          </cell>
          <cell r="E9">
            <v>35923</v>
          </cell>
          <cell r="F9">
            <v>2398.56</v>
          </cell>
          <cell r="G9">
            <v>0.72</v>
          </cell>
          <cell r="H9">
            <v>2397.84</v>
          </cell>
        </row>
        <row r="10">
          <cell r="A10" t="str">
            <v>LAM</v>
          </cell>
          <cell r="B10">
            <v>18</v>
          </cell>
          <cell r="C10">
            <v>3</v>
          </cell>
          <cell r="D10" t="str">
            <v>MBB</v>
          </cell>
          <cell r="E10">
            <v>35921</v>
          </cell>
          <cell r="F10">
            <v>2098.7399999999998</v>
          </cell>
          <cell r="G10">
            <v>0.63</v>
          </cell>
          <cell r="H10">
            <v>2098.11</v>
          </cell>
        </row>
        <row r="11">
          <cell r="A11" t="str">
            <v>MEOR</v>
          </cell>
          <cell r="B11">
            <v>18</v>
          </cell>
          <cell r="C11">
            <v>1</v>
          </cell>
          <cell r="D11" t="str">
            <v>MBB</v>
          </cell>
          <cell r="E11">
            <v>35927</v>
          </cell>
          <cell r="F11">
            <v>736.6</v>
          </cell>
          <cell r="G11">
            <v>0</v>
          </cell>
          <cell r="H11">
            <v>736.6</v>
          </cell>
        </row>
        <row r="12">
          <cell r="A12" t="str">
            <v>MEOR</v>
          </cell>
          <cell r="B12">
            <v>18</v>
          </cell>
          <cell r="C12">
            <v>2</v>
          </cell>
          <cell r="D12" t="str">
            <v>MBB</v>
          </cell>
          <cell r="E12">
            <v>35921</v>
          </cell>
          <cell r="F12">
            <v>2448.52</v>
          </cell>
          <cell r="G12">
            <v>0.74</v>
          </cell>
          <cell r="H12">
            <v>2447.7800000000002</v>
          </cell>
        </row>
        <row r="13">
          <cell r="A13" t="str">
            <v>MEOR</v>
          </cell>
          <cell r="B13">
            <v>18</v>
          </cell>
          <cell r="C13">
            <v>3</v>
          </cell>
          <cell r="D13" t="str">
            <v>MBB</v>
          </cell>
          <cell r="E13">
            <v>35923</v>
          </cell>
          <cell r="F13">
            <v>3497.9</v>
          </cell>
          <cell r="G13">
            <v>1.05</v>
          </cell>
          <cell r="H13">
            <v>3496.85</v>
          </cell>
        </row>
        <row r="14">
          <cell r="A14" t="str">
            <v>RAMLI</v>
          </cell>
          <cell r="B14">
            <v>18</v>
          </cell>
          <cell r="C14">
            <v>1</v>
          </cell>
          <cell r="D14" t="str">
            <v>MBB</v>
          </cell>
          <cell r="E14">
            <v>35922</v>
          </cell>
          <cell r="F14">
            <v>4163.75</v>
          </cell>
          <cell r="G14">
            <v>1.25</v>
          </cell>
          <cell r="H14">
            <v>4162.5</v>
          </cell>
        </row>
        <row r="15">
          <cell r="A15" t="str">
            <v>RAMLI</v>
          </cell>
          <cell r="B15">
            <v>18</v>
          </cell>
          <cell r="C15">
            <v>2</v>
          </cell>
          <cell r="D15" t="str">
            <v>MBB</v>
          </cell>
          <cell r="E15">
            <v>35923</v>
          </cell>
          <cell r="F15">
            <v>940.15</v>
          </cell>
          <cell r="G15">
            <v>1.65</v>
          </cell>
          <cell r="H15">
            <v>938.5</v>
          </cell>
        </row>
        <row r="16">
          <cell r="A16" t="str">
            <v>TARMIZI</v>
          </cell>
          <cell r="B16">
            <v>18</v>
          </cell>
          <cell r="C16">
            <v>1</v>
          </cell>
          <cell r="D16" t="str">
            <v>MBB</v>
          </cell>
          <cell r="E16">
            <v>35926</v>
          </cell>
          <cell r="F16">
            <v>4035.79</v>
          </cell>
          <cell r="G16">
            <v>1.71</v>
          </cell>
          <cell r="H16">
            <v>4034.08</v>
          </cell>
        </row>
        <row r="17">
          <cell r="A17" t="str">
            <v>VASU</v>
          </cell>
          <cell r="B17">
            <v>18</v>
          </cell>
          <cell r="C17">
            <v>1</v>
          </cell>
          <cell r="D17" t="str">
            <v>PAB</v>
          </cell>
          <cell r="E17">
            <v>35923</v>
          </cell>
          <cell r="F17">
            <v>1369</v>
          </cell>
          <cell r="G17">
            <v>1.5</v>
          </cell>
          <cell r="H17">
            <v>1367.5</v>
          </cell>
        </row>
        <row r="18">
          <cell r="A18" t="str">
            <v>VASU</v>
          </cell>
          <cell r="B18">
            <v>18</v>
          </cell>
          <cell r="C18">
            <v>2</v>
          </cell>
          <cell r="D18" t="str">
            <v>PAB</v>
          </cell>
          <cell r="E18">
            <v>35921</v>
          </cell>
          <cell r="F18">
            <v>1399</v>
          </cell>
          <cell r="G18">
            <v>0.5</v>
          </cell>
          <cell r="H18">
            <v>1398.5</v>
          </cell>
        </row>
        <row r="19">
          <cell r="A19" t="str">
            <v>YUSOP</v>
          </cell>
          <cell r="B19">
            <v>18</v>
          </cell>
          <cell r="C19">
            <v>2</v>
          </cell>
          <cell r="D19" t="str">
            <v>BBMB</v>
          </cell>
          <cell r="E19">
            <v>35922</v>
          </cell>
          <cell r="F19">
            <v>1799.46</v>
          </cell>
          <cell r="G19">
            <v>0.54</v>
          </cell>
          <cell r="H19">
            <v>1798.92</v>
          </cell>
        </row>
        <row r="20">
          <cell r="A20" t="str">
            <v>YUSOP</v>
          </cell>
          <cell r="B20">
            <v>18</v>
          </cell>
          <cell r="C20">
            <v>1</v>
          </cell>
          <cell r="D20" t="str">
            <v>MBB</v>
          </cell>
          <cell r="E20">
            <v>35927</v>
          </cell>
          <cell r="F20">
            <v>1662.1</v>
          </cell>
          <cell r="G20">
            <v>0</v>
          </cell>
          <cell r="H20">
            <v>1662.1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>
        <row r="1">
          <cell r="A1" t="str">
            <v>BIS</v>
          </cell>
        </row>
      </sheetData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>
        <row r="1">
          <cell r="A1" t="str">
            <v>BIS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>
        <row r="1">
          <cell r="A1" t="str">
            <v>BIS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>
        <row r="1">
          <cell r="A1" t="str">
            <v>BIS</v>
          </cell>
        </row>
      </sheetData>
      <sheetData sheetId="375">
        <row r="1">
          <cell r="A1" t="str">
            <v>BIS</v>
          </cell>
        </row>
      </sheetData>
      <sheetData sheetId="376">
        <row r="1">
          <cell r="A1" t="str">
            <v>BIS</v>
          </cell>
        </row>
      </sheetData>
      <sheetData sheetId="377">
        <row r="1">
          <cell r="A1" t="str">
            <v>BIS</v>
          </cell>
        </row>
      </sheetData>
      <sheetData sheetId="378">
        <row r="1">
          <cell r="A1" t="str">
            <v>BIS</v>
          </cell>
        </row>
      </sheetData>
      <sheetData sheetId="379">
        <row r="1">
          <cell r="A1" t="str">
            <v>BIS</v>
          </cell>
        </row>
      </sheetData>
      <sheetData sheetId="380">
        <row r="1">
          <cell r="A1" t="str">
            <v>BIS</v>
          </cell>
        </row>
      </sheetData>
      <sheetData sheetId="381">
        <row r="1">
          <cell r="A1" t="str">
            <v>BIS</v>
          </cell>
        </row>
      </sheetData>
      <sheetData sheetId="382">
        <row r="1">
          <cell r="A1" t="str">
            <v>BIS</v>
          </cell>
        </row>
      </sheetData>
      <sheetData sheetId="383">
        <row r="1">
          <cell r="A1" t="str">
            <v>BIS</v>
          </cell>
        </row>
      </sheetData>
      <sheetData sheetId="384">
        <row r="1">
          <cell r="A1" t="str">
            <v>BIS</v>
          </cell>
        </row>
      </sheetData>
      <sheetData sheetId="385">
        <row r="1">
          <cell r="A1" t="str">
            <v>BIS</v>
          </cell>
        </row>
      </sheetData>
      <sheetData sheetId="386">
        <row r="1">
          <cell r="A1" t="str">
            <v>BIS</v>
          </cell>
        </row>
      </sheetData>
      <sheetData sheetId="387">
        <row r="1">
          <cell r="A1" t="str">
            <v>BIS</v>
          </cell>
        </row>
      </sheetData>
      <sheetData sheetId="388">
        <row r="1">
          <cell r="A1" t="str">
            <v>BIS</v>
          </cell>
        </row>
      </sheetData>
      <sheetData sheetId="389">
        <row r="1">
          <cell r="A1" t="str">
            <v>BIS</v>
          </cell>
        </row>
      </sheetData>
      <sheetData sheetId="390">
        <row r="1">
          <cell r="A1" t="str">
            <v>BIS</v>
          </cell>
        </row>
      </sheetData>
      <sheetData sheetId="391">
        <row r="1">
          <cell r="A1" t="str">
            <v>BIS</v>
          </cell>
        </row>
      </sheetData>
      <sheetData sheetId="392">
        <row r="1">
          <cell r="A1" t="str">
            <v>BIS</v>
          </cell>
        </row>
      </sheetData>
      <sheetData sheetId="393">
        <row r="1">
          <cell r="A1" t="str">
            <v>BIS</v>
          </cell>
        </row>
      </sheetData>
      <sheetData sheetId="394">
        <row r="1">
          <cell r="A1" t="str">
            <v>BIS</v>
          </cell>
        </row>
      </sheetData>
      <sheetData sheetId="395">
        <row r="1">
          <cell r="A1" t="str">
            <v>BIS</v>
          </cell>
        </row>
      </sheetData>
      <sheetData sheetId="396">
        <row r="1">
          <cell r="A1" t="str">
            <v>BIS</v>
          </cell>
        </row>
      </sheetData>
      <sheetData sheetId="397">
        <row r="1">
          <cell r="A1" t="str">
            <v>BIS</v>
          </cell>
        </row>
      </sheetData>
      <sheetData sheetId="398">
        <row r="1">
          <cell r="A1" t="str">
            <v>BIS</v>
          </cell>
        </row>
      </sheetData>
      <sheetData sheetId="399">
        <row r="1">
          <cell r="A1" t="str">
            <v>BIS</v>
          </cell>
        </row>
      </sheetData>
      <sheetData sheetId="400">
        <row r="1">
          <cell r="A1" t="str">
            <v>BIS</v>
          </cell>
        </row>
      </sheetData>
      <sheetData sheetId="401">
        <row r="1">
          <cell r="A1" t="str">
            <v>BIS</v>
          </cell>
        </row>
      </sheetData>
      <sheetData sheetId="402">
        <row r="1">
          <cell r="A1" t="str">
            <v>BIS</v>
          </cell>
        </row>
      </sheetData>
      <sheetData sheetId="403">
        <row r="1">
          <cell r="A1" t="str">
            <v>BIS</v>
          </cell>
        </row>
      </sheetData>
      <sheetData sheetId="404">
        <row r="1">
          <cell r="A1" t="str">
            <v>BIS</v>
          </cell>
        </row>
      </sheetData>
      <sheetData sheetId="405">
        <row r="1">
          <cell r="A1" t="str">
            <v>BIS</v>
          </cell>
        </row>
      </sheetData>
      <sheetData sheetId="406">
        <row r="1">
          <cell r="A1" t="str">
            <v>BIS</v>
          </cell>
        </row>
      </sheetData>
      <sheetData sheetId="407">
        <row r="1">
          <cell r="A1" t="str">
            <v>BIS</v>
          </cell>
        </row>
      </sheetData>
      <sheetData sheetId="408">
        <row r="1">
          <cell r="A1" t="str">
            <v>BIS</v>
          </cell>
        </row>
      </sheetData>
      <sheetData sheetId="409">
        <row r="1">
          <cell r="A1" t="str">
            <v>BIS</v>
          </cell>
        </row>
      </sheetData>
      <sheetData sheetId="410">
        <row r="1">
          <cell r="A1" t="str">
            <v>BIS</v>
          </cell>
        </row>
      </sheetData>
      <sheetData sheetId="411">
        <row r="1">
          <cell r="A1" t="str">
            <v>BIS</v>
          </cell>
        </row>
      </sheetData>
      <sheetData sheetId="412">
        <row r="1">
          <cell r="A1" t="str">
            <v>BIS</v>
          </cell>
        </row>
      </sheetData>
      <sheetData sheetId="413">
        <row r="1">
          <cell r="A1" t="str">
            <v>BIS</v>
          </cell>
        </row>
      </sheetData>
      <sheetData sheetId="414">
        <row r="1">
          <cell r="A1" t="str">
            <v>BIS</v>
          </cell>
        </row>
      </sheetData>
      <sheetData sheetId="415">
        <row r="1">
          <cell r="A1" t="str">
            <v>BIS</v>
          </cell>
        </row>
      </sheetData>
      <sheetData sheetId="416">
        <row r="1">
          <cell r="A1" t="str">
            <v>BIS</v>
          </cell>
        </row>
      </sheetData>
      <sheetData sheetId="417">
        <row r="1">
          <cell r="A1" t="str">
            <v>BIS</v>
          </cell>
        </row>
      </sheetData>
      <sheetData sheetId="418">
        <row r="1">
          <cell r="A1" t="str">
            <v>BIS</v>
          </cell>
        </row>
      </sheetData>
      <sheetData sheetId="419">
        <row r="1">
          <cell r="A1" t="str">
            <v>BIS</v>
          </cell>
        </row>
      </sheetData>
      <sheetData sheetId="420">
        <row r="1">
          <cell r="A1" t="str">
            <v>BIS</v>
          </cell>
        </row>
      </sheetData>
      <sheetData sheetId="421">
        <row r="1">
          <cell r="A1" t="str">
            <v>BIS</v>
          </cell>
        </row>
      </sheetData>
      <sheetData sheetId="422">
        <row r="1">
          <cell r="A1" t="str">
            <v>BIS</v>
          </cell>
        </row>
      </sheetData>
      <sheetData sheetId="423">
        <row r="1">
          <cell r="A1" t="str">
            <v>BIS</v>
          </cell>
        </row>
      </sheetData>
      <sheetData sheetId="424">
        <row r="1">
          <cell r="A1" t="str">
            <v>BIS</v>
          </cell>
        </row>
      </sheetData>
      <sheetData sheetId="425">
        <row r="1">
          <cell r="A1" t="str">
            <v>BIS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BIS</v>
          </cell>
        </row>
      </sheetData>
      <sheetData sheetId="466">
        <row r="1">
          <cell r="A1" t="str">
            <v>BIS</v>
          </cell>
        </row>
      </sheetData>
      <sheetData sheetId="467"/>
      <sheetData sheetId="468"/>
      <sheetData sheetId="469">
        <row r="1">
          <cell r="A1" t="str">
            <v>BIS</v>
          </cell>
        </row>
      </sheetData>
      <sheetData sheetId="470">
        <row r="1">
          <cell r="A1" t="str">
            <v>BIS</v>
          </cell>
        </row>
      </sheetData>
      <sheetData sheetId="471">
        <row r="1">
          <cell r="A1" t="str">
            <v>BIS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">
          <cell r="G1">
            <v>0</v>
          </cell>
        </row>
      </sheetData>
      <sheetData sheetId="561" refreshError="1"/>
      <sheetData sheetId="562" refreshError="1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  <sheetName val="U301"/>
      <sheetName val="Dec 94"/>
      <sheetName val="Cost centre expenditure"/>
      <sheetName val="(8310)"/>
      <sheetName val="InvoiceList"/>
      <sheetName val="Comparison"/>
      <sheetName val="Nopember"/>
      <sheetName val="Deferrred Revenue Apr 04"/>
      <sheetName val="grofin"/>
      <sheetName val="Instruction"/>
      <sheetName val="Assumptions- Checks"/>
      <sheetName val="Timeline"/>
      <sheetName val="PL--&gt;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CF"/>
      <sheetName val="IBA&amp;HP"/>
      <sheetName val="U1_P&amp;L"/>
      <sheetName val="K102_FF_&amp;_Computer_KL"/>
      <sheetName val="K105_Motor_vehicles"/>
      <sheetName val="TB_Worksheet"/>
      <sheetName val="Sales_Price"/>
      <sheetName val="ABR_P&amp;L"/>
      <sheetName val="PLmth_"/>
      <sheetName val="6A_CA"/>
      <sheetName val="IPO_Assumptions"/>
      <sheetName val="DEPN_2001"/>
      <sheetName val="F2-write_off"/>
      <sheetName val="Forward_Purchase"/>
      <sheetName val="Year_Creation"/>
      <sheetName val="A3000_SOFP"/>
      <sheetName val="old_serial_no_"/>
      <sheetName val="-PLEASE_NOTE-"/>
      <sheetName val="Housing_Loan"/>
      <sheetName val="LKVL-CK-HT-GD1"/>
      <sheetName val="TONGKE-HT"/>
      <sheetName val="N1 Logic Output"/>
      <sheetName val="Cum_91-931"/>
      <sheetName val="DEPN_20011"/>
      <sheetName val="-PLEASE_NOTE-1"/>
      <sheetName val="Housing_Loan1"/>
      <sheetName val="Cost_centre_expenditure"/>
      <sheetName val="Dec_94"/>
      <sheetName val="deposit"/>
      <sheetName val="1AIdenCR (ai)"/>
      <sheetName val="1ACRCADR (aiii)"/>
      <sheetName val="1ACRMBB2U (aii)"/>
      <sheetName val="2AUPC"/>
      <sheetName val="2rvd(ii)"/>
      <sheetName val="1GBC"/>
      <sheetName val="FA - Franking Account Schedule"/>
      <sheetName val="TR - Tax Return"/>
      <sheetName val="DPL3Qytd"/>
      <sheetName val="DPL3Q"/>
      <sheetName val="1 Series"/>
      <sheetName val="U1_P&amp;L1"/>
      <sheetName val="K102_FF_&amp;_Computer_KL1"/>
      <sheetName val="K105_Motor_vehicles1"/>
      <sheetName val="TB_Worksheet1"/>
      <sheetName val="IPO_Assumptions1"/>
      <sheetName val="F2-write_off1"/>
      <sheetName val="Forward_Purchase1"/>
      <sheetName val="Year_Creation1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1_LeadSchedule2"/>
      <sheetName val="Work_Cap_12"/>
      <sheetName val="Work_Cap_22"/>
      <sheetName val="Payroll_and_Exp2"/>
      <sheetName val="U101_P&amp;L2"/>
      <sheetName val="U601_Salary2"/>
      <sheetName val="General_Info2"/>
      <sheetName val="Cash_Flow2"/>
      <sheetName val="Financial_Summary2"/>
      <sheetName val="Legal_&amp;_HR2"/>
      <sheetName val="Staff_Costs2"/>
      <sheetName val="Sales_&amp;_Marketing2"/>
      <sheetName val="U1_P&amp;L2"/>
      <sheetName val="BS_control2"/>
      <sheetName val="K102_FF_&amp;_Computer_KL2"/>
      <sheetName val="K105_Motor_vehicles2"/>
      <sheetName val="1_-_91(A)2"/>
      <sheetName val="Excess_Calc2"/>
      <sheetName val="TB_Worksheet2"/>
      <sheetName val="Cum_91-932"/>
      <sheetName val="Appx_B2"/>
      <sheetName val="IPO_Assumptions2"/>
      <sheetName val="F2-write_off2"/>
      <sheetName val="Forward_Purchase2"/>
      <sheetName val="Year_Creation2"/>
      <sheetName val="DEPN_20012"/>
      <sheetName val="[Tax01AA_xl塅䕃⹌塅E2"/>
      <sheetName val="Sales_Price1"/>
      <sheetName val="ABR_P&amp;L1"/>
      <sheetName val="PLmth_1"/>
      <sheetName val="6A_CA1"/>
      <sheetName val="1_Series"/>
      <sheetName val="A2-cje_3"/>
      <sheetName val="Electrical_3"/>
      <sheetName val="addl_cost3"/>
      <sheetName val="U2_Sales3"/>
      <sheetName val="FF-2_(1)3"/>
      <sheetName val="Note_1to_4_(A5-3)3"/>
      <sheetName val="Note_8_to_13_(A5-3)3"/>
      <sheetName val="Note_5_to_7_(A5-3)3"/>
      <sheetName val="Note_14_to_16_(A5-3)3"/>
      <sheetName val="Interim_--&gt;_Top3"/>
      <sheetName val="JUNE_EOH-MASTER_(2)3"/>
      <sheetName val="stock1020v1_33"/>
      <sheetName val="F2-3-6_OH_absorbtion_rate_3"/>
      <sheetName val="CA_Comp3"/>
      <sheetName val="K1-1_Addn3"/>
      <sheetName val="61_HR3"/>
      <sheetName val="65_FINANCE3"/>
      <sheetName val="BS,P&amp;l_8-113"/>
      <sheetName val="BIS_LIST-NTH_183"/>
      <sheetName val="Leasehold_improvement3"/>
      <sheetName val="Comp_equip3"/>
      <sheetName val="Company_Info3"/>
      <sheetName val="CA_Sheet3"/>
      <sheetName val="SCH_B3"/>
      <sheetName val="Loan_Data3"/>
      <sheetName val="P12_43"/>
      <sheetName val="Activity_Price3"/>
      <sheetName val="Expense_Summary3"/>
      <sheetName val="ADD_NA3"/>
      <sheetName val="5_Analysis3"/>
      <sheetName val="TAB_Translate3"/>
      <sheetName val="TAB_Listen3"/>
      <sheetName val="A2_2SAD-p3"/>
      <sheetName val="depn-Sep_033"/>
      <sheetName val="Beg-_End_balance3"/>
      <sheetName val="SCH_D3"/>
      <sheetName val="SCH_203"/>
      <sheetName val="O2_TC3"/>
      <sheetName val="O4_CA4"/>
      <sheetName val="M_MM3"/>
      <sheetName val="Profit_Comp3"/>
      <sheetName val="U2_-_Sales3"/>
      <sheetName val="O1-1CA_Sheet3"/>
      <sheetName val="24100_Accr_Liab3"/>
      <sheetName val="Assumptions_13"/>
      <sheetName val="A2l1_SAD3"/>
      <sheetName val="Profit_&amp;_loss3"/>
      <sheetName val="KS_CONSO3"/>
      <sheetName val="Balance_sheet3"/>
      <sheetName val="_Tax01AA_xl塅䕃⹌塅E3"/>
      <sheetName val="Atth_CC3"/>
      <sheetName val="Post_993"/>
      <sheetName val="U2_33"/>
      <sheetName val="Sch_A_to___3"/>
      <sheetName val="3_P&amp;L_3"/>
      <sheetName val="IS_by_Co_(Individual)3"/>
      <sheetName val="M-1_Interim3"/>
      <sheetName val="K3_-_Depr_reasonableness3"/>
      <sheetName val="Sort_Of_SAP-GL3"/>
      <sheetName val="VENDORS_COSTS3"/>
      <sheetName val="Change_on_30_Aug3"/>
      <sheetName val="RM_Prices_-_Overheads3"/>
      <sheetName val="A202_CJE_093"/>
      <sheetName val="A201_RJE_093"/>
      <sheetName val="Macola_GL3"/>
      <sheetName val="Significant_Processes3"/>
      <sheetName val="Profitability_Analysis3"/>
      <sheetName val="Entity_Data3"/>
      <sheetName val="M3-COS"/>
      <sheetName val="M4-Adm"/>
      <sheetName val="H1_MGS"/>
      <sheetName val="New Hire Input &amp; Calc"/>
      <sheetName val="On Board Headcount Changes"/>
      <sheetName val="states"/>
      <sheetName val="federal"/>
      <sheetName val="sales"/>
      <sheetName val="Investment"/>
      <sheetName val="Logic-Gain"/>
      <sheetName val="Parameters"/>
      <sheetName val="K10"/>
      <sheetName val="MEX_CxP_MCIAS-INTER"/>
      <sheetName val="FDREPORT"/>
      <sheetName val="Inc&amp;Exp"/>
      <sheetName val="FA"/>
      <sheetName val="Text"/>
      <sheetName val="Amortization Table"/>
      <sheetName val="B30"/>
      <sheetName val="PTO"/>
      <sheetName val="Mach &amp; equip"/>
      <sheetName val="INFO"/>
      <sheetName val="1257"/>
      <sheetName val="ARP_U501"/>
      <sheetName val="Tax-09"/>
      <sheetName val="Chemical"/>
      <sheetName val="FF-KL"/>
      <sheetName val="Mscb97"/>
      <sheetName val="B_Sheet"/>
      <sheetName val="Notes"/>
      <sheetName val="TBal"/>
      <sheetName val="CP"/>
      <sheetName val="Materiallist-081002"/>
      <sheetName val="Mach_&amp;_equip"/>
      <sheetName val="D001"/>
      <sheetName val="Chemlist"/>
      <sheetName val="currency"/>
      <sheetName val="Main orig"/>
      <sheetName val="K10-1 "/>
      <sheetName val="6balancesheet2000"/>
      <sheetName val="U10|20"/>
      <sheetName val="M-87"/>
      <sheetName val="ADJ_-_RATE4"/>
      <sheetName val="A16C"/>
      <sheetName val="ARP"/>
      <sheetName val="Permanent info"/>
      <sheetName val="1995 Cellular"/>
      <sheetName val="B28(old version)"/>
      <sheetName val="10.10.2003"/>
      <sheetName val="Other creditors"/>
      <sheetName val="Amt due to Related companies"/>
      <sheetName val="Indirect tax payable"/>
      <sheetName val="AP"/>
      <sheetName val="Accrued expenses"/>
      <sheetName val="XREF"/>
      <sheetName val="FA-MV-2001"/>
      <sheetName val="chart data"/>
      <sheetName val="Data_2_C0 B"/>
      <sheetName val="Credit"/>
      <sheetName val="A2-cje_4"/>
      <sheetName val="addl_cost4"/>
      <sheetName val="U2_Sales4"/>
      <sheetName val="BIS_LIST-NTH_184"/>
      <sheetName val="Electrical_4"/>
      <sheetName val="Leasehold_improvement4"/>
      <sheetName val="61_HR4"/>
      <sheetName val="65_FINANCE4"/>
      <sheetName val="BS,P&amp;l_8-114"/>
      <sheetName val="CA_Comp4"/>
      <sheetName val="Company_Info4"/>
      <sheetName val="Comp_equip4"/>
      <sheetName val="CA_Sheet4"/>
      <sheetName val="SCH_B4"/>
      <sheetName val="Loan_Data4"/>
      <sheetName val="Atth_CC4"/>
      <sheetName val="Sch_A_to___4"/>
      <sheetName val="U2_-_Sales4"/>
      <sheetName val="FF-2_(1)4"/>
      <sheetName val="Note_1to_4_(A5-3)4"/>
      <sheetName val="Note_8_to_13_(A5-3)4"/>
      <sheetName val="Note_5_to_7_(A5-3)4"/>
      <sheetName val="Note_14_to_16_(A5-3)4"/>
      <sheetName val="Interim_--&gt;_Top4"/>
      <sheetName val="JUNE_EOH-MASTER_(2)4"/>
      <sheetName val="stock1020v1_34"/>
      <sheetName val="F2-3-6_OH_absorbtion_rate_4"/>
      <sheetName val="K1-1_Addn4"/>
      <sheetName val="P12_44"/>
      <sheetName val="Activity_Price4"/>
      <sheetName val="Expense_Summary4"/>
      <sheetName val="Profit_&amp;_loss4"/>
      <sheetName val="KS_CONSO4"/>
      <sheetName val="Balance_sheet4"/>
      <sheetName val="ADD_NA4"/>
      <sheetName val="[Tax01AA_xl塅䕃⹌塅E3"/>
      <sheetName val="5_Analysis4"/>
      <sheetName val="TAB_Translate4"/>
      <sheetName val="TAB_Listen4"/>
      <sheetName val="A2_2SAD-p4"/>
      <sheetName val="depn-Sep_034"/>
      <sheetName val="Beg-_End_balance4"/>
      <sheetName val="SCH_D4"/>
      <sheetName val="SCH_204"/>
      <sheetName val="O2_TC4"/>
      <sheetName val="O4_CA5"/>
      <sheetName val="M_MM4"/>
      <sheetName val="Profit_Comp4"/>
      <sheetName val="Post_994"/>
      <sheetName val="Sort_Of_SAP-GL4"/>
      <sheetName val="O1-1CA_Sheet4"/>
      <sheetName val="24100_Accr_Liab4"/>
      <sheetName val="Assumptions_14"/>
      <sheetName val="A2l1_SAD4"/>
      <sheetName val="U2_34"/>
      <sheetName val="3_P&amp;L_4"/>
      <sheetName val="IS_by_Co_(Individual)4"/>
      <sheetName val="_Tax01AA_xl塅䕃⹌塅E4"/>
      <sheetName val="K3_-_Depr_reasonableness4"/>
      <sheetName val="M-1_Interim4"/>
      <sheetName val="U101_P&amp;L3"/>
      <sheetName val="U601_Salary3"/>
      <sheetName val="VENDORS_COSTS4"/>
      <sheetName val="Change_on_30_Aug4"/>
      <sheetName val="RM_Prices_-_Overheads4"/>
      <sheetName val="A202_CJE_094"/>
      <sheetName val="A201_RJE_094"/>
      <sheetName val="Macola_GL4"/>
      <sheetName val="Significant_Processes4"/>
      <sheetName val="Profitability_Analysis4"/>
      <sheetName val="Entity_Data4"/>
      <sheetName val="1_LeadSchedule3"/>
      <sheetName val="Work_Cap_13"/>
      <sheetName val="Work_Cap_23"/>
      <sheetName val="Payroll_and_Exp3"/>
      <sheetName val="General_Info3"/>
      <sheetName val="Cash_Flow3"/>
      <sheetName val="Financial_Summary3"/>
      <sheetName val="Legal_&amp;_HR3"/>
      <sheetName val="Staff_Costs3"/>
      <sheetName val="Sales_&amp;_Marketing3"/>
      <sheetName val="1_-_91(A)3"/>
      <sheetName val="Excess_Calc3"/>
      <sheetName val="BS_control3"/>
      <sheetName val="Appx_B3"/>
      <sheetName val="Cum_91-933"/>
      <sheetName val="TB_Worksheet3"/>
      <sheetName val="U1_P&amp;L3"/>
      <sheetName val="K102_FF_&amp;_Computer_KL3"/>
      <sheetName val="K105_Motor_vehicles3"/>
      <sheetName val="A3000_SOFP1"/>
      <sheetName val="old_serial_no_1"/>
      <sheetName val="Sales_Price2"/>
      <sheetName val="ABR_P&amp;L2"/>
      <sheetName val="PLmth_2"/>
      <sheetName val="6A_CA2"/>
      <sheetName val="IPO_Assumptions3"/>
      <sheetName val="DEPN_20013"/>
      <sheetName val="F2-write_off3"/>
      <sheetName val="Forward_Purchase3"/>
      <sheetName val="Year_Creation3"/>
      <sheetName val="-PLEASE_NOTE-2"/>
      <sheetName val="Housing_Loan2"/>
      <sheetName val="daywork-_Tham_khao"/>
      <sheetName val="Prov_for_tax"/>
      <sheetName val="Dec_941"/>
      <sheetName val="Cost_centre_expenditure1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N1_Logic_Output"/>
      <sheetName val="1AIdenCR_(ai)"/>
      <sheetName val="1ACRCADR_(aiii)"/>
      <sheetName val="1ACRMBB2U_(aii)"/>
      <sheetName val="FA_-_Franking_Account_Schedule"/>
      <sheetName val="TR_-_Tax_Return"/>
      <sheetName val="1_Series1"/>
      <sheetName val="New_Hire_Input_&amp;_Calc"/>
      <sheetName val="On_Board_Headcount_Changes"/>
      <sheetName val="Amortization_Table"/>
      <sheetName val="Mach_&amp;_equip1"/>
      <sheetName val="Main_orig"/>
      <sheetName val="K10-1_"/>
      <sheetName val="Permanent_info"/>
      <sheetName val="1995_Cellular"/>
      <sheetName val="B28(old_version)"/>
      <sheetName val="10_10_2003"/>
      <sheetName val="Other_creditors"/>
      <sheetName val="Amt_due_to_Related_companies"/>
      <sheetName val="Indirect_tax_payable"/>
      <sheetName val="Accrued_expenses"/>
      <sheetName val="chart_data"/>
      <sheetName val="Data_2_C0_B"/>
      <sheetName val="Q305_BI Term Loan"/>
      <sheetName val="Sheet2"/>
      <sheetName val="A7"/>
      <sheetName val="Code"/>
      <sheetName val="Format-Co"/>
      <sheetName val="Sum B2"/>
      <sheetName val="n7-e"/>
      <sheetName val="4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 refreshError="1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 refreshError="1"/>
      <sheetData sheetId="1080"/>
      <sheetData sheetId="1081"/>
      <sheetData sheetId="1082"/>
      <sheetData sheetId="1083" refreshError="1"/>
      <sheetData sheetId="1084" refreshError="1"/>
      <sheetData sheetId="1085" refreshError="1"/>
      <sheetData sheetId="108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BPR-PL "/>
      <sheetName val="BPR-BS"/>
      <sheetName val="F-1,2"/>
      <sheetName val="F-3"/>
      <sheetName val="F-4"/>
      <sheetName val="F-5"/>
      <sheetName val="F-9"/>
      <sheetName val="F-22"/>
      <sheetName val="F-99"/>
      <sheetName val="A"/>
      <sheetName val="A-1"/>
      <sheetName val="A-10"/>
      <sheetName val="B"/>
      <sheetName val="B-2"/>
      <sheetName val="B-3"/>
      <sheetName val="B-10"/>
      <sheetName val="Sheet1 (2)"/>
      <sheetName val="C"/>
      <sheetName val="L"/>
      <sheetName val="L-2"/>
      <sheetName val="N"/>
      <sheetName val="M MM "/>
      <sheetName val="U dis"/>
      <sheetName val="U"/>
      <sheetName val="U-1"/>
      <sheetName val="U-3"/>
      <sheetName val="U-4"/>
      <sheetName val="U-10"/>
      <sheetName val="AA"/>
      <sheetName val="BB"/>
      <sheetName val="BB-2"/>
      <sheetName val="BB-10"/>
      <sheetName val="BB-17"/>
      <sheetName val="FIN297"/>
      <sheetName val="CC"/>
      <sheetName val="DD"/>
      <sheetName val="DD-1"/>
      <sheetName val="DD-10"/>
      <sheetName val="FF"/>
      <sheetName val="FF-1"/>
      <sheetName val="FF-2"/>
      <sheetName val="FF-3"/>
      <sheetName val="FF-4"/>
      <sheetName val="FF-4(a)"/>
      <sheetName val="10,20"/>
      <sheetName val="10-1"/>
      <sheetName val="20"/>
      <sheetName val="30 "/>
      <sheetName val="31"/>
      <sheetName val="32"/>
      <sheetName val="70"/>
      <sheetName val="A_1"/>
      <sheetName val="Interim --&gt; Top"/>
      <sheetName val="Cum.91-93"/>
      <sheetName val="Dec 94"/>
      <sheetName val="2.2"/>
      <sheetName val="BIS LIST-NTH 18"/>
      <sheetName val="CBO0497"/>
      <sheetName val="U2 - Sales"/>
      <sheetName val="UB-20old"/>
      <sheetName val="U10|20"/>
      <sheetName val="5 Analysis"/>
      <sheetName val="FF-21(a)"/>
      <sheetName val="Sheet1"/>
      <sheetName val="Company Info"/>
      <sheetName val="CA Comp"/>
      <sheetName val="FF-5"/>
      <sheetName val="ACT"/>
      <sheetName val="DECO INCOME"/>
      <sheetName val="CA Sheet"/>
      <sheetName val="DFA"/>
      <sheetName val="1997"/>
      <sheetName val="gl"/>
      <sheetName val="FF-6"/>
      <sheetName val="addl cost"/>
      <sheetName val="BPR"/>
      <sheetName val="accumdeprn"/>
      <sheetName val="wbs"/>
      <sheetName val="1"/>
      <sheetName val="Farm1"/>
      <sheetName val="Ca-1"/>
      <sheetName val="FSA"/>
      <sheetName val="Profitability"/>
      <sheetName val="N2-1F"/>
      <sheetName val="Adm97"/>
      <sheetName val="SUMMARY"/>
      <sheetName val="FG2540"/>
      <sheetName val="CA"/>
      <sheetName val="Cost centre expenditure"/>
      <sheetName val="cashflowcomp"/>
      <sheetName val="FF-2 (1)"/>
      <sheetName val="BPR-PL_"/>
      <sheetName val="Sheet1_(2)"/>
      <sheetName val="M_MM_"/>
      <sheetName val="U_dis"/>
      <sheetName val="30_"/>
      <sheetName val="Cum_91-93"/>
      <sheetName val="Dec_94"/>
      <sheetName val="Interim_--&gt;_Top"/>
      <sheetName val="2_2"/>
      <sheetName val="BIS_LIST-NTH_18"/>
      <sheetName val="5_Analysis"/>
      <sheetName val="CA_Sheet"/>
      <sheetName val="Company_Info"/>
      <sheetName val="CA_Comp"/>
      <sheetName val="Cost_centre_expenditure"/>
      <sheetName val="U2_-_Sales"/>
      <sheetName val="addl_cost"/>
      <sheetName val="A2-3"/>
      <sheetName val="PAYROLL"/>
      <sheetName val="Reimbursements"/>
      <sheetName val="JUNE EOH-MASTER (2)"/>
      <sheetName val="stock1020v1.3"/>
      <sheetName val="BS06A"/>
      <sheetName val="1 LeadSchedule"/>
      <sheetName val="4 Analysis"/>
      <sheetName val="CA98"/>
      <sheetName val="U-13-2(disc)"/>
      <sheetName val="BIS LIST_NTH 18"/>
      <sheetName val="BPR-Bloom"/>
      <sheetName val="MCMD95"/>
      <sheetName val="F-4l5"/>
      <sheetName val="D"/>
      <sheetName val="AFA"/>
      <sheetName val="N2-1-f"/>
      <sheetName val="Leasehold improvement"/>
      <sheetName val="CRA-Detail"/>
      <sheetName val="PNL By Division"/>
      <sheetName val="Accounts"/>
      <sheetName val="CF"/>
      <sheetName val="INFO_PAGE"/>
      <sheetName val="Master Data"/>
      <sheetName val="____NAV"/>
      <sheetName val="10"/>
      <sheetName val="Assumption shee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.Gain &amp; loss"/>
      <sheetName val="Treasury - GSL 0%"/>
      <sheetName val="acs"/>
      <sheetName val="Sch A to __"/>
      <sheetName val="전사집계"/>
      <sheetName val="E3.1"/>
      <sheetName val="E1.1"/>
      <sheetName val="E2.1"/>
      <sheetName val="K5-1"/>
      <sheetName val="INPUT"/>
      <sheetName val="FS"/>
      <sheetName val="Input-Output"/>
      <sheetName val="index"/>
      <sheetName val="Tax Computation"/>
      <sheetName val="#REF"/>
      <sheetName val="Sheet3"/>
      <sheetName val="APR 06"/>
      <sheetName val="JUL 06"/>
      <sheetName val="OCT 06"/>
      <sheetName val="JAN 07"/>
      <sheetName val="Formula"/>
      <sheetName val="APR 05 (2)"/>
      <sheetName val="LOBs Apr 06"/>
      <sheetName val="RACKS"/>
      <sheetName val="Coefs"/>
      <sheetName val="tax-ss"/>
      <sheetName val="1512 PL"/>
      <sheetName val="1511 FL"/>
      <sheetName val="1511 PL"/>
      <sheetName val="1521 FL"/>
      <sheetName val="1514 MX"/>
      <sheetName val="Tables"/>
      <sheetName val="Cost"/>
      <sheetName val="BPR-PL_1"/>
      <sheetName val="Sheet1_(2)1"/>
      <sheetName val="M_MM_1"/>
      <sheetName val="U_dis1"/>
      <sheetName val="30_1"/>
      <sheetName val="Cum_91-931"/>
      <sheetName val="Dec_941"/>
      <sheetName val="Interim_--&gt;_Top1"/>
      <sheetName val="BIS_LIST-NTH_181"/>
      <sheetName val="2_21"/>
      <sheetName val="addl_cost1"/>
      <sheetName val="Company_Info1"/>
      <sheetName val="CA_Comp1"/>
      <sheetName val="CA_Sheet1"/>
      <sheetName val="5_Analysis1"/>
      <sheetName val="FF-2_(1)"/>
      <sheetName val="BIS_LIST_NTH_18"/>
      <sheetName val="U2_-_Sales1"/>
      <sheetName val="DECO_INCOME"/>
      <sheetName val="Cost_centre_expenditure1"/>
      <sheetName val="JUNE_EOH-MASTER_(2)"/>
      <sheetName val="stock1020v1_3"/>
      <sheetName val="PNL_By_Division"/>
      <sheetName val="Master_Data"/>
      <sheetName val="1_LeadSchedule"/>
      <sheetName val="4_Analysis"/>
      <sheetName val="Assumption_sheet"/>
      <sheetName val="A3|1"/>
      <sheetName val="TH-Dien"/>
      <sheetName val="CBS - App1"/>
      <sheetName val="dirlist"/>
      <sheetName val="130120 AR-MISC"/>
      <sheetName val="Sheet2"/>
      <sheetName val="G201pf Prepay-Ins."/>
      <sheetName val="U1.6"/>
      <sheetName val="C-1-5"/>
      <sheetName val="U1"/>
      <sheetName val="H1-Investments"/>
      <sheetName val="BLO278-AllAWPs"/>
      <sheetName val="EMAS Overview"/>
      <sheetName val="sign&amp;sub"/>
      <sheetName val="Dep"/>
      <sheetName val="CA-O7"/>
      <sheetName val="TBM"/>
      <sheetName val="Dec05"/>
      <sheetName val="1021"/>
      <sheetName val="1001"/>
      <sheetName val="2234"/>
      <sheetName val="1022"/>
      <sheetName val="Post 99"/>
      <sheetName val="G-35-3"/>
      <sheetName val="meeting"/>
      <sheetName val="BPCOR DETAILS"/>
      <sheetName val="BPMKT DETAILS"/>
      <sheetName val="6A CA"/>
      <sheetName val="U3-1"/>
      <sheetName val="PL"/>
      <sheetName val="F2-3-6 OH absorbtion rate "/>
      <sheetName val="M-2"/>
      <sheetName val="BP-BREAK"/>
      <sheetName val="EMAS_Overview"/>
      <sheetName val="Rates"/>
      <sheetName val="COV"/>
      <sheetName val="Hp"/>
      <sheetName val="WIRE"/>
      <sheetName val="Depn Summary"/>
      <sheetName val="PHSB-GL-TB"/>
      <sheetName val="Assumptions"/>
      <sheetName val="Grp P&amp;L"/>
      <sheetName val="ADDITION"/>
      <sheetName val="Asset List"/>
      <sheetName val="References"/>
      <sheetName val="P12.4"/>
      <sheetName val="FSL"/>
      <sheetName val="Entity Data"/>
      <sheetName val="31072001"/>
      <sheetName val="O3-Disposal"/>
      <sheetName val="M1"/>
      <sheetName val="6 Analysis"/>
      <sheetName val="Q1"/>
      <sheetName val="E1"/>
      <sheetName val="SAD"/>
      <sheetName val="Main orig"/>
      <sheetName val="AJE"/>
      <sheetName val="exesummary"/>
      <sheetName val="n7-e"/>
      <sheetName val="A2-2 RJE"/>
      <sheetName val="A3-FSL"/>
      <sheetName val="U2 Cost of sales"/>
      <sheetName val="U4 Other income "/>
      <sheetName val="U3 Admin &amp; Fin Exp"/>
      <sheetName val="U5  Selling&amp;Distbn"/>
      <sheetName val="K"/>
      <sheetName val="E"/>
      <sheetName val="B- 1"/>
      <sheetName val="Dir"/>
      <sheetName val="2001"/>
      <sheetName val="details"/>
      <sheetName val=" IB-PL-YTD"/>
      <sheetName val="doanh thu"/>
      <sheetName val="form005"/>
      <sheetName val="PAGE 1"/>
      <sheetName val="ASSLIST2.XLS"/>
      <sheetName val="IBACOMP.XLS"/>
      <sheetName val="Wkg"/>
      <sheetName val="Summ"/>
      <sheetName val="Leasehold_improvement"/>
      <sheetName val="Ex_Gain_&amp;_loss"/>
      <sheetName val="Treasury_-_GSL_0%"/>
      <sheetName val="Sch_A_to___"/>
      <sheetName val="E3_1"/>
      <sheetName val="E1_1"/>
      <sheetName val="E2_1"/>
      <sheetName val="1512_PL"/>
      <sheetName val="1511_FL"/>
      <sheetName val="1511_PL"/>
      <sheetName val="1521_FL"/>
      <sheetName val="1514_MX"/>
      <sheetName val="Tax_Computation"/>
      <sheetName val="APR_06"/>
      <sheetName val="JUL_06"/>
      <sheetName val="OCT_06"/>
      <sheetName val="JAN_07"/>
      <sheetName val="APR_05_(2)"/>
      <sheetName val="LOBs_Apr_06"/>
      <sheetName val="COM"/>
      <sheetName val="Green details"/>
      <sheetName val="A3-1"/>
      <sheetName val="Rc"/>
      <sheetName val="Q1 Est"/>
      <sheetName val="Accounts00"/>
      <sheetName val="Acc1"/>
      <sheetName val="(O3) CA Sheet"/>
      <sheetName val="xLookupTables"/>
      <sheetName val="JAN08"/>
      <sheetName val="Feb 04"/>
      <sheetName val="HP99"/>
      <sheetName val="ADD"/>
      <sheetName val="Paramdata"/>
      <sheetName val="Jan"/>
      <sheetName val="Cost Centre List"/>
      <sheetName val="E3_11"/>
      <sheetName val="E1_11"/>
      <sheetName val="E2_11"/>
      <sheetName val="APCOD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ashFlow"/>
      <sheetName val="BS"/>
      <sheetName val="Sheet3 (2)"/>
      <sheetName val="RM Prices - Overheads"/>
      <sheetName val="Production"/>
      <sheetName val="61 HR"/>
      <sheetName val="65 FINANCE"/>
      <sheetName val="I"/>
      <sheetName val="6balancesheet2000"/>
      <sheetName val="Disposal"/>
      <sheetName val="SCH B"/>
      <sheetName val="SCH 4 - 7"/>
      <sheetName val="FA_Rec"/>
      <sheetName val="P&amp;L"/>
      <sheetName val="Acc"/>
      <sheetName val=" IB-PL-00-01 SUMMARY"/>
      <sheetName val="hsbc"/>
      <sheetName val="Gain Loss Calculation"/>
      <sheetName val="E-1"/>
      <sheetName val="COVER"/>
      <sheetName val="Significant Processes"/>
      <sheetName val="1570 NB"/>
      <sheetName val="indicator"/>
      <sheetName val="F-1,F-3"/>
      <sheetName val="1120"/>
      <sheetName val="LOOSECHKLIST"/>
      <sheetName val="Data Sheet"/>
      <sheetName val="AECOM Organisational Map"/>
      <sheetName val="Monthly P&amp;L"/>
      <sheetName val="aged debtor listing"/>
      <sheetName val="&lt;G3&gt; Prepayment"/>
      <sheetName val="Alloc"/>
      <sheetName val="Mus &amp; DC"/>
      <sheetName val="Variables"/>
      <sheetName val="AXIS"/>
      <sheetName val="n10"/>
    </sheetNames>
    <sheetDataSet>
      <sheetData sheetId="0"/>
      <sheetData sheetId="1"/>
      <sheetData sheetId="2">
        <row r="6">
          <cell r="B6" t="str">
            <v>Stock No</v>
          </cell>
        </row>
      </sheetData>
      <sheetData sheetId="3">
        <row r="6">
          <cell r="B6" t="str">
            <v>Stock No</v>
          </cell>
        </row>
      </sheetData>
      <sheetData sheetId="4">
        <row r="1">
          <cell r="B1" t="str">
            <v>SAPURA TECHNOLOGY BHD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Stock No</v>
          </cell>
        </row>
      </sheetData>
      <sheetData sheetId="11">
        <row r="6">
          <cell r="B6" t="str">
            <v>Stock No</v>
          </cell>
        </row>
      </sheetData>
      <sheetData sheetId="12">
        <row r="1">
          <cell r="B1" t="str">
            <v>SAPURA TECHNOLOGY BHD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  <sheetName val="Ranges"/>
      <sheetName val="PL"/>
      <sheetName val="rates"/>
      <sheetName val="Cont"/>
      <sheetName val="5 Analysis"/>
      <sheetName val="E3.1"/>
      <sheetName val="E1.1"/>
      <sheetName val="E2.1"/>
      <sheetName val="共機J"/>
      <sheetName val="O1 - Lead"/>
      <sheetName val="O1_-_Lead"/>
      <sheetName val="Summary of interco"/>
      <sheetName val="K5_1"/>
      <sheetName val="AME"/>
      <sheetName val="Library"/>
      <sheetName val="MV"/>
      <sheetName val="Input-Act-Adj"/>
      <sheetName val="Input-Bud"/>
      <sheetName val="Input-Act"/>
      <sheetName val="Input-PY"/>
      <sheetName val="P&amp;L Report-S"/>
      <sheetName val="P&amp;L Report-M"/>
      <sheetName val="Deferrred Revenue Apr 04"/>
      <sheetName val="G301(01)"/>
      <sheetName val="LinkData"/>
      <sheetName val="Data"/>
      <sheetName val="D4RP"/>
      <sheetName val="PROCESS"/>
      <sheetName val="Instruction"/>
      <sheetName val="Assumptions- Checks"/>
      <sheetName val="Timeline"/>
      <sheetName val="PL--&gt;"/>
      <sheetName val="Index"/>
      <sheetName val="AB-0"/>
      <sheetName val="AB-1.1A"/>
      <sheetName val="AB-1.1"/>
      <sheetName val="AB-1.2"/>
      <sheetName val="AB-1.2-check"/>
      <sheetName val="AB-2"/>
      <sheetName val="AB-3"/>
      <sheetName val="AB-13"/>
      <sheetName val="AB-4.1"/>
      <sheetName val="AB-4.2"/>
      <sheetName val="AB-5"/>
      <sheetName val="AB-6"/>
      <sheetName val="AB-7"/>
      <sheetName val="AB-8.3"/>
      <sheetName val="AB-8.1"/>
      <sheetName val="AB-8.2"/>
      <sheetName val="AB-8.4"/>
      <sheetName val="AB-8.5"/>
      <sheetName val="AB-9"/>
      <sheetName val="AB-10"/>
      <sheetName val="AB-11.1"/>
      <sheetName val="AB-11.2"/>
      <sheetName val="AB-11.2A"/>
      <sheetName val="BS--&gt;"/>
      <sheetName val="BS- Check"/>
      <sheetName val="BS summary"/>
      <sheetName val="BS 1.2"/>
      <sheetName val=" 1.3"/>
      <sheetName val="1.4"/>
      <sheetName val="1.5"/>
      <sheetName val="1.6"/>
      <sheetName val="1.7"/>
      <sheetName val="1.8"/>
      <sheetName val="1.9"/>
      <sheetName val="CF--&gt;"/>
      <sheetName val="CF 0"/>
      <sheetName val="CF 3_4"/>
      <sheetName val="CF 5_6"/>
      <sheetName val="CF 7_8"/>
      <sheetName val="CF 1_2"/>
      <sheetName val="CF 9_10"/>
      <sheetName val="CF 11_13"/>
      <sheetName val="Slides--&gt;"/>
      <sheetName val="PL-KPI"/>
      <sheetName val="BS"/>
      <sheetName val="CF"/>
      <sheetName val="Capex"/>
      <sheetName val="F4"/>
      <sheetName val="Cntmrs-Recruit"/>
      <sheetName val="FF-2 (1)"/>
      <sheetName val="sch9-jpn"/>
      <sheetName val="sch3-rm"/>
      <sheetName val="MFA00"/>
      <sheetName val="FF_2"/>
      <sheetName val="COMP00"/>
      <sheetName val="Loan Amortization Table"/>
      <sheetName val="1"/>
      <sheetName val="AUDIT SCHEDULE"/>
      <sheetName val="Assumption"/>
      <sheetName val="Forex on capital contribution"/>
      <sheetName val="MTD PL"/>
      <sheetName val="Ã«ÀûÂÊ·ÖÎö±í"/>
      <sheetName val="K - Fixed Asset"/>
      <sheetName val="TB"/>
      <sheetName val="COEFF"/>
      <sheetName val="WIP(IBP1)"/>
      <sheetName val="I_wip"/>
      <sheetName val="I_Customers"/>
      <sheetName val="OTHER KPI2"/>
      <sheetName val="OTHER KPI1"/>
      <sheetName val="L_Revenue"/>
      <sheetName val="i_wip take up"/>
      <sheetName val="Prod"/>
      <sheetName val="INVDAYS"/>
      <sheetName val="NBCF"/>
      <sheetName val="CRITERIA1"/>
      <sheetName val="72HX"/>
      <sheetName val="75EX"/>
      <sheetName val="72HY"/>
      <sheetName val="75EY"/>
      <sheetName val="1997"/>
      <sheetName val="Lenders_Ratios juneseptnov"/>
      <sheetName val="sch10-rm2"/>
      <sheetName val="sch6-rm"/>
      <sheetName val="other-rm"/>
      <sheetName val="WWE9231"/>
      <sheetName val="SAME"/>
      <sheetName val="Data List"/>
      <sheetName val="Farm1"/>
      <sheetName val="NPI"/>
      <sheetName val="mod PROD MASTER"/>
      <sheetName val="IBA &lt;O3&gt;"/>
      <sheetName val="BP-CPX1"/>
      <sheetName val="Reference"/>
      <sheetName val="Referential"/>
      <sheetName val="Standard"/>
      <sheetName val="_K5-DEPR_TEST3"/>
      <sheetName val="k9-1fully_depreciated3"/>
      <sheetName val="61_HR3"/>
      <sheetName val="65_FINANCE3"/>
      <sheetName val="Sch_43"/>
      <sheetName val="F2-3-6_OH_absorbtion_rate_3"/>
      <sheetName val="Understand_the_client3"/>
      <sheetName val="CA_Sheet3"/>
      <sheetName val="Entity_Data3"/>
      <sheetName val="U301_-_payroll_flux3"/>
      <sheetName val="depn-Sep_033"/>
      <sheetName val="U2_-_Sales3"/>
      <sheetName val="U2_23"/>
      <sheetName val="P12_43"/>
      <sheetName val="Electrical_3"/>
      <sheetName val="fixed_assets-amended3"/>
      <sheetName val="U2_33"/>
      <sheetName val="1_Series3"/>
      <sheetName val="BS_&amp;__IS3"/>
      <sheetName val="SCH_B3"/>
      <sheetName val="Activity_Price3"/>
      <sheetName val="Interim_--&gt;_Top3"/>
      <sheetName val="ING_per_MIS3"/>
      <sheetName val="Profit_&amp;_loss3"/>
      <sheetName val="KS_CONSO3"/>
      <sheetName val="Balance_sheet3"/>
      <sheetName val="Bal_Sheet3"/>
      <sheetName val="CA_Comp3"/>
      <sheetName val="Company_Info3"/>
      <sheetName val="K3_-_Depr_reasonableness3"/>
      <sheetName val="N2_Detailed_Listing_(Pre-final3"/>
      <sheetName val="addl_cost3"/>
      <sheetName val="1_LeadSchedule3"/>
      <sheetName val="JUNE_EOH-MASTER_(2)3"/>
      <sheetName val="stock1020v1_33"/>
      <sheetName val="Comp_equip3"/>
      <sheetName val="F2-write_off3"/>
      <sheetName val="Weekly_Output3"/>
      <sheetName val="U1_P&amp;L3"/>
      <sheetName val="3_P&amp;L_3"/>
      <sheetName val="PM,_TE_&amp;_SAD3"/>
      <sheetName val="Input_Director_Info_&amp;_Part_Q3"/>
      <sheetName val="Sch_222"/>
      <sheetName val="daywork-_Tham_khao1"/>
      <sheetName val="5_Analysis"/>
      <sheetName val="O1_-_Lead1"/>
      <sheetName val="Summary_of_interco"/>
      <sheetName val="E3_1"/>
      <sheetName val="E1_1"/>
      <sheetName val="E2_1"/>
      <sheetName val="P&amp;L_Report-S"/>
      <sheetName val="P&amp;L_Report-M"/>
      <sheetName val="Deferrred_Revenue_Apr_04"/>
      <sheetName val="Assumptions-_Checks"/>
      <sheetName val="AB-1_1A"/>
      <sheetName val="AB-1_1"/>
      <sheetName val="AB-1_2"/>
      <sheetName val="AB-1_2-check"/>
      <sheetName val="AB-4_1"/>
      <sheetName val="AB-4_2"/>
      <sheetName val="AB-8_3"/>
      <sheetName val="AB-8_1"/>
      <sheetName val="AB-8_2"/>
      <sheetName val="AB-8_4"/>
      <sheetName val="AB-8_5"/>
      <sheetName val="AB-11_1"/>
      <sheetName val="AB-11_2"/>
      <sheetName val="AB-11_2A"/>
      <sheetName val="BS-_Check"/>
      <sheetName val="BS_summary"/>
      <sheetName val="BS_1_2"/>
      <sheetName val="_1_3"/>
      <sheetName val="1_4"/>
      <sheetName val="1_5"/>
      <sheetName val="1_6"/>
      <sheetName val="1_7"/>
      <sheetName val="1_8"/>
      <sheetName val="1_9"/>
      <sheetName val="CF_0"/>
      <sheetName val="CF_3_4"/>
      <sheetName val="CF_5_6"/>
      <sheetName val="CF_7_8"/>
      <sheetName val="CF_1_2"/>
      <sheetName val="CF_9_10"/>
      <sheetName val="CF_11_13"/>
      <sheetName val="FF-2_(1)"/>
      <sheetName val="Loan_Amortization_Table"/>
      <sheetName val="AUDIT_SCHEDULE"/>
      <sheetName val="Forex_on_capital_contribution"/>
      <sheetName val="MTD_PL"/>
      <sheetName val="K_-_Fixed_Asset"/>
      <sheetName val="OTHER_KPI2"/>
      <sheetName val="OTHER_KPI1"/>
      <sheetName val="i_wip_take_up"/>
      <sheetName val="Lenders_Ratios_juneseptnov"/>
      <sheetName val="Data_List"/>
      <sheetName val="mod_PROD_MASTER"/>
      <sheetName val="IBA_&lt;O3&gt;"/>
      <sheetName val="#511BkRec"/>
      <sheetName val="#511-DEC97"/>
      <sheetName val="MASTERLIST"/>
      <sheetName val="details"/>
      <sheetName val="JV"/>
      <sheetName val="SCH D"/>
      <sheetName val="A3|1"/>
      <sheetName val="Operations"/>
      <sheetName val="Cashflow"/>
      <sheetName val="Financing"/>
      <sheetName val="Equity Analysis"/>
      <sheetName val="Traffic_revenue"/>
      <sheetName val="Depreciation"/>
      <sheetName val="Adm97"/>
      <sheetName val="Cum.91-93"/>
      <sheetName val="Dec 94"/>
      <sheetName val="hour"/>
      <sheetName val="ACTINV"/>
      <sheetName val="source"/>
      <sheetName val="DTHU_T8"/>
      <sheetName val="180714 w.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FA"/>
      <sheetName val="BPR"/>
      <sheetName val="FSA"/>
      <sheetName val="Disposal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  <sheetName val="FF_2"/>
      <sheetName val="BPR"/>
      <sheetName val="A3"/>
      <sheetName val="P12.4"/>
      <sheetName val="Interim --&gt; Top"/>
      <sheetName val="Data"/>
      <sheetName val="CA Comp"/>
      <sheetName val="Company Info"/>
      <sheetName val="CA working"/>
      <sheetName val="31072001"/>
      <sheetName val="tax-ss"/>
      <sheetName val="gl"/>
      <sheetName val="AFA"/>
      <sheetName val="CORRECTION"/>
      <sheetName val="Cost centre expenditure"/>
      <sheetName val="pondAWP00-final"/>
      <sheetName val="P&amp;L"/>
      <sheetName val="CA Sheet"/>
      <sheetName val="BPR_balance_sheet"/>
      <sheetName val="BPR_profit_&amp;_loss"/>
      <sheetName val="BPR_BS_analysis"/>
      <sheetName val="BPR_PL_analysis"/>
      <sheetName val="Interim_--&gt;_Top"/>
      <sheetName val="CA_Comp"/>
      <sheetName val="Company_Info"/>
      <sheetName val="P12_4"/>
      <sheetName val="CA_working"/>
      <sheetName val="CA_Sheet"/>
      <sheetName val="Cost_centre_expenditure"/>
      <sheetName val="FF-21(a)"/>
      <sheetName val="EMAS Overview"/>
      <sheetName val="Headoffice"/>
      <sheetName val="FF-50"/>
      <sheetName val="AHCNI (2)"/>
      <sheetName val="5 Analysis"/>
      <sheetName val="PPE_listing"/>
      <sheetName val="C9_4"/>
      <sheetName val="bldg-cost"/>
      <sheetName val="BS"/>
      <sheetName val="LOOSECHKLIST"/>
      <sheetName val="O2 TC"/>
      <sheetName val="O4 CA"/>
      <sheetName val="depn-Sep 03"/>
      <sheetName val="MMIP(JU)"/>
      <sheetName val="addl cost"/>
      <sheetName val="accumdeprn"/>
      <sheetName val="CA"/>
      <sheetName val="Asmp"/>
      <sheetName val="F1-Stock Listing"/>
      <sheetName val="EBC"/>
      <sheetName val="O10"/>
      <sheetName val="M_Maincomp"/>
      <sheetName val="Energy(update)"/>
      <sheetName val="Summary"/>
      <sheetName val="K2"/>
      <sheetName val="G-35-3"/>
      <sheetName val="EMAS Data"/>
      <sheetName val="variables"/>
      <sheetName val="Payable Fee - Liquidity (supp)"/>
      <sheetName val="Location_Details _2_"/>
      <sheetName val="DD"/>
      <sheetName val="MFA"/>
      <sheetName val="Sch18-34"/>
      <sheetName val="HP"/>
      <sheetName val="Assumptions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PA"/>
      <sheetName val="U2 - Sales"/>
      <sheetName val="endstk"/>
      <sheetName val="Used"/>
      <sheetName val="FF-21"/>
      <sheetName val="Sheet1"/>
      <sheetName val="CONT"/>
      <sheetName val="COM"/>
      <sheetName val="IBA"/>
      <sheetName val="FS"/>
      <sheetName val="LC _ TR Listing"/>
      <sheetName val="TRANS LISTING"/>
      <sheetName val="Format (2)"/>
      <sheetName val="TITLE"/>
      <sheetName val="Addition"/>
      <sheetName val="SCH B"/>
      <sheetName val="310"/>
      <sheetName val="Main"/>
      <sheetName val="Elim Seg AM"/>
      <sheetName val="Elim Seg BM"/>
      <sheetName val="Elim Seg LM"/>
      <sheetName val="CST1198"/>
      <sheetName val="F-3"/>
      <sheetName val="Acc"/>
      <sheetName val="TB"/>
      <sheetName val="F1.2"/>
      <sheetName val="CA.1"/>
      <sheetName val="DTD"/>
      <sheetName val="FF-6"/>
      <sheetName val="SCH4B"/>
      <sheetName val="SCH5C"/>
      <sheetName val="SCH6(5-8)"/>
      <sheetName val="SCH 4D(i)"/>
      <sheetName val="SCH 7C"/>
      <sheetName val="RATE"/>
      <sheetName val="code"/>
      <sheetName val="EXIT"/>
      <sheetName val="TC"/>
      <sheetName val="Currency deposit-MYR"/>
      <sheetName val="Q-HP-11"/>
      <sheetName val="F 40"/>
      <sheetName val="cashflowcomp"/>
      <sheetName val="A3-1"/>
      <sheetName val="Gain Loss Calculation"/>
      <sheetName val="M"/>
      <sheetName val="1 LeadSchedule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K5-1"/>
      <sheetName val="Electrical "/>
      <sheetName val="110"/>
      <sheetName val="NTM2000"/>
      <sheetName val="NTM2001"/>
      <sheetName val="U4-Recruitment"/>
      <sheetName val="BP-BREAK"/>
      <sheetName val="List @ 31.03.2010"/>
      <sheetName val="General Info"/>
      <sheetName val="Mth"/>
      <sheetName val="4 Analysis"/>
      <sheetName val="FA Summary"/>
      <sheetName val="A2-2"/>
      <sheetName val="Macro1"/>
      <sheetName val="01ADDL_F_A_"/>
      <sheetName val="Adm97"/>
      <sheetName val="F-1&amp;F-2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Sheet3"/>
      <sheetName val="#REF"/>
      <sheetName val="sch9-jpn"/>
      <sheetName val="sch3-rm"/>
      <sheetName val="NWC"/>
      <sheetName val="CRA-Detail"/>
      <sheetName val="CA-O7"/>
      <sheetName val="Acc1"/>
      <sheetName val="A2-3"/>
      <sheetName val="Q-HP-44"/>
      <sheetName val="FF_3"/>
      <sheetName val="PL"/>
      <sheetName val="ADD"/>
      <sheetName val="FF_21_a_"/>
      <sheetName val="acs"/>
      <sheetName val="HP99"/>
      <sheetName val="Profit &amp; loss"/>
      <sheetName val="KS CONSO"/>
      <sheetName val="65 FINANCE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CBS - App1"/>
      <sheetName val="Funding"/>
      <sheetName val="CP"/>
      <sheetName val="TAX SCHEDULE"/>
      <sheetName val="O2-1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sap"/>
      <sheetName val="Input Template"/>
      <sheetName val="N"/>
      <sheetName val="Accounts"/>
      <sheetName val="JUNE EOH-MASTER (2)"/>
      <sheetName val="AUD FXRates"/>
      <sheetName val="Master"/>
      <sheetName val="SAD"/>
      <sheetName val="Disposal"/>
      <sheetName val="FA_Re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  <sheetName val="consol"/>
      <sheetName val="A-1"/>
      <sheetName val="F-3"/>
      <sheetName val="consol_adjustments"/>
      <sheetName val="Proof_of_Associate"/>
      <sheetName val="FF-1"/>
      <sheetName val="tax-ss"/>
      <sheetName val="CR.AJE"/>
      <sheetName val="Activity Price"/>
      <sheetName val="Activity_Price"/>
      <sheetName val="P &amp; L EP"/>
      <sheetName val="P&amp;L JB"/>
      <sheetName val="Base assumptions"/>
      <sheetName val="Efficiency Profile"/>
      <sheetName val="Potential Profile (2)"/>
      <sheetName val="2001_Gas"/>
      <sheetName val="2001_Oil"/>
      <sheetName val="CFlowPg1"/>
      <sheetName val="Equity"/>
      <sheetName val="IncomeStatement"/>
      <sheetName val="FF-21(a)"/>
      <sheetName val="Main orig"/>
      <sheetName val="BP-BREAK"/>
      <sheetName val="F-5"/>
      <sheetName val="U-13-2(disc)"/>
      <sheetName val="A3-1"/>
      <sheetName val="Weight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depn-Sep 03"/>
      <sheetName val="U2 Sales"/>
      <sheetName val="FF-3"/>
      <sheetName val="Cost centre expenditure"/>
      <sheetName val="Customize Your Loan Manager"/>
      <sheetName val="Loan Amortization Table"/>
      <sheetName val="PA"/>
      <sheetName val="CBO0497"/>
      <sheetName val="FF-2"/>
      <sheetName val="FSA"/>
      <sheetName val="TAXCOM96"/>
      <sheetName val="1 LeadSchedule"/>
      <sheetName val="4 Analysis"/>
      <sheetName val="FF-5"/>
      <sheetName val="MMIP(JU)"/>
      <sheetName val="F-1&amp;F-2"/>
      <sheetName val="1997"/>
      <sheetName val="G-35-3"/>
      <sheetName val="15100 Prepayment"/>
      <sheetName val="24100 Accr Liab"/>
      <sheetName val="FF-1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MainComp"/>
      <sheetName val="DEV"/>
      <sheetName val="O17-O24"/>
      <sheetName val="tax-ss"/>
      <sheetName val="YA00 CYB"/>
      <sheetName val="CA Comp"/>
      <sheetName val="Comp equip"/>
      <sheetName val="DEPRECIATION &amp; VSE"/>
      <sheetName val="MARKET - DATA SHEET"/>
      <sheetName val="PL"/>
      <sheetName val="BS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FF_3"/>
      <sheetName val="Prod"/>
      <sheetName val="accumdeprn"/>
      <sheetName val="addl cost"/>
      <sheetName val="B"/>
      <sheetName val="FA"/>
      <sheetName val="n10"/>
      <sheetName val="FF-13"/>
      <sheetName val="Precomm Work"/>
      <sheetName val="GeneralInfo"/>
      <sheetName val="0100"/>
      <sheetName val="ABR P&amp;L"/>
      <sheetName val="FF-2 (1)"/>
      <sheetName val="PLmth "/>
      <sheetName val="P12.4"/>
      <sheetName val="Farm1"/>
      <sheetName val="A-1"/>
      <sheetName val="K-1"/>
      <sheetName val="Breakdown (1)"/>
      <sheetName val="E1"/>
      <sheetName val="U2.2"/>
      <sheetName val="DFA"/>
      <sheetName val="Gain Loss Calculation"/>
      <sheetName val="FSL"/>
      <sheetName val="FF-50"/>
      <sheetName val="EBC"/>
      <sheetName val="C9_4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Weights"/>
      <sheetName val="Open"/>
      <sheetName val="Function"/>
      <sheetName val="Noisuy-LLL"/>
      <sheetName val="CA"/>
      <sheetName val="NOTE2004"/>
      <sheetName val="CA_Sheet1"/>
      <sheetName val="Customize_Your_Loan_Manager1"/>
      <sheetName val="Loan_Amortization_Table1"/>
      <sheetName val="depn-Sep_031"/>
      <sheetName val="U2_Sales1"/>
      <sheetName val="M-1_Nov"/>
      <sheetName val="1_LeadSchedule1"/>
      <sheetName val="4_Analysis1"/>
      <sheetName val="15100_Prepayment1"/>
      <sheetName val="24100_Accr_Liab1"/>
      <sheetName val="Cost_centre_expenditure"/>
      <sheetName val="CFS_US-Canada_CAD"/>
      <sheetName val="CFS_AP-NZD_(Trade_Bills)"/>
      <sheetName val="Company_Info"/>
      <sheetName val="Interim_--&gt;_Top"/>
      <sheetName val="YA00_CYB"/>
      <sheetName val="CA_Comp"/>
      <sheetName val="Comp_equip"/>
      <sheetName val="DEPRECIATION_&amp;_VSE"/>
      <sheetName val="MARKET_-_DATA_SHEET"/>
      <sheetName val="NTFS_2003"/>
      <sheetName val="HFM_Config"/>
      <sheetName val="CA_Sheet2"/>
      <sheetName val="Customize_Your_Loan_Manager2"/>
      <sheetName val="Loan_Amortization_Table2"/>
      <sheetName val="depn-Sep_032"/>
      <sheetName val="1_LeadSchedule2"/>
      <sheetName val="4_Analysis2"/>
      <sheetName val="U2_Sales2"/>
      <sheetName val="15100_Prepayment2"/>
      <sheetName val="24100_Accr_Liab2"/>
      <sheetName val="Cost_centre_expenditure1"/>
      <sheetName val="CFS_US-Canada_CAD1"/>
      <sheetName val="CFS_AP-NZD_(Trade_Bills)1"/>
      <sheetName val="Company_Info1"/>
      <sheetName val="M-1_Nov1"/>
      <sheetName val="Interim_--&gt;_Top1"/>
      <sheetName val="YA00_CYB1"/>
      <sheetName val="CA_Comp1"/>
      <sheetName val="Comp_equip1"/>
      <sheetName val="DEPRECIATION_&amp;_VSE1"/>
      <sheetName val="MARKET_-_DATA_SHEET1"/>
      <sheetName val="NTFS_20031"/>
      <sheetName val="HFM_Config1"/>
      <sheetName val="CA_Sheet3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Cost_centre_expenditure2"/>
      <sheetName val="Company_Info2"/>
      <sheetName val="M-1_Nov2"/>
      <sheetName val="Interim_--&gt;_Top2"/>
      <sheetName val="YA00_CYB2"/>
      <sheetName val="CA_Comp2"/>
      <sheetName val="Comp_equip2"/>
      <sheetName val="DEPRECIATION_&amp;_VSE2"/>
      <sheetName val="MARKET_-_DATA_SHEET2"/>
      <sheetName val="NTFS_20032"/>
      <sheetName val="HFM_Config2"/>
      <sheetName val="E1.1"/>
      <sheetName val="RATE"/>
      <sheetName val="K10"/>
      <sheetName val="K10-1 "/>
      <sheetName val="NOTE_2"/>
      <sheetName val="Precomm_Work"/>
      <sheetName val="ABR_P&amp;L"/>
      <sheetName val="FF-2_(1)"/>
      <sheetName val="PLmth_"/>
      <sheetName val="P12_4"/>
      <sheetName val="Breakdown_(1)"/>
      <sheetName val="U2_2"/>
      <sheetName val="Gain_Loss_Calculation"/>
      <sheetName val="O1_1__CA_Sheet"/>
      <sheetName val="CR_AJE"/>
      <sheetName val="U4-Recruitment"/>
      <sheetName val="BP-BREAK"/>
      <sheetName val="&lt;O1-1&gt;CA Sheet"/>
      <sheetName val="Sales Price"/>
      <sheetName val="6A CA"/>
      <sheetName val="O3"/>
      <sheetName val="Profit &amp; loss"/>
      <sheetName val="KS CONSO"/>
      <sheetName val="Hp"/>
      <sheetName val="Hyperion "/>
      <sheetName val="F2-3-6 OH absorbtion rate "/>
      <sheetName val="M101"/>
      <sheetName val="FF-21(a)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tax_ss"/>
      <sheetName val="IBACOMP.XLS"/>
      <sheetName val="UB-20"/>
      <sheetName val="Main"/>
      <sheetName val="E101"/>
      <sheetName val="CA working"/>
      <sheetName val="BIS LIST-NTH 18"/>
      <sheetName val="details"/>
      <sheetName val="C-1-5"/>
      <sheetName val="1"/>
      <sheetName val="PPE"/>
      <sheetName val="C101"/>
      <sheetName val="JobDetails"/>
      <sheetName val="A8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profitability"/>
      <sheetName val="BS15"/>
      <sheetName val="SRCM"/>
      <sheetName val="PROOF"/>
      <sheetName val="Sheet3"/>
      <sheetName val="K5-1"/>
      <sheetName val="M_Maincomp"/>
      <sheetName val="Anx1"/>
      <sheetName val="FS"/>
      <sheetName val="110"/>
      <sheetName val="DEPRN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DDITION"/>
      <sheetName val="Cum.91-93"/>
      <sheetName val="Dec 94"/>
      <sheetName val="FF-4"/>
      <sheetName val="U1"/>
      <sheetName val="E"/>
      <sheetName val="B- 1"/>
      <sheetName val="F-4l5"/>
      <sheetName val="Adm97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FA1"/>
      <sheetName val="SCHE-F"/>
      <sheetName val="U101 P&amp;L"/>
      <sheetName val="U601 Salary"/>
      <sheetName val="Input"/>
      <sheetName val="E3.1"/>
      <sheetName val="E2.1"/>
      <sheetName val="CONT"/>
      <sheetName val="E304"/>
      <sheetName val="Data Sheet "/>
      <sheetName val="M101 Creditors lead"/>
      <sheetName val="K101 FA Lead"/>
      <sheetName val="E101 Lead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K4. F&amp;F"/>
      <sheetName val="Business Unit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BPCOR DETAILS"/>
      <sheetName val="BPMKT DETAILS"/>
      <sheetName val="FF-21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lookup"/>
      <sheetName val="Passengers"/>
      <sheetName val="Flights Timbetable"/>
      <sheetName val="WIP-Prod"/>
      <sheetName val="O1-1CA Sheet"/>
      <sheetName val="Sales - Machinery &amp; Equipment"/>
      <sheetName val="G101"/>
      <sheetName val="U201"/>
      <sheetName val="0000"/>
      <sheetName val="chitiet"/>
      <sheetName val="F-21"/>
      <sheetName val="#REF"/>
      <sheetName val="Acc"/>
      <sheetName val="E601 Debtors Circular"/>
      <sheetName val="E1-1ss"/>
      <sheetName val="06"/>
      <sheetName val="U2_21"/>
      <sheetName val="Gain_Loss_Calculation1"/>
      <sheetName val="E3_1"/>
      <sheetName val="E1_1"/>
      <sheetName val="E2_1"/>
      <sheetName val="job wip"/>
      <sheetName val="Electrical "/>
      <sheetName val="ORIMTH"/>
      <sheetName val="Year End"/>
      <sheetName val="Kod Negara "/>
      <sheetName val="Muka 1"/>
      <sheetName val="Master"/>
      <sheetName val="Marshal"/>
      <sheetName val="F1771-II"/>
      <sheetName val="F1771-III"/>
      <sheetName val="Financials"/>
      <sheetName val="CFlow2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C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X Rates"/>
      <sheetName val="Working"/>
      <sheetName val="Sch A to __"/>
      <sheetName val="U10|20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EB"/>
      <sheetName val="GOVT "/>
      <sheetName val="809"/>
      <sheetName val="materiallist"/>
      <sheetName val="F-8(FSA)"/>
      <sheetName val="CRA-Detail"/>
      <sheetName val="U10 - adm"/>
      <sheetName val="HP-lead"/>
      <sheetName val="I101"/>
      <sheetName val="U1.4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K1-1"/>
      <sheetName val="Q1"/>
      <sheetName val="period"/>
      <sheetName val="1A TaxComp (pi)"/>
      <sheetName val="Cover"/>
      <sheetName val="Comparison"/>
      <sheetName val="MTO REV.2(ARMOR)"/>
      <sheetName val="PREV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fixed assets-amended"/>
      <sheetName val="Balance Sheet"/>
      <sheetName val="Income Statement"/>
      <sheetName val="prodcons"/>
      <sheetName val="polyprods"/>
      <sheetName val="E3 - Doubtful debts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SRM"/>
      <sheetName val="O2"/>
      <sheetName val="Ratio"/>
      <sheetName val="IBNR Sheet"/>
      <sheetName val="UCR Sheet"/>
      <sheetName val="#Lookup"/>
      <sheetName val="Energy(update)"/>
      <sheetName val="Feb 04"/>
      <sheetName val="CRITERIA2"/>
      <sheetName val="CRITERIA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U101"/>
      <sheetName val="T101 "/>
      <sheetName val="Change on 30 Aug"/>
      <sheetName val="code"/>
      <sheetName val="COP with WO-sort"/>
      <sheetName val="start date"/>
      <sheetName val="GLO-P&amp;L"/>
      <sheetName val="DPLA"/>
      <sheetName val="B1"/>
      <sheetName val="FF_21_a_"/>
      <sheetName val="D-PL"/>
      <sheetName val="AFA"/>
      <sheetName val="DECO INCOME"/>
      <sheetName val="Data"/>
      <sheetName val="A3-1"/>
      <sheetName val="CA_Sheet4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&lt;O1-1&gt;CA_Sheet3"/>
      <sheetName val="Profit_&amp;_loss3"/>
      <sheetName val="KS_CONSO3"/>
      <sheetName val="Hyperion_3"/>
      <sheetName val="6A_CA3"/>
      <sheetName val="Sales_Price3"/>
      <sheetName val="F2-3-6_OH_absorbtion_rate_3"/>
      <sheetName val="IBACOMP_XLS2"/>
      <sheetName val="BIS_LIST-NTH_182"/>
      <sheetName val="CA_working1"/>
      <sheetName val="Cum_91-931"/>
      <sheetName val="Dec_941"/>
      <sheetName val="M_MM"/>
      <sheetName val="U2_22"/>
      <sheetName val="P12_42"/>
      <sheetName val="B-_11"/>
      <sheetName val="Breakdown_(1)2"/>
      <sheetName val="Forecast_20001"/>
      <sheetName val="adm&amp;selling_exp1"/>
      <sheetName val="U101_P&amp;L"/>
      <sheetName val="U601_Salary"/>
      <sheetName val="Gain_Loss_Calculation2"/>
      <sheetName val="E3_11"/>
      <sheetName val="E1_11"/>
      <sheetName val="E2_11"/>
      <sheetName val="Data_Sheet_"/>
      <sheetName val="M101_Creditors_lead"/>
      <sheetName val="K101_FA_Lead"/>
      <sheetName val="E101_Lead"/>
      <sheetName val="Expense_Summary"/>
      <sheetName val="U2_1"/>
      <sheetName val="U1_P&amp;L"/>
      <sheetName val="K4__F&amp;F"/>
      <sheetName val="Business_Unit"/>
      <sheetName val="EQUIP_II_2004_-_2005"/>
      <sheetName val="subscriber_forcast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MTO_REV_2(ARMOR)"/>
      <sheetName val="K1-1_Addn"/>
      <sheetName val="N2_Detailed_Listing_(Pre-final)"/>
      <sheetName val="BPCOR_DETAILS"/>
      <sheetName val="BPMKT_DETAILS"/>
      <sheetName val="U_5-Administrative_expenses"/>
      <sheetName val="U_-Income_statement"/>
      <sheetName val="U_2-Oil_Palm_Products_Trading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IBNR_Sheet"/>
      <sheetName val="UCR_Sheet"/>
      <sheetName val="DECO_INCOME"/>
      <sheetName val="Feb_04"/>
      <sheetName val="Cum_91-93"/>
      <sheetName val="Dec_94"/>
      <sheetName val="RFF"/>
      <sheetName val="M_MM1"/>
      <sheetName val="K4__F&amp;F1"/>
      <sheetName val="CA_Comp3"/>
      <sheetName val="P12_43"/>
      <sheetName val="B-_12"/>
      <sheetName val="Company_Info3"/>
      <sheetName val="Breakdown_(1)3"/>
      <sheetName val="Forecast_20002"/>
      <sheetName val="adm&amp;selling_exp2"/>
      <sheetName val="U101_P&amp;L1"/>
      <sheetName val="U601_Salary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M_MM2"/>
      <sheetName val="Cum_91-932"/>
      <sheetName val="Dec_94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A7"/>
      <sheetName val="SCH B"/>
      <sheetName val="Fin_Perf_wc"/>
      <sheetName val="tonghop"/>
      <sheetName val="R"/>
      <sheetName val="WP-3  Inventories"/>
      <sheetName val="C1"/>
      <sheetName val="ABR_P&amp;L2"/>
      <sheetName val="PLmth_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O1_1__CA_Sheet2"/>
      <sheetName val="CR_AJE2"/>
      <sheetName val="ABR_P&amp;L1"/>
      <sheetName val="PLmth_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U2_24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16C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dev1209"/>
      <sheetName val="dev10"/>
      <sheetName val="p2-1210"/>
      <sheetName val="p1-1210"/>
      <sheetName val="選酋表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Cost_centre_expenditure3"/>
      <sheetName val="M-1_Nov3"/>
      <sheetName val="Comp_equip3"/>
      <sheetName val="P8"/>
      <sheetName val="All L&amp;D"/>
      <sheetName val="wk prgs"/>
      <sheetName val="FF_2"/>
      <sheetName val="H1-Investments"/>
      <sheetName val="PRICE @ 31 Jan 2000"/>
      <sheetName val="Ae"/>
      <sheetName val="Fc"/>
      <sheetName val="Ite"/>
      <sheetName val="Ooe"/>
      <sheetName val="SFP"/>
      <sheetName val="ye"/>
      <sheetName val="Statutory Query"/>
      <sheetName val="OH"/>
      <sheetName val="jubm-red"/>
      <sheetName val="Services site"/>
      <sheetName val="Coef"/>
      <sheetName val="Planned"/>
      <sheetName val="FF402-WIP movement"/>
      <sheetName val="FF403-WIP movement"/>
      <sheetName val="Tax Rates"/>
      <sheetName val="adjust"/>
      <sheetName val="Validation"/>
      <sheetName val="KOI B-Survey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CA-PRE(P)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Profit"/>
      <sheetName val="AU_BS"/>
      <sheetName val="ตั๋วเงินรับ"/>
      <sheetName val="FORMC94"/>
      <sheetName val="Ongoing"/>
      <sheetName val="Sheet1 (2)"/>
      <sheetName val="DEPRECIATION_&amp;_VSE3"/>
      <sheetName val="MARKET_-_DATA_SHEET3"/>
      <sheetName val="NTFS_20033"/>
      <sheetName val="HFM_Config3"/>
      <sheetName val="Precomm_Work1"/>
      <sheetName val="NOTE_21"/>
      <sheetName val="Data_Sheet_3"/>
      <sheetName val="M101_Creditors_lead3"/>
      <sheetName val="K101_FA_Lead3"/>
      <sheetName val="E101_Lead3"/>
      <sheetName val="Business_Unit3"/>
      <sheetName val="EQUIP_II_2004_-_20053"/>
      <sheetName val="subscriber_forcast3"/>
      <sheetName val="6_Analysis3"/>
      <sheetName val="OTHER_KPI23"/>
      <sheetName val="OTHER_KPI13"/>
      <sheetName val="K101_3"/>
      <sheetName val="General_Info3"/>
      <sheetName val="Flights_Timbetable3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3"/>
      <sheetName val="4_23"/>
      <sheetName val="13_13"/>
      <sheetName val="19_13"/>
      <sheetName val="2_23"/>
      <sheetName val="13_33"/>
      <sheetName val="GOVT_3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MTO_REV_2(ARMOR)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fixed_assets-amended1"/>
      <sheetName val="Balance_Sheet1"/>
      <sheetName val="Income_Statement1"/>
      <sheetName val="E3_-_Doubtful_debts1"/>
      <sheetName val="IBNR_Sheet1"/>
      <sheetName val="UCR_Sheet1"/>
      <sheetName val="Feb_041"/>
      <sheetName val="T101_1"/>
      <sheetName val="Change_on_30_Aug1"/>
      <sheetName val="COP_with_WO-sort1"/>
      <sheetName val="start_date1"/>
      <sheetName val="DECO_INCOME1"/>
      <sheetName val="SCH_B"/>
      <sheetName val="WP-3__Inventories"/>
      <sheetName val="P4DDBFTAS"/>
      <sheetName val="SAME"/>
      <sheetName val="61 HR"/>
      <sheetName val="65 FINANCE"/>
      <sheetName val="O-11"/>
      <sheetName val="Block A-FlrBm(Conc&amp;Fwk)"/>
      <sheetName val="n7-e"/>
      <sheetName val="Macola GL"/>
      <sheetName val="SCH"/>
      <sheetName val="Customize_Your_Loan_Manager5"/>
      <sheetName val="Loan_Amortization_Table5"/>
      <sheetName val="depn-Sep_035"/>
      <sheetName val="U2_Sales5"/>
      <sheetName val="1_LeadSchedule5"/>
      <sheetName val="4_Analysis5"/>
      <sheetName val="15100_Prepayment5"/>
      <sheetName val="24100_Accr_Liab5"/>
      <sheetName val="CFS_US-Canada_CAD4"/>
      <sheetName val="CFS_AP-NZD_(Trade_Bills)4"/>
      <sheetName val="Cost_centre_expenditure4"/>
      <sheetName val="M-1_Nov4"/>
      <sheetName val="Comp_equip4"/>
      <sheetName val="Sch. 9 - Administration"/>
      <sheetName val="InfraCost"/>
      <sheetName val="F1.2"/>
      <sheetName val="Param"/>
      <sheetName val="Calendar"/>
      <sheetName val="Inputs"/>
      <sheetName val="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36">
          <cell r="Q36">
            <v>300</v>
          </cell>
        </row>
      </sheetData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>
        <row r="36">
          <cell r="Q36">
            <v>300</v>
          </cell>
        </row>
      </sheetData>
      <sheetData sheetId="126">
        <row r="36">
          <cell r="Q36">
            <v>300</v>
          </cell>
        </row>
      </sheetData>
      <sheetData sheetId="127">
        <row r="36">
          <cell r="Q36">
            <v>300</v>
          </cell>
        </row>
      </sheetData>
      <sheetData sheetId="128">
        <row r="36">
          <cell r="Q36">
            <v>300</v>
          </cell>
        </row>
      </sheetData>
      <sheetData sheetId="129">
        <row r="36">
          <cell r="Q36">
            <v>300</v>
          </cell>
        </row>
      </sheetData>
      <sheetData sheetId="130">
        <row r="36">
          <cell r="Q36">
            <v>300</v>
          </cell>
        </row>
      </sheetData>
      <sheetData sheetId="131">
        <row r="36">
          <cell r="Q36">
            <v>300</v>
          </cell>
        </row>
      </sheetData>
      <sheetData sheetId="132">
        <row r="36">
          <cell r="Q36">
            <v>300</v>
          </cell>
        </row>
      </sheetData>
      <sheetData sheetId="133">
        <row r="36">
          <cell r="Q36">
            <v>300</v>
          </cell>
        </row>
      </sheetData>
      <sheetData sheetId="134">
        <row r="36">
          <cell r="Q36">
            <v>300</v>
          </cell>
        </row>
      </sheetData>
      <sheetData sheetId="135">
        <row r="36">
          <cell r="Q36">
            <v>300</v>
          </cell>
        </row>
      </sheetData>
      <sheetData sheetId="136">
        <row r="36">
          <cell r="Q36">
            <v>300</v>
          </cell>
        </row>
      </sheetData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>
        <row r="36">
          <cell r="Q36">
            <v>300</v>
          </cell>
        </row>
      </sheetData>
      <sheetData sheetId="162">
        <row r="36">
          <cell r="Q36">
            <v>300</v>
          </cell>
        </row>
      </sheetData>
      <sheetData sheetId="163">
        <row r="36">
          <cell r="Q36">
            <v>300</v>
          </cell>
        </row>
      </sheetData>
      <sheetData sheetId="164">
        <row r="36">
          <cell r="Q36">
            <v>300</v>
          </cell>
        </row>
      </sheetData>
      <sheetData sheetId="165">
        <row r="36">
          <cell r="Q36">
            <v>300</v>
          </cell>
        </row>
      </sheetData>
      <sheetData sheetId="166">
        <row r="36">
          <cell r="Q36">
            <v>300</v>
          </cell>
        </row>
      </sheetData>
      <sheetData sheetId="167">
        <row r="36">
          <cell r="Q36">
            <v>300</v>
          </cell>
        </row>
      </sheetData>
      <sheetData sheetId="168">
        <row r="36">
          <cell r="Q36">
            <v>300</v>
          </cell>
        </row>
      </sheetData>
      <sheetData sheetId="169">
        <row r="36">
          <cell r="Q36">
            <v>300</v>
          </cell>
        </row>
      </sheetData>
      <sheetData sheetId="170">
        <row r="36">
          <cell r="Q36">
            <v>300</v>
          </cell>
        </row>
      </sheetData>
      <sheetData sheetId="171">
        <row r="36">
          <cell r="Q36">
            <v>300</v>
          </cell>
        </row>
      </sheetData>
      <sheetData sheetId="172">
        <row r="36">
          <cell r="Q36">
            <v>300</v>
          </cell>
        </row>
      </sheetData>
      <sheetData sheetId="173">
        <row r="36">
          <cell r="Q36">
            <v>300</v>
          </cell>
        </row>
      </sheetData>
      <sheetData sheetId="174">
        <row r="36">
          <cell r="Q36">
            <v>300</v>
          </cell>
        </row>
      </sheetData>
      <sheetData sheetId="175">
        <row r="36">
          <cell r="Q36">
            <v>300</v>
          </cell>
        </row>
      </sheetData>
      <sheetData sheetId="176">
        <row r="36">
          <cell r="Q36">
            <v>300</v>
          </cell>
        </row>
      </sheetData>
      <sheetData sheetId="177">
        <row r="36">
          <cell r="Q36">
            <v>300</v>
          </cell>
        </row>
      </sheetData>
      <sheetData sheetId="178">
        <row r="36">
          <cell r="Q36">
            <v>300</v>
          </cell>
        </row>
      </sheetData>
      <sheetData sheetId="179">
        <row r="36">
          <cell r="Q36">
            <v>300</v>
          </cell>
        </row>
      </sheetData>
      <sheetData sheetId="180">
        <row r="36">
          <cell r="Q36">
            <v>300</v>
          </cell>
        </row>
      </sheetData>
      <sheetData sheetId="181">
        <row r="36">
          <cell r="Q36">
            <v>300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36">
          <cell r="Q36">
            <v>300</v>
          </cell>
        </row>
      </sheetData>
      <sheetData sheetId="187">
        <row r="36">
          <cell r="Q36">
            <v>300</v>
          </cell>
        </row>
      </sheetData>
      <sheetData sheetId="188">
        <row r="36">
          <cell r="Q36">
            <v>300</v>
          </cell>
        </row>
      </sheetData>
      <sheetData sheetId="189">
        <row r="36">
          <cell r="Q36">
            <v>300</v>
          </cell>
        </row>
      </sheetData>
      <sheetData sheetId="190">
        <row r="36">
          <cell r="Q36">
            <v>300</v>
          </cell>
        </row>
      </sheetData>
      <sheetData sheetId="191">
        <row r="36">
          <cell r="Q36">
            <v>300</v>
          </cell>
        </row>
      </sheetData>
      <sheetData sheetId="192">
        <row r="36">
          <cell r="Q36">
            <v>300</v>
          </cell>
        </row>
      </sheetData>
      <sheetData sheetId="193">
        <row r="36">
          <cell r="Q36">
            <v>300</v>
          </cell>
        </row>
      </sheetData>
      <sheetData sheetId="194">
        <row r="36">
          <cell r="Q36">
            <v>300</v>
          </cell>
        </row>
      </sheetData>
      <sheetData sheetId="195">
        <row r="36">
          <cell r="Q36">
            <v>300</v>
          </cell>
        </row>
      </sheetData>
      <sheetData sheetId="196">
        <row r="36">
          <cell r="Q36">
            <v>300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>
        <row r="36">
          <cell r="Q36">
            <v>300</v>
          </cell>
        </row>
      </sheetData>
      <sheetData sheetId="431">
        <row r="36">
          <cell r="Q36">
            <v>300</v>
          </cell>
        </row>
      </sheetData>
      <sheetData sheetId="432" refreshError="1"/>
      <sheetData sheetId="433" refreshError="1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 refreshError="1"/>
      <sheetData sheetId="1013" refreshError="1"/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R36">
            <v>6504</v>
          </cell>
        </row>
      </sheetData>
      <sheetData sheetId="1072">
        <row r="36">
          <cell r="R36">
            <v>6504</v>
          </cell>
        </row>
      </sheetData>
      <sheetData sheetId="1073">
        <row r="36">
          <cell r="R36">
            <v>6504</v>
          </cell>
        </row>
      </sheetData>
      <sheetData sheetId="1074">
        <row r="36">
          <cell r="R36">
            <v>6504</v>
          </cell>
        </row>
      </sheetData>
      <sheetData sheetId="1075">
        <row r="36">
          <cell r="R36">
            <v>6504</v>
          </cell>
        </row>
      </sheetData>
      <sheetData sheetId="1076">
        <row r="36">
          <cell r="R36">
            <v>6504</v>
          </cell>
        </row>
      </sheetData>
      <sheetData sheetId="1077">
        <row r="36">
          <cell r="R36">
            <v>6504</v>
          </cell>
        </row>
      </sheetData>
      <sheetData sheetId="1078">
        <row r="36">
          <cell r="R36">
            <v>6504</v>
          </cell>
        </row>
      </sheetData>
      <sheetData sheetId="1079">
        <row r="36">
          <cell r="R36">
            <v>6504</v>
          </cell>
        </row>
      </sheetData>
      <sheetData sheetId="1080">
        <row r="36">
          <cell r="R36">
            <v>6504</v>
          </cell>
        </row>
      </sheetData>
      <sheetData sheetId="1081">
        <row r="36">
          <cell r="R36">
            <v>6504</v>
          </cell>
        </row>
      </sheetData>
      <sheetData sheetId="1082">
        <row r="36">
          <cell r="R36">
            <v>6504</v>
          </cell>
        </row>
      </sheetData>
      <sheetData sheetId="1083">
        <row r="36">
          <cell r="R36">
            <v>6504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>
        <row r="36">
          <cell r="Q36">
            <v>300</v>
          </cell>
        </row>
      </sheetData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  <sheetName val="M_Maincomp"/>
      <sheetName val="addl cost"/>
      <sheetName val="FF-6"/>
      <sheetName val="accumdeprn"/>
      <sheetName val="Cost centre expenditure"/>
      <sheetName val="17"/>
      <sheetName val="103"/>
      <sheetName val="exesummary"/>
      <sheetName val="FF-2"/>
      <sheetName val="FF-21"/>
      <sheetName val="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  <sheetName val="FADISP-FY2002(B)"/>
      <sheetName val="Ranges"/>
      <sheetName val="Comp equip"/>
      <sheetName val="CA-PRE(P)"/>
      <sheetName val="costing"/>
      <sheetName val="MatCust"/>
      <sheetName val="Sales Price"/>
      <sheetName val="Prod"/>
      <sheetName val="C-63"/>
      <sheetName val="CA-O7"/>
      <sheetName val="MFA00"/>
      <sheetName val="Activity Price"/>
      <sheetName val="N2 Detailed Listing (Pre-final)"/>
      <sheetName val="Company Info"/>
      <sheetName val="CA Comp"/>
      <sheetName val="A-1"/>
      <sheetName val="Mth"/>
      <sheetName val="RATE"/>
      <sheetName val="D"/>
      <sheetName val="A"/>
      <sheetName val="Dirlist"/>
      <sheetName val="O-11"/>
      <sheetName val="65_FINANCE1"/>
      <sheetName val="Profit_&amp;_loss1"/>
      <sheetName val="KS_CONSO1"/>
      <sheetName val="9_schedule1"/>
      <sheetName val="FF-2_(1)1"/>
      <sheetName val="61_HR1"/>
      <sheetName val="Balance_sheet1"/>
      <sheetName val="_U1"/>
      <sheetName val="SCH_B"/>
      <sheetName val="CA_Sheet"/>
      <sheetName val="cc_196_(SYS)_(2)"/>
      <sheetName val="1_LeadSchedule"/>
      <sheetName val="Electrical_"/>
      <sheetName val="P12_41"/>
      <sheetName val="Interim_--&gt;_Top"/>
      <sheetName val="_IBPL0001"/>
      <sheetName val="Entity_Data"/>
      <sheetName val="Comp_equip"/>
      <sheetName val="Sales_Price"/>
      <sheetName val="addl_cost"/>
      <sheetName val="Activity_Price"/>
      <sheetName val="N2_Detailed_Listing_(Pre-final)"/>
      <sheetName val="4_Analysis"/>
      <sheetName val="Company_Info"/>
      <sheetName val="CA_Comp"/>
      <sheetName val="9_schedule3"/>
      <sheetName val="FF-2_(1)3"/>
      <sheetName val="61_HR3"/>
      <sheetName val="65_FINANCE3"/>
      <sheetName val="Profit_&amp;_loss3"/>
      <sheetName val="KS_CONSO3"/>
      <sheetName val="Balance_sheet3"/>
      <sheetName val="_U3"/>
      <sheetName val="SCH_B2"/>
      <sheetName val="CA_Sheet2"/>
      <sheetName val="cc_196_(SYS)_(2)2"/>
      <sheetName val="P12_43"/>
      <sheetName val="1_LeadSchedule2"/>
      <sheetName val="Electrical_2"/>
      <sheetName val="Interim_--&gt;_Top2"/>
      <sheetName val="_IBPL00012"/>
      <sheetName val="Entity_Data2"/>
      <sheetName val="Comp_equip2"/>
      <sheetName val="Sales_Price2"/>
      <sheetName val="addl_cost2"/>
      <sheetName val="Activity_Price2"/>
      <sheetName val="N2_Detailed_Listing_(Pre-final2"/>
      <sheetName val="4_Analysis2"/>
      <sheetName val="Company_Info2"/>
      <sheetName val="CA_Comp2"/>
      <sheetName val="65_FINANCE2"/>
      <sheetName val="Profit_&amp;_loss2"/>
      <sheetName val="KS_CONSO2"/>
      <sheetName val="9_schedule2"/>
      <sheetName val="FF-2_(1)2"/>
      <sheetName val="61_HR2"/>
      <sheetName val="Balance_sheet2"/>
      <sheetName val="_U2"/>
      <sheetName val="SCH_B1"/>
      <sheetName val="CA_Sheet1"/>
      <sheetName val="cc_196_(SYS)_(2)1"/>
      <sheetName val="1_LeadSchedule1"/>
      <sheetName val="Electrical_1"/>
      <sheetName val="P12_42"/>
      <sheetName val="Interim_--&gt;_Top1"/>
      <sheetName val="_IBPL00011"/>
      <sheetName val="Entity_Data1"/>
      <sheetName val="Comp_equip1"/>
      <sheetName val="Sales_Price1"/>
      <sheetName val="addl_cost1"/>
      <sheetName val="Activity_Price1"/>
      <sheetName val="N2_Detailed_Listing_(Pre-final1"/>
      <sheetName val="4_Analysis1"/>
      <sheetName val="Company_Info1"/>
      <sheetName val="CA_Comp1"/>
      <sheetName val="Rate data"/>
      <sheetName val="TITLE"/>
      <sheetName val="E1-1ss"/>
      <sheetName val="BP-CPX1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  <sheetName val="CBO049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mmm P&amp;L (2)"/>
      <sheetName val="1_BS (Oct)"/>
      <sheetName val="I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F-4l5"/>
      <sheetName val="F2-3-6_OH_absorbtion_rate_1"/>
      <sheetName val="addl_cost1"/>
      <sheetName val="CR_AJE1"/>
      <sheetName val="CA_working1"/>
      <sheetName val="61_HR1"/>
      <sheetName val="65_FINANCE1"/>
      <sheetName val="Forward_Purchase"/>
      <sheetName val="Year_Creation"/>
      <sheetName val="cc_196_(SYS)_(2)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T1_data"/>
      <sheetName val="COM-_CP204"/>
      <sheetName val="Financ__Overview"/>
      <sheetName val="Data_Client"/>
      <sheetName val="M_MM"/>
      <sheetName val="U2_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Financial_Summary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cc_196_(SYS)_(2)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1997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TB_Worksheet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RMB"/>
      <sheetName val="Understand the client"/>
      <sheetName val="Bokslutsprocessen"/>
      <sheetName val="Indata"/>
      <sheetName val="CRA"/>
      <sheetName val="A810-ASM"/>
      <sheetName val="TaxComp"/>
      <sheetName val="CA Sum"/>
      <sheetName val="Exempt"/>
      <sheetName val="Profit Comp"/>
      <sheetName val="F1.2"/>
      <sheetName val="Pekerja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FPD"/>
      <sheetName val="cover sheet"/>
      <sheetName val="Depn Summary"/>
      <sheetName val="BS Parent and Child (CoA)"/>
      <sheetName val="A7"/>
      <sheetName val="Code"/>
      <sheetName val="CIPA"/>
      <sheetName val="REVENUE"/>
      <sheetName val="GM-FINANCE"/>
      <sheetName val="Sample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U1.9"/>
      <sheetName val="U1.7"/>
      <sheetName val="6840A"/>
      <sheetName val="HCMONT~1"/>
      <sheetName val="Appx B"/>
      <sheetName val="CRITERIA1"/>
      <sheetName val="Budget comparison"/>
      <sheetName val="HR Strength"/>
      <sheetName val="N2"/>
      <sheetName val="Master Data"/>
      <sheetName val="Chart of Products"/>
      <sheetName val="coa"/>
      <sheetName val="ABR P&amp;L"/>
      <sheetName val="PLmth "/>
      <sheetName val="24100 Accr Liab"/>
      <sheetName val="U-3"/>
      <sheetName val="ECCS_1 DataSheet"/>
      <sheetName val="KPI Datasheet"/>
      <sheetName val="EU1"/>
      <sheetName val="Net Trans Sum"/>
      <sheetName val="flash1"/>
      <sheetName val="COM"/>
      <sheetName val="FA1"/>
      <sheetName val="Local"/>
      <sheetName val="Park Street Sales Centre"/>
      <sheetName val="C7800"/>
      <sheetName val="JUL03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Non-Statistical Sampling Master"/>
      <sheetName val="O4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xpense_Summary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TB_Worksheet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J"/>
      <sheetName val="Part II(a)"/>
      <sheetName val="job wip"/>
      <sheetName val="F-1 F-2"/>
      <sheetName val="Page5&amp;6"/>
      <sheetName val="EA"/>
      <sheetName val="NewUnit"/>
      <sheetName val="Library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BPCOR_DETAILS2"/>
      <sheetName val="BPMKT_DETAILS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Format_(2)6"/>
      <sheetName val="Sch_A_to___6"/>
      <sheetName val="Electrical_5"/>
      <sheetName val="3_P&amp;L_5"/>
      <sheetName val="U2_-_Sales5"/>
      <sheetName val="Entity_Data5"/>
      <sheetName val="Interim_--&gt;_Top5"/>
      <sheetName val="D1_20055"/>
      <sheetName val="SCH_B5"/>
      <sheetName val="C101_Lead5"/>
      <sheetName val="U2_25"/>
      <sheetName val="Sales_for_20015"/>
      <sheetName val="WGPnL_5m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Currency deposit-MYR"/>
      <sheetName val="items left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Sch1A"/>
      <sheetName val="Sch5B"/>
      <sheetName val="Sch5"/>
      <sheetName val="Sch5D"/>
      <sheetName val="Sch5E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cover_sheet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Assum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coef"/>
      <sheetName val="Revenue  (KL)"/>
      <sheetName val="Progress record(int)"/>
      <sheetName val="2017"/>
      <sheetName val="Disclosure"/>
      <sheetName val="MH_$_SUMMARY"/>
      <sheetName val="GENERAL"/>
      <sheetName val="CTR-FINAL"/>
      <sheetName val="BUDGET"/>
      <sheetName val="BS NOTES"/>
      <sheetName val="PL NOTES"/>
      <sheetName val="8340B-TH"/>
      <sheetName val="8340C-TH"/>
      <sheetName val="8340A- salaries"/>
      <sheetName val="Details Rate"/>
      <sheetName val="2011 (End June)revsd NEW "/>
      <sheetName val="Dropdown lists"/>
      <sheetName val="Fixed Asset Record"/>
      <sheetName val="Depreciation Methods"/>
      <sheetName val="Details_Rate"/>
      <sheetName val="2011_(End_June)revsd_NEW_"/>
      <sheetName val="Dropdown_lists"/>
      <sheetName val="Fixed_Asset_Record"/>
      <sheetName val="Depreciation_Methods"/>
      <sheetName val="Introduction"/>
      <sheetName val="TAX COM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Balance_sheet2"/>
      <sheetName val="OSM"/>
      <sheetName val="MIS_Sin"/>
      <sheetName val="MIS_uni"/>
      <sheetName val="MIS_Aus"/>
      <sheetName val="MIS_HK"/>
      <sheetName val="Path_Viet"/>
      <sheetName val="Path_Uni"/>
      <sheetName val="JUNE_EOH-MASTER_(2)2"/>
      <sheetName val="stock1020v1_32"/>
      <sheetName val="RM_Prices_-_Overheads2"/>
      <sheetName val="Cost_Allocation2"/>
      <sheetName val="Profit_&amp;_loss2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Expense_Summary2"/>
      <sheetName val="U10_-_adm1"/>
      <sheetName val="MTD_PL1"/>
      <sheetName val="Prices_&amp;_Rate1"/>
      <sheetName val="(O3)_CA_Sheet1"/>
      <sheetName val="-PLEASE_NOTE-1"/>
      <sheetName val="明细账jan "/>
      <sheetName val="wtb"/>
      <sheetName val="10 - 1.2 (2)"/>
      <sheetName val="mmm_P&amp;L_(2)1"/>
      <sheetName val="1_BS_(Oct)1"/>
      <sheetName val="Understand_the_client1"/>
      <sheetName val="IBACOMP_XLS1"/>
      <sheetName val="ADD_NA1"/>
      <sheetName val="C_A_Disp_Sum_(Bus_1)1"/>
      <sheetName val="Sch_14s-K0351"/>
      <sheetName val="O1_1__CA_Sheet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2_G_L_Trade_Creditors"/>
      <sheetName val="Non-Statistical_Sampling_Master"/>
      <sheetName val="Bil_BE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 refreshError="1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 refreshError="1"/>
      <sheetData sheetId="994"/>
      <sheetData sheetId="995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 refreshError="1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/>
      <sheetData sheetId="1988"/>
      <sheetData sheetId="1989"/>
      <sheetData sheetId="1990"/>
      <sheetData sheetId="1991"/>
      <sheetData sheetId="1992"/>
      <sheetData sheetId="1993" refreshError="1"/>
      <sheetData sheetId="1994" refreshError="1"/>
      <sheetData sheetId="1995" refreshError="1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  <sheetName val="JUNE EOH-MASTER (2)"/>
      <sheetName val="stock1020v1.3"/>
      <sheetName val="FADISP-FY2002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  <sheetName val="FF-6"/>
      <sheetName val="job"/>
      <sheetName val="BPR"/>
      <sheetName val="FF-3"/>
      <sheetName val="Description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FA_Rec"/>
      <sheetName val="Addition"/>
      <sheetName val="Disposal"/>
      <sheetName val="CA"/>
      <sheetName val="SCH B"/>
      <sheetName val="SCH 4 - 7"/>
      <sheetName val="BPR"/>
      <sheetName val="SUMMARY"/>
      <sheetName val="FF-21(a)"/>
      <sheetName val="FF-3"/>
      <sheetName val="Sheet1"/>
      <sheetName val="Varia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  <sheetName val="COVER"/>
      <sheetName val="FF-6"/>
      <sheetName val="FS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 as at 22.2.06"/>
      <sheetName val="Balance Sheet"/>
      <sheetName val="FSA"/>
      <sheetName val="B"/>
      <sheetName val="FF-2"/>
      <sheetName val="1257"/>
      <sheetName val="gVL"/>
      <sheetName val="BPR"/>
      <sheetName val="FF-1"/>
      <sheetName val="FF-3"/>
      <sheetName val="cashflowcomp"/>
      <sheetName val="JUNE EOH-MASTER (2)"/>
      <sheetName val="stock1020v1.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39"/>
  <sheetViews>
    <sheetView zoomScaleNormal="100" zoomScaleSheetLayoutView="100" workbookViewId="0">
      <selection activeCell="J12" sqref="J12"/>
    </sheetView>
  </sheetViews>
  <sheetFormatPr defaultColWidth="9.28515625" defaultRowHeight="21" customHeight="1"/>
  <cols>
    <col min="1" max="1" width="3.28515625" style="2" customWidth="1"/>
    <col min="2" max="2" width="8" style="2" customWidth="1"/>
    <col min="3" max="3" width="20.42578125" style="2" customWidth="1"/>
    <col min="4" max="4" width="6.42578125" style="2" customWidth="1"/>
    <col min="5" max="5" width="1.7109375" style="2" customWidth="1"/>
    <col min="6" max="6" width="13.28515625" style="74" customWidth="1"/>
    <col min="7" max="7" width="1" style="2" customWidth="1"/>
    <col min="8" max="8" width="12.7109375" style="2" customWidth="1"/>
    <col min="9" max="9" width="1.140625" style="2" customWidth="1"/>
    <col min="10" max="10" width="13.140625" style="3" customWidth="1"/>
    <col min="11" max="11" width="0.85546875" style="2" customWidth="1"/>
    <col min="12" max="12" width="13.28515625" style="2" customWidth="1"/>
    <col min="13" max="16384" width="9.28515625" style="2"/>
  </cols>
  <sheetData>
    <row r="1" spans="1:12" ht="21" customHeight="1">
      <c r="A1" s="1" t="s">
        <v>91</v>
      </c>
    </row>
    <row r="2" spans="1:12" ht="21" customHeight="1">
      <c r="A2" s="1" t="s">
        <v>0</v>
      </c>
    </row>
    <row r="3" spans="1:12" ht="21" customHeight="1">
      <c r="A3" s="1"/>
    </row>
    <row r="4" spans="1:12" s="1" customFormat="1" ht="21" customHeight="1">
      <c r="A4" s="80" t="s">
        <v>1</v>
      </c>
      <c r="D4" s="5"/>
      <c r="E4" s="5"/>
      <c r="F4" s="256" t="s">
        <v>148</v>
      </c>
      <c r="G4" s="256"/>
      <c r="H4" s="256"/>
      <c r="I4" s="78"/>
      <c r="J4" s="256" t="s">
        <v>151</v>
      </c>
      <c r="K4" s="256"/>
      <c r="L4" s="256"/>
    </row>
    <row r="5" spans="1:12" s="1" customFormat="1" ht="21" customHeight="1">
      <c r="A5" s="5"/>
      <c r="F5" s="210" t="s">
        <v>172</v>
      </c>
      <c r="G5" s="211"/>
      <c r="H5" s="210" t="s">
        <v>93</v>
      </c>
      <c r="I5" s="78"/>
      <c r="J5" s="210" t="s">
        <v>172</v>
      </c>
      <c r="K5" s="211"/>
      <c r="L5" s="210" t="s">
        <v>93</v>
      </c>
    </row>
    <row r="6" spans="1:12" s="1" customFormat="1" ht="21" customHeight="1">
      <c r="A6" s="5"/>
      <c r="D6" s="78"/>
      <c r="F6" s="79" t="s">
        <v>112</v>
      </c>
      <c r="G6" s="78"/>
      <c r="H6" s="79"/>
      <c r="I6" s="78"/>
      <c r="J6" s="79" t="s">
        <v>112</v>
      </c>
      <c r="K6" s="78"/>
      <c r="L6" s="79"/>
    </row>
    <row r="7" spans="1:12" s="1" customFormat="1" ht="21" customHeight="1">
      <c r="D7" s="208" t="s">
        <v>2</v>
      </c>
      <c r="F7" s="81" t="s">
        <v>113</v>
      </c>
      <c r="G7" s="78"/>
      <c r="H7" s="81" t="s">
        <v>114</v>
      </c>
      <c r="I7" s="78"/>
      <c r="J7" s="81" t="s">
        <v>113</v>
      </c>
      <c r="K7" s="78"/>
      <c r="L7" s="81" t="s">
        <v>114</v>
      </c>
    </row>
    <row r="8" spans="1:12" ht="21" customHeight="1">
      <c r="A8" s="212"/>
      <c r="D8" s="28"/>
      <c r="F8" s="63"/>
      <c r="G8" s="62"/>
      <c r="H8" s="63"/>
      <c r="I8" s="62"/>
      <c r="J8" s="63"/>
      <c r="K8" s="62"/>
      <c r="L8" s="63"/>
    </row>
    <row r="9" spans="1:12" ht="21" customHeight="1">
      <c r="A9" s="8" t="s">
        <v>3</v>
      </c>
      <c r="I9" s="9"/>
      <c r="J9" s="2"/>
    </row>
    <row r="10" spans="1:12" ht="21" customHeight="1">
      <c r="A10" s="1" t="s">
        <v>4</v>
      </c>
      <c r="D10" s="4"/>
      <c r="E10" s="4"/>
      <c r="F10" s="239"/>
      <c r="G10" s="4"/>
      <c r="H10" s="4"/>
      <c r="I10" s="4"/>
      <c r="J10" s="4"/>
      <c r="K10" s="4"/>
      <c r="L10" s="4"/>
    </row>
    <row r="11" spans="1:12" ht="21" customHeight="1">
      <c r="B11" s="2" t="s">
        <v>5</v>
      </c>
      <c r="C11" s="10"/>
      <c r="D11" s="213"/>
      <c r="E11" s="4"/>
      <c r="F11" s="214">
        <v>119224327</v>
      </c>
      <c r="G11" s="4"/>
      <c r="H11" s="214">
        <v>159204884</v>
      </c>
      <c r="I11" s="4"/>
      <c r="J11" s="214">
        <v>20089567</v>
      </c>
      <c r="K11" s="212"/>
      <c r="L11" s="214">
        <v>42603127</v>
      </c>
    </row>
    <row r="12" spans="1:12" ht="21" customHeight="1">
      <c r="B12" s="23" t="s">
        <v>210</v>
      </c>
      <c r="C12" s="217"/>
      <c r="D12" s="215">
        <v>5</v>
      </c>
      <c r="E12" s="4"/>
      <c r="F12" s="214">
        <v>102449002</v>
      </c>
      <c r="G12" s="4"/>
      <c r="H12" s="214">
        <v>115882609</v>
      </c>
      <c r="I12" s="4"/>
      <c r="J12" s="214">
        <v>46385060</v>
      </c>
      <c r="K12" s="212"/>
      <c r="L12" s="214">
        <v>43009401</v>
      </c>
    </row>
    <row r="13" spans="1:12" ht="21" customHeight="1">
      <c r="B13" s="249" t="s">
        <v>211</v>
      </c>
      <c r="C13" s="247"/>
      <c r="D13" s="213" t="s">
        <v>150</v>
      </c>
      <c r="E13" s="4"/>
      <c r="F13" s="214">
        <v>551935</v>
      </c>
      <c r="G13" s="4"/>
      <c r="H13" s="214">
        <v>551325</v>
      </c>
      <c r="I13" s="4"/>
      <c r="J13" s="214">
        <v>20910963</v>
      </c>
      <c r="K13" s="212"/>
      <c r="L13" s="214">
        <v>21098294</v>
      </c>
    </row>
    <row r="14" spans="1:12" ht="21" customHeight="1">
      <c r="B14" s="2" t="s">
        <v>87</v>
      </c>
      <c r="C14" s="10"/>
      <c r="D14" s="213"/>
      <c r="E14" s="4"/>
      <c r="F14" s="214">
        <v>728156</v>
      </c>
      <c r="G14" s="4"/>
      <c r="H14" s="214">
        <v>5243972</v>
      </c>
      <c r="I14" s="4"/>
      <c r="J14" s="214">
        <v>0</v>
      </c>
      <c r="K14" s="212"/>
      <c r="L14" s="214">
        <v>0</v>
      </c>
    </row>
    <row r="15" spans="1:12" ht="21" customHeight="1">
      <c r="B15" s="2" t="s">
        <v>72</v>
      </c>
      <c r="C15" s="10"/>
      <c r="D15" s="215">
        <v>6</v>
      </c>
      <c r="E15" s="4"/>
      <c r="F15" s="214">
        <v>181529489</v>
      </c>
      <c r="G15" s="4"/>
      <c r="H15" s="214">
        <v>146821284</v>
      </c>
      <c r="I15" s="4"/>
      <c r="J15" s="214">
        <v>110652904</v>
      </c>
      <c r="K15" s="212"/>
      <c r="L15" s="214">
        <v>78688792</v>
      </c>
    </row>
    <row r="16" spans="1:12" ht="21" customHeight="1">
      <c r="B16" s="2" t="s">
        <v>6</v>
      </c>
      <c r="D16" s="213"/>
      <c r="E16" s="4"/>
      <c r="F16" s="214">
        <v>6613579</v>
      </c>
      <c r="G16" s="4"/>
      <c r="H16" s="214">
        <v>6501091</v>
      </c>
      <c r="I16" s="4"/>
      <c r="J16" s="214">
        <v>6613579</v>
      </c>
      <c r="K16" s="212"/>
      <c r="L16" s="214">
        <v>6501091</v>
      </c>
    </row>
    <row r="17" spans="1:12" ht="21" customHeight="1">
      <c r="B17" s="2" t="s">
        <v>7</v>
      </c>
      <c r="D17" s="213"/>
      <c r="E17" s="4"/>
      <c r="F17" s="214">
        <v>4653687</v>
      </c>
      <c r="G17" s="4"/>
      <c r="H17" s="214">
        <v>2430946</v>
      </c>
      <c r="I17" s="4"/>
      <c r="J17" s="214">
        <v>0</v>
      </c>
      <c r="K17" s="212"/>
      <c r="L17" s="214">
        <v>0</v>
      </c>
    </row>
    <row r="18" spans="1:12" ht="21" customHeight="1">
      <c r="B18" s="2" t="s">
        <v>8</v>
      </c>
      <c r="C18" s="10"/>
      <c r="D18" s="213"/>
      <c r="E18" s="4"/>
      <c r="F18" s="209">
        <v>5025909</v>
      </c>
      <c r="G18" s="4"/>
      <c r="H18" s="209">
        <v>4552152</v>
      </c>
      <c r="I18" s="4"/>
      <c r="J18" s="209">
        <v>4917577</v>
      </c>
      <c r="K18" s="212"/>
      <c r="L18" s="209">
        <v>4307598</v>
      </c>
    </row>
    <row r="19" spans="1:12" ht="21" customHeight="1">
      <c r="A19" s="2" t="s">
        <v>9</v>
      </c>
      <c r="D19" s="213"/>
      <c r="E19" s="4"/>
      <c r="F19" s="209">
        <v>420776084</v>
      </c>
      <c r="G19" s="4"/>
      <c r="H19" s="209">
        <v>441188263</v>
      </c>
      <c r="I19" s="4"/>
      <c r="J19" s="209">
        <v>209569650</v>
      </c>
      <c r="K19" s="214"/>
      <c r="L19" s="209">
        <v>196208303</v>
      </c>
    </row>
    <row r="20" spans="1:12" ht="21" customHeight="1">
      <c r="A20" s="1"/>
      <c r="B20" s="1"/>
      <c r="C20" s="6"/>
      <c r="D20" s="213"/>
      <c r="E20" s="4"/>
      <c r="F20" s="214"/>
      <c r="G20" s="4"/>
      <c r="H20" s="214"/>
      <c r="I20" s="4"/>
      <c r="J20" s="214"/>
      <c r="K20" s="212"/>
      <c r="L20" s="214"/>
    </row>
    <row r="21" spans="1:12" ht="21" customHeight="1">
      <c r="A21" s="1" t="s">
        <v>10</v>
      </c>
      <c r="D21" s="213"/>
      <c r="E21" s="4"/>
      <c r="F21" s="214"/>
      <c r="G21" s="4"/>
      <c r="H21" s="214"/>
      <c r="I21" s="4"/>
      <c r="J21" s="214"/>
      <c r="K21" s="212"/>
      <c r="L21" s="214"/>
    </row>
    <row r="22" spans="1:12" ht="21" customHeight="1">
      <c r="B22" s="228" t="s">
        <v>92</v>
      </c>
      <c r="C22" s="217"/>
      <c r="D22" s="213">
        <v>9</v>
      </c>
      <c r="E22" s="4"/>
      <c r="F22" s="240">
        <v>0</v>
      </c>
      <c r="G22" s="4"/>
      <c r="H22" s="218">
        <v>0</v>
      </c>
      <c r="I22" s="4"/>
      <c r="J22" s="218">
        <v>413614932</v>
      </c>
      <c r="K22" s="212"/>
      <c r="L22" s="218">
        <v>413614932</v>
      </c>
    </row>
    <row r="23" spans="1:12" ht="21" customHeight="1">
      <c r="B23" s="228" t="s">
        <v>95</v>
      </c>
      <c r="C23" s="217"/>
      <c r="D23" s="213">
        <v>10</v>
      </c>
      <c r="E23" s="4"/>
      <c r="F23" s="240">
        <v>101217223</v>
      </c>
      <c r="G23" s="4"/>
      <c r="H23" s="218">
        <v>100091025</v>
      </c>
      <c r="I23" s="4"/>
      <c r="J23" s="218">
        <v>100333100</v>
      </c>
      <c r="K23" s="212"/>
      <c r="L23" s="218">
        <v>100333100</v>
      </c>
    </row>
    <row r="24" spans="1:12" ht="21" customHeight="1">
      <c r="B24" s="2" t="s">
        <v>205</v>
      </c>
      <c r="C24" s="10"/>
      <c r="D24" s="215">
        <v>7</v>
      </c>
      <c r="E24" s="11"/>
      <c r="F24" s="240">
        <v>547117423</v>
      </c>
      <c r="G24" s="219"/>
      <c r="H24" s="218">
        <v>564777494</v>
      </c>
      <c r="I24" s="219"/>
      <c r="J24" s="214">
        <v>376503949</v>
      </c>
      <c r="K24" s="219"/>
      <c r="L24" s="214">
        <v>391863595</v>
      </c>
    </row>
    <row r="25" spans="1:12" ht="21" customHeight="1">
      <c r="B25" s="2" t="s">
        <v>101</v>
      </c>
      <c r="C25" s="10"/>
      <c r="D25" s="215">
        <v>7</v>
      </c>
      <c r="E25" s="11"/>
      <c r="F25" s="240">
        <v>4099907</v>
      </c>
      <c r="G25" s="219"/>
      <c r="H25" s="218">
        <v>4355789</v>
      </c>
      <c r="I25" s="219"/>
      <c r="J25" s="214">
        <v>4099907</v>
      </c>
      <c r="K25" s="219"/>
      <c r="L25" s="214">
        <v>4355789</v>
      </c>
    </row>
    <row r="26" spans="1:12" ht="21" customHeight="1">
      <c r="B26" s="2" t="s">
        <v>102</v>
      </c>
      <c r="C26" s="10"/>
      <c r="D26" s="215">
        <v>8</v>
      </c>
      <c r="E26" s="11"/>
      <c r="F26" s="240">
        <v>112194887</v>
      </c>
      <c r="G26" s="214"/>
      <c r="H26" s="218">
        <v>115371941</v>
      </c>
      <c r="I26" s="214"/>
      <c r="J26" s="214">
        <v>1406938</v>
      </c>
      <c r="K26" s="219"/>
      <c r="L26" s="214">
        <v>1141493</v>
      </c>
    </row>
    <row r="27" spans="1:12" ht="21" customHeight="1">
      <c r="B27" s="2" t="s">
        <v>11</v>
      </c>
      <c r="C27" s="10"/>
      <c r="D27" s="215"/>
      <c r="E27" s="11"/>
      <c r="F27" s="240">
        <v>484363</v>
      </c>
      <c r="G27" s="3"/>
      <c r="H27" s="218">
        <v>460155</v>
      </c>
      <c r="I27" s="3"/>
      <c r="J27" s="214">
        <v>0</v>
      </c>
      <c r="K27" s="219"/>
      <c r="L27" s="214">
        <v>0</v>
      </c>
    </row>
    <row r="28" spans="1:12" ht="21" customHeight="1">
      <c r="A28" s="2" t="s">
        <v>12</v>
      </c>
      <c r="D28" s="4"/>
      <c r="E28" s="4"/>
      <c r="F28" s="220">
        <v>765113803</v>
      </c>
      <c r="G28" s="212"/>
      <c r="H28" s="220">
        <v>785056404</v>
      </c>
      <c r="I28" s="212"/>
      <c r="J28" s="220">
        <v>895958826</v>
      </c>
      <c r="K28" s="214"/>
      <c r="L28" s="220">
        <v>911308909</v>
      </c>
    </row>
    <row r="29" spans="1:12" ht="21" customHeight="1">
      <c r="A29" s="1"/>
      <c r="D29" s="4"/>
      <c r="E29" s="4"/>
      <c r="F29" s="214"/>
      <c r="G29" s="212"/>
      <c r="H29" s="214"/>
      <c r="I29" s="212"/>
      <c r="J29" s="214"/>
      <c r="K29" s="212"/>
      <c r="L29" s="214"/>
    </row>
    <row r="30" spans="1:12" ht="21" customHeight="1" thickBot="1">
      <c r="A30" s="1" t="s">
        <v>13</v>
      </c>
      <c r="D30" s="4"/>
      <c r="E30" s="4"/>
      <c r="F30" s="221">
        <v>1185889887</v>
      </c>
      <c r="G30" s="212"/>
      <c r="H30" s="221">
        <v>1226244667</v>
      </c>
      <c r="I30" s="212"/>
      <c r="J30" s="221">
        <v>1105528476</v>
      </c>
      <c r="K30" s="214"/>
      <c r="L30" s="221">
        <v>1107517212</v>
      </c>
    </row>
    <row r="31" spans="1:12" ht="21" customHeight="1">
      <c r="A31" s="1"/>
      <c r="B31" s="2" t="s">
        <v>111</v>
      </c>
      <c r="D31" s="4"/>
      <c r="E31" s="4"/>
      <c r="F31" s="222"/>
      <c r="G31" s="212"/>
      <c r="H31" s="222"/>
      <c r="I31" s="212"/>
      <c r="J31" s="222"/>
      <c r="K31" s="214"/>
      <c r="L31" s="222"/>
    </row>
    <row r="32" spans="1:12" ht="21" customHeight="1">
      <c r="A32" s="1"/>
      <c r="D32" s="4"/>
      <c r="E32" s="4"/>
      <c r="F32" s="222"/>
      <c r="G32" s="212"/>
      <c r="H32" s="222"/>
      <c r="I32" s="212"/>
      <c r="J32" s="222"/>
      <c r="K32" s="214"/>
      <c r="L32" s="222"/>
    </row>
    <row r="33" spans="1:12" ht="21" customHeight="1">
      <c r="A33" s="1"/>
      <c r="D33" s="4"/>
      <c r="E33" s="4"/>
      <c r="F33" s="222"/>
      <c r="G33" s="212"/>
      <c r="H33" s="222"/>
      <c r="I33" s="212"/>
      <c r="J33" s="222"/>
      <c r="K33" s="214"/>
      <c r="L33" s="222"/>
    </row>
    <row r="34" spans="1:12" ht="21" customHeight="1">
      <c r="A34" s="1"/>
      <c r="D34" s="4"/>
      <c r="E34" s="4"/>
      <c r="F34" s="222"/>
      <c r="G34" s="212"/>
      <c r="H34" s="222"/>
      <c r="I34" s="212"/>
      <c r="J34" s="222"/>
      <c r="K34" s="214"/>
      <c r="L34" s="222"/>
    </row>
    <row r="35" spans="1:12" ht="21" customHeight="1">
      <c r="A35" s="1"/>
      <c r="D35" s="4"/>
      <c r="E35" s="4"/>
      <c r="F35" s="222"/>
      <c r="G35" s="212"/>
      <c r="H35" s="222"/>
      <c r="I35" s="212"/>
      <c r="J35" s="222"/>
      <c r="K35" s="214"/>
      <c r="L35" s="222"/>
    </row>
    <row r="36" spans="1:12" ht="21" customHeight="1">
      <c r="A36" s="13" t="s">
        <v>44</v>
      </c>
      <c r="D36" s="13"/>
      <c r="E36" s="13"/>
      <c r="F36" s="241"/>
      <c r="H36" s="13" t="s">
        <v>155</v>
      </c>
      <c r="K36" s="14"/>
    </row>
    <row r="37" spans="1:12" ht="21" customHeight="1">
      <c r="A37" s="13" t="s">
        <v>152</v>
      </c>
      <c r="D37" s="11"/>
      <c r="E37" s="11"/>
      <c r="F37" s="238"/>
      <c r="H37" s="13" t="s">
        <v>156</v>
      </c>
      <c r="K37" s="14"/>
    </row>
    <row r="38" spans="1:12" ht="21" customHeight="1">
      <c r="B38" s="223"/>
      <c r="C38" s="223"/>
      <c r="K38" s="14"/>
      <c r="L38" s="14"/>
    </row>
    <row r="39" spans="1:12" ht="21" customHeight="1">
      <c r="A39" s="2" t="s">
        <v>153</v>
      </c>
      <c r="L39" s="2">
        <v>1</v>
      </c>
    </row>
  </sheetData>
  <mergeCells count="2">
    <mergeCell ref="F4:H4"/>
    <mergeCell ref="J4:L4"/>
  </mergeCells>
  <phoneticPr fontId="4" type="noConversion"/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  <ignoredErrors>
    <ignoredError sqref="D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39"/>
  <sheetViews>
    <sheetView zoomScaleNormal="100" zoomScaleSheetLayoutView="100" workbookViewId="0">
      <selection activeCell="M17" sqref="M17"/>
    </sheetView>
  </sheetViews>
  <sheetFormatPr defaultColWidth="9.28515625" defaultRowHeight="21" customHeight="1"/>
  <cols>
    <col min="1" max="2" width="1.28515625" style="2" customWidth="1"/>
    <col min="3" max="3" width="7.28515625" style="2" customWidth="1"/>
    <col min="4" max="4" width="23.42578125" style="2" customWidth="1"/>
    <col min="5" max="5" width="7.85546875" style="2" customWidth="1"/>
    <col min="6" max="6" width="0.7109375" style="2" customWidth="1"/>
    <col min="7" max="7" width="12.5703125" style="17" customWidth="1"/>
    <col min="8" max="8" width="0.7109375" style="2" customWidth="1"/>
    <col min="9" max="9" width="12.5703125" style="2" customWidth="1"/>
    <col min="10" max="10" width="0.7109375" style="2" customWidth="1"/>
    <col min="11" max="11" width="12.5703125" style="2" customWidth="1"/>
    <col min="12" max="12" width="0.7109375" style="2" customWidth="1"/>
    <col min="13" max="13" width="12.5703125" style="2" customWidth="1"/>
    <col min="14" max="16384" width="9.28515625" style="2"/>
  </cols>
  <sheetData>
    <row r="1" spans="1:13" ht="21" customHeight="1">
      <c r="A1" s="1" t="s">
        <v>91</v>
      </c>
      <c r="B1" s="1"/>
    </row>
    <row r="2" spans="1:13" ht="21" customHeight="1">
      <c r="A2" s="1" t="s">
        <v>0</v>
      </c>
      <c r="B2" s="1"/>
    </row>
    <row r="3" spans="1:13" ht="21" customHeight="1">
      <c r="A3" s="1"/>
      <c r="B3" s="1"/>
    </row>
    <row r="4" spans="1:13" s="1" customFormat="1" ht="21" customHeight="1">
      <c r="A4" s="80" t="s">
        <v>1</v>
      </c>
      <c r="B4" s="82"/>
      <c r="E4" s="82"/>
      <c r="F4" s="82"/>
      <c r="G4" s="256" t="s">
        <v>148</v>
      </c>
      <c r="H4" s="256"/>
      <c r="I4" s="256"/>
      <c r="J4" s="82"/>
      <c r="K4" s="256" t="s">
        <v>149</v>
      </c>
      <c r="L4" s="256"/>
      <c r="M4" s="256"/>
    </row>
    <row r="5" spans="1:13" s="1" customFormat="1" ht="21" customHeight="1">
      <c r="A5" s="82"/>
      <c r="B5" s="82"/>
      <c r="G5" s="242" t="s">
        <v>172</v>
      </c>
      <c r="H5" s="211"/>
      <c r="I5" s="210" t="s">
        <v>93</v>
      </c>
      <c r="J5" s="78"/>
      <c r="K5" s="210" t="s">
        <v>172</v>
      </c>
      <c r="L5" s="211"/>
      <c r="M5" s="210" t="s">
        <v>93</v>
      </c>
    </row>
    <row r="6" spans="1:13" s="1" customFormat="1" ht="21" customHeight="1">
      <c r="A6" s="82"/>
      <c r="B6" s="82"/>
      <c r="E6" s="78"/>
      <c r="G6" s="243" t="s">
        <v>112</v>
      </c>
      <c r="H6" s="78"/>
      <c r="I6" s="79"/>
      <c r="J6" s="78"/>
      <c r="K6" s="79" t="s">
        <v>112</v>
      </c>
      <c r="L6" s="78"/>
      <c r="M6" s="79"/>
    </row>
    <row r="7" spans="1:13" s="1" customFormat="1" ht="21" customHeight="1">
      <c r="B7" s="82"/>
      <c r="E7" s="207" t="s">
        <v>2</v>
      </c>
      <c r="G7" s="244" t="s">
        <v>113</v>
      </c>
      <c r="H7" s="78"/>
      <c r="I7" s="81" t="s">
        <v>114</v>
      </c>
      <c r="J7" s="78"/>
      <c r="K7" s="81" t="s">
        <v>113</v>
      </c>
      <c r="L7" s="78"/>
      <c r="M7" s="81" t="s">
        <v>114</v>
      </c>
    </row>
    <row r="8" spans="1:13" ht="21" customHeight="1">
      <c r="A8" s="13"/>
      <c r="B8" s="11"/>
      <c r="E8" s="28"/>
      <c r="G8" s="245"/>
      <c r="H8" s="62"/>
      <c r="I8" s="63"/>
      <c r="J8" s="62"/>
      <c r="K8" s="63"/>
      <c r="L8" s="62"/>
      <c r="M8" s="63"/>
    </row>
    <row r="9" spans="1:13" ht="21" customHeight="1">
      <c r="A9" s="8" t="s">
        <v>15</v>
      </c>
      <c r="B9" s="8"/>
    </row>
    <row r="10" spans="1:13" ht="21" customHeight="1">
      <c r="A10" s="1" t="s">
        <v>16</v>
      </c>
      <c r="B10" s="1"/>
      <c r="E10" s="11"/>
      <c r="F10" s="11"/>
      <c r="G10" s="44"/>
      <c r="H10" s="11"/>
      <c r="I10" s="11"/>
      <c r="J10" s="11"/>
      <c r="K10" s="11"/>
      <c r="L10" s="11"/>
      <c r="M10" s="219"/>
    </row>
    <row r="11" spans="1:13" ht="21" customHeight="1">
      <c r="A11" s="1"/>
      <c r="B11" s="2" t="s">
        <v>171</v>
      </c>
      <c r="C11" s="224"/>
      <c r="D11" s="224"/>
      <c r="E11" s="215">
        <v>11</v>
      </c>
      <c r="F11" s="11"/>
      <c r="G11" s="225">
        <v>122873755</v>
      </c>
      <c r="H11" s="11"/>
      <c r="I11" s="225">
        <v>130526474</v>
      </c>
      <c r="J11" s="11"/>
      <c r="K11" s="225">
        <v>122873755</v>
      </c>
      <c r="L11" s="17"/>
      <c r="M11" s="225">
        <v>121101716</v>
      </c>
    </row>
    <row r="12" spans="1:13" ht="21" customHeight="1">
      <c r="B12" s="49" t="s">
        <v>17</v>
      </c>
      <c r="C12" s="23"/>
      <c r="D12" s="228"/>
      <c r="E12" s="226"/>
      <c r="G12" s="225">
        <v>80411975</v>
      </c>
      <c r="H12" s="11"/>
      <c r="I12" s="225">
        <v>88279482</v>
      </c>
      <c r="J12" s="11"/>
      <c r="K12" s="225">
        <v>74968850</v>
      </c>
      <c r="L12" s="11"/>
      <c r="M12" s="225">
        <v>81499680</v>
      </c>
    </row>
    <row r="13" spans="1:13" ht="21" customHeight="1">
      <c r="B13" s="250" t="s">
        <v>212</v>
      </c>
      <c r="C13" s="23"/>
      <c r="D13" s="248"/>
      <c r="E13" s="215">
        <v>15</v>
      </c>
      <c r="F13" s="11"/>
      <c r="G13" s="225">
        <v>27173</v>
      </c>
      <c r="H13" s="11"/>
      <c r="I13" s="225">
        <v>217372</v>
      </c>
      <c r="J13" s="11"/>
      <c r="K13" s="225">
        <v>1078331</v>
      </c>
      <c r="L13" s="11"/>
      <c r="M13" s="225">
        <v>609179</v>
      </c>
    </row>
    <row r="14" spans="1:13" ht="21" customHeight="1">
      <c r="B14" s="224" t="s">
        <v>18</v>
      </c>
      <c r="E14" s="215">
        <v>15</v>
      </c>
      <c r="F14" s="11"/>
      <c r="G14" s="225">
        <v>0</v>
      </c>
      <c r="H14" s="11"/>
      <c r="I14" s="225">
        <v>0</v>
      </c>
      <c r="J14" s="11"/>
      <c r="K14" s="225">
        <v>88179</v>
      </c>
      <c r="L14" s="11"/>
      <c r="M14" s="225">
        <v>86299</v>
      </c>
    </row>
    <row r="15" spans="1:13" ht="21" customHeight="1">
      <c r="B15" s="224" t="s">
        <v>19</v>
      </c>
      <c r="E15" s="215"/>
      <c r="F15" s="11"/>
      <c r="G15" s="225">
        <v>1788761</v>
      </c>
      <c r="H15" s="11"/>
      <c r="I15" s="225">
        <v>222153</v>
      </c>
      <c r="J15" s="11"/>
      <c r="K15" s="225">
        <v>1788761</v>
      </c>
      <c r="L15" s="11"/>
      <c r="M15" s="225">
        <v>222153</v>
      </c>
    </row>
    <row r="16" spans="1:13" ht="21" customHeight="1">
      <c r="A16" s="1"/>
      <c r="B16" s="2" t="s">
        <v>20</v>
      </c>
      <c r="E16" s="215"/>
      <c r="F16" s="11"/>
      <c r="G16" s="225"/>
      <c r="H16" s="11"/>
      <c r="I16" s="17"/>
      <c r="J16" s="11"/>
      <c r="K16" s="225"/>
      <c r="L16" s="11"/>
      <c r="M16" s="225"/>
    </row>
    <row r="17" spans="1:13" ht="21" customHeight="1">
      <c r="C17" s="227" t="s">
        <v>88</v>
      </c>
      <c r="D17" s="227"/>
      <c r="E17" s="215">
        <v>12</v>
      </c>
      <c r="F17" s="11"/>
      <c r="G17" s="225">
        <v>467468</v>
      </c>
      <c r="H17" s="11"/>
      <c r="I17" s="225">
        <v>685779</v>
      </c>
      <c r="J17" s="11"/>
      <c r="K17" s="225">
        <v>467468</v>
      </c>
      <c r="L17" s="11"/>
      <c r="M17" s="225">
        <v>685779</v>
      </c>
    </row>
    <row r="18" spans="1:13" ht="21" customHeight="1">
      <c r="C18" s="228" t="s">
        <v>89</v>
      </c>
      <c r="D18" s="228"/>
      <c r="E18" s="215"/>
      <c r="F18" s="11"/>
      <c r="G18" s="225">
        <v>601400</v>
      </c>
      <c r="H18" s="11"/>
      <c r="I18" s="225">
        <v>601400</v>
      </c>
      <c r="J18" s="11"/>
      <c r="K18" s="225">
        <v>601400</v>
      </c>
      <c r="L18" s="11"/>
      <c r="M18" s="225">
        <v>601400</v>
      </c>
    </row>
    <row r="19" spans="1:13" ht="21" customHeight="1">
      <c r="B19" s="224" t="s">
        <v>21</v>
      </c>
      <c r="E19" s="215"/>
      <c r="F19" s="11"/>
      <c r="G19" s="225">
        <v>0</v>
      </c>
      <c r="H19" s="11"/>
      <c r="I19" s="225">
        <v>657486</v>
      </c>
      <c r="J19" s="11"/>
      <c r="K19" s="225">
        <v>0</v>
      </c>
      <c r="L19" s="11"/>
      <c r="M19" s="225">
        <v>369411</v>
      </c>
    </row>
    <row r="20" spans="1:13" ht="21" customHeight="1">
      <c r="B20" s="224" t="s">
        <v>22</v>
      </c>
      <c r="E20" s="215"/>
      <c r="F20" s="11"/>
      <c r="G20" s="225">
        <v>25734636</v>
      </c>
      <c r="H20" s="11"/>
      <c r="I20" s="225">
        <v>40007156</v>
      </c>
      <c r="J20" s="11"/>
      <c r="K20" s="225">
        <v>6601685</v>
      </c>
      <c r="L20" s="11"/>
      <c r="M20" s="225">
        <v>10054055</v>
      </c>
    </row>
    <row r="21" spans="1:13" ht="21" customHeight="1">
      <c r="B21" s="224" t="s">
        <v>23</v>
      </c>
      <c r="E21" s="229"/>
      <c r="F21" s="11"/>
      <c r="G21" s="225">
        <v>5960133</v>
      </c>
      <c r="H21" s="11"/>
      <c r="I21" s="225">
        <v>4697396</v>
      </c>
      <c r="J21" s="11"/>
      <c r="K21" s="225">
        <v>5408042</v>
      </c>
      <c r="L21" s="11"/>
      <c r="M21" s="225">
        <v>4254710</v>
      </c>
    </row>
    <row r="22" spans="1:13" ht="21" customHeight="1">
      <c r="A22" s="1" t="s">
        <v>24</v>
      </c>
      <c r="B22" s="235"/>
      <c r="C22" s="224"/>
      <c r="D22" s="224"/>
      <c r="E22" s="229"/>
      <c r="F22" s="11"/>
      <c r="G22" s="230">
        <v>237865301</v>
      </c>
      <c r="H22" s="11"/>
      <c r="I22" s="230">
        <v>265894698</v>
      </c>
      <c r="J22" s="11"/>
      <c r="K22" s="230">
        <v>213876471</v>
      </c>
      <c r="L22" s="11"/>
      <c r="M22" s="230">
        <v>219484382</v>
      </c>
    </row>
    <row r="23" spans="1:13" ht="21" customHeight="1">
      <c r="A23" s="1"/>
      <c r="B23" s="224"/>
      <c r="E23" s="229"/>
      <c r="F23" s="11"/>
    </row>
    <row r="24" spans="1:13" ht="21" customHeight="1">
      <c r="A24" s="1" t="s">
        <v>25</v>
      </c>
      <c r="B24" s="224"/>
      <c r="E24" s="229"/>
      <c r="F24" s="11"/>
      <c r="H24" s="11"/>
      <c r="I24" s="17"/>
      <c r="J24" s="11"/>
      <c r="K24" s="17"/>
      <c r="L24" s="11"/>
    </row>
    <row r="25" spans="1:13" ht="21" customHeight="1">
      <c r="A25" s="1"/>
      <c r="B25" s="224" t="s">
        <v>103</v>
      </c>
      <c r="E25" s="215">
        <v>12</v>
      </c>
      <c r="F25" s="11"/>
      <c r="G25" s="17">
        <v>977104</v>
      </c>
      <c r="H25" s="11"/>
      <c r="I25" s="17">
        <v>1153180</v>
      </c>
      <c r="J25" s="11"/>
      <c r="K25" s="17">
        <v>977104</v>
      </c>
      <c r="L25" s="11"/>
      <c r="M25" s="17">
        <v>1153180</v>
      </c>
    </row>
    <row r="26" spans="1:13" ht="21" customHeight="1">
      <c r="A26" s="1"/>
      <c r="B26" s="224" t="s">
        <v>104</v>
      </c>
      <c r="E26" s="215"/>
      <c r="F26" s="11"/>
      <c r="G26" s="17">
        <v>11007098</v>
      </c>
      <c r="H26" s="11"/>
      <c r="I26" s="17">
        <v>10405110</v>
      </c>
      <c r="J26" s="11"/>
      <c r="K26" s="17">
        <v>9176195</v>
      </c>
      <c r="L26" s="11"/>
      <c r="M26" s="17">
        <v>8682796</v>
      </c>
    </row>
    <row r="27" spans="1:13" ht="21" customHeight="1">
      <c r="A27" s="1"/>
      <c r="B27" s="2" t="s">
        <v>105</v>
      </c>
      <c r="E27" s="215"/>
      <c r="F27" s="11"/>
      <c r="G27" s="17">
        <v>32817960</v>
      </c>
      <c r="H27" s="11"/>
      <c r="I27" s="17">
        <v>39935673</v>
      </c>
      <c r="J27" s="11"/>
      <c r="K27" s="17">
        <v>5598442</v>
      </c>
      <c r="L27" s="11"/>
      <c r="M27" s="17">
        <v>7739032</v>
      </c>
    </row>
    <row r="28" spans="1:13" ht="21" customHeight="1">
      <c r="A28" s="1" t="s">
        <v>26</v>
      </c>
      <c r="B28" s="1"/>
      <c r="E28" s="18"/>
      <c r="F28" s="18"/>
      <c r="G28" s="231">
        <v>44802162</v>
      </c>
      <c r="H28" s="18"/>
      <c r="I28" s="231">
        <v>51493963</v>
      </c>
      <c r="J28" s="18"/>
      <c r="K28" s="231">
        <v>15751741</v>
      </c>
      <c r="L28" s="11"/>
      <c r="M28" s="231">
        <v>17575008</v>
      </c>
    </row>
    <row r="29" spans="1:13" ht="21" customHeight="1">
      <c r="A29" s="1"/>
      <c r="B29" s="1"/>
      <c r="E29" s="11"/>
      <c r="F29" s="11"/>
    </row>
    <row r="30" spans="1:13" ht="21" customHeight="1" thickBot="1">
      <c r="A30" s="1" t="s">
        <v>27</v>
      </c>
      <c r="B30" s="1"/>
      <c r="G30" s="19">
        <v>282667463</v>
      </c>
      <c r="I30" s="19">
        <v>317388661</v>
      </c>
      <c r="K30" s="19">
        <v>229628212</v>
      </c>
      <c r="L30" s="11"/>
      <c r="M30" s="19">
        <v>237059390</v>
      </c>
    </row>
    <row r="31" spans="1:13" ht="21" customHeight="1">
      <c r="A31" s="1"/>
      <c r="B31" s="1"/>
      <c r="I31" s="20"/>
      <c r="K31" s="20"/>
      <c r="L31" s="11"/>
      <c r="M31" s="20"/>
    </row>
    <row r="32" spans="1:13" ht="21" customHeight="1">
      <c r="A32" s="1"/>
      <c r="B32" s="1"/>
      <c r="G32" s="20"/>
      <c r="I32" s="20"/>
      <c r="K32" s="20"/>
      <c r="L32" s="11"/>
      <c r="M32" s="20"/>
    </row>
    <row r="33" spans="1:13" ht="21" customHeight="1">
      <c r="A33" s="1"/>
      <c r="B33" s="1"/>
      <c r="G33" s="20"/>
      <c r="I33" s="20"/>
      <c r="K33" s="20"/>
      <c r="L33" s="11"/>
      <c r="M33" s="20"/>
    </row>
    <row r="34" spans="1:13" ht="21" customHeight="1">
      <c r="A34" s="1"/>
      <c r="B34" s="1"/>
      <c r="G34" s="20"/>
      <c r="I34" s="20"/>
      <c r="K34" s="20"/>
      <c r="L34" s="11"/>
      <c r="M34" s="20"/>
    </row>
    <row r="35" spans="1:13" ht="21" customHeight="1">
      <c r="B35" s="1"/>
      <c r="G35" s="20"/>
      <c r="I35" s="20"/>
      <c r="K35" s="20"/>
      <c r="L35" s="11"/>
      <c r="M35" s="20"/>
    </row>
    <row r="36" spans="1:13" ht="21" customHeight="1">
      <c r="A36" s="13" t="s">
        <v>14</v>
      </c>
      <c r="C36" s="13"/>
      <c r="D36" s="13"/>
      <c r="I36" s="13" t="s">
        <v>155</v>
      </c>
      <c r="J36" s="3"/>
      <c r="L36" s="14"/>
      <c r="M36" s="17"/>
    </row>
    <row r="37" spans="1:13" ht="21" customHeight="1">
      <c r="A37" s="13" t="s">
        <v>152</v>
      </c>
      <c r="C37" s="11"/>
      <c r="D37" s="11"/>
      <c r="I37" s="13" t="s">
        <v>156</v>
      </c>
      <c r="J37" s="3"/>
      <c r="L37" s="14"/>
    </row>
    <row r="38" spans="1:13" ht="21" customHeight="1">
      <c r="E38" s="11"/>
      <c r="F38" s="11"/>
      <c r="G38" s="44"/>
      <c r="H38" s="11"/>
      <c r="I38" s="11"/>
      <c r="J38" s="11"/>
      <c r="K38" s="17"/>
      <c r="L38" s="21"/>
      <c r="M38" s="17"/>
    </row>
    <row r="39" spans="1:13" ht="21" customHeight="1">
      <c r="A39" s="2" t="s">
        <v>153</v>
      </c>
      <c r="K39" s="3"/>
      <c r="M39" s="2">
        <v>2</v>
      </c>
    </row>
  </sheetData>
  <mergeCells count="2">
    <mergeCell ref="G4:I4"/>
    <mergeCell ref="K4:M4"/>
  </mergeCells>
  <phoneticPr fontId="4" type="noConversion"/>
  <pageMargins left="0.8" right="9.0499999999999997E-2" top="0.98425196850393704" bottom="0.47244094488188998" header="0.511811023622047" footer="0.3936999999999999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L42"/>
  <sheetViews>
    <sheetView zoomScaleNormal="100" zoomScaleSheetLayoutView="100" workbookViewId="0">
      <selection activeCell="L9" sqref="L9"/>
    </sheetView>
  </sheetViews>
  <sheetFormatPr defaultColWidth="9.28515625" defaultRowHeight="21" customHeight="1"/>
  <cols>
    <col min="1" max="1" width="1.5703125" style="2" customWidth="1"/>
    <col min="2" max="2" width="41.28515625" style="2" customWidth="1"/>
    <col min="3" max="3" width="2.28515625" style="2" customWidth="1"/>
    <col min="4" max="4" width="7.140625" style="2" customWidth="1"/>
    <col min="5" max="5" width="0.7109375" style="2" customWidth="1"/>
    <col min="6" max="6" width="12.7109375" style="74" customWidth="1"/>
    <col min="7" max="7" width="0.7109375" style="2" customWidth="1"/>
    <col min="8" max="8" width="11.7109375" style="2" customWidth="1"/>
    <col min="9" max="9" width="0.7109375" style="2" customWidth="1"/>
    <col min="10" max="10" width="12.85546875" style="2" customWidth="1"/>
    <col min="11" max="11" width="0.7109375" style="2" customWidth="1"/>
    <col min="12" max="12" width="12.28515625" style="2" customWidth="1"/>
    <col min="13" max="16384" width="9.28515625" style="2"/>
  </cols>
  <sheetData>
    <row r="1" spans="1:12" ht="21" customHeight="1">
      <c r="A1" s="1" t="s">
        <v>91</v>
      </c>
      <c r="B1" s="1"/>
    </row>
    <row r="2" spans="1:12" ht="21" customHeight="1">
      <c r="A2" s="1" t="s">
        <v>0</v>
      </c>
      <c r="B2" s="1"/>
    </row>
    <row r="3" spans="1:12" ht="21" customHeight="1">
      <c r="A3" s="1"/>
      <c r="B3" s="1"/>
    </row>
    <row r="4" spans="1:12" s="1" customFormat="1" ht="21" customHeight="1">
      <c r="A4" s="85" t="s">
        <v>1</v>
      </c>
      <c r="B4" s="82"/>
      <c r="D4" s="82"/>
      <c r="E4" s="82"/>
      <c r="F4" s="256" t="s">
        <v>148</v>
      </c>
      <c r="G4" s="256"/>
      <c r="H4" s="256"/>
      <c r="I4" s="82"/>
      <c r="J4" s="256" t="s">
        <v>149</v>
      </c>
      <c r="K4" s="256"/>
      <c r="L4" s="256"/>
    </row>
    <row r="5" spans="1:12" s="1" customFormat="1" ht="21" customHeight="1">
      <c r="A5" s="82"/>
      <c r="B5" s="82"/>
      <c r="F5" s="210" t="s">
        <v>172</v>
      </c>
      <c r="G5" s="211"/>
      <c r="H5" s="210" t="s">
        <v>93</v>
      </c>
      <c r="I5" s="78"/>
      <c r="J5" s="210" t="s">
        <v>172</v>
      </c>
      <c r="K5" s="211"/>
      <c r="L5" s="210" t="s">
        <v>93</v>
      </c>
    </row>
    <row r="6" spans="1:12" s="1" customFormat="1" ht="21" customHeight="1">
      <c r="A6" s="82"/>
      <c r="B6" s="82"/>
      <c r="D6" s="78"/>
      <c r="F6" s="79" t="s">
        <v>112</v>
      </c>
      <c r="G6" s="7"/>
      <c r="H6" s="79"/>
      <c r="I6" s="7"/>
      <c r="J6" s="79" t="s">
        <v>112</v>
      </c>
      <c r="K6" s="7"/>
      <c r="L6" s="79"/>
    </row>
    <row r="7" spans="1:12" s="1" customFormat="1" ht="21" customHeight="1">
      <c r="B7" s="82"/>
      <c r="D7" s="208" t="s">
        <v>2</v>
      </c>
      <c r="F7" s="81" t="s">
        <v>113</v>
      </c>
      <c r="G7" s="7"/>
      <c r="H7" s="81" t="s">
        <v>114</v>
      </c>
      <c r="I7" s="7"/>
      <c r="J7" s="81" t="s">
        <v>113</v>
      </c>
      <c r="K7" s="7"/>
      <c r="L7" s="81" t="s">
        <v>114</v>
      </c>
    </row>
    <row r="8" spans="1:12" ht="21" customHeight="1">
      <c r="A8" s="85"/>
      <c r="B8" s="11"/>
      <c r="D8" s="83"/>
      <c r="F8" s="63"/>
      <c r="G8" s="62"/>
      <c r="H8" s="63"/>
      <c r="I8" s="62"/>
      <c r="J8" s="63"/>
      <c r="K8" s="62"/>
      <c r="L8" s="63"/>
    </row>
    <row r="9" spans="1:12" ht="21" customHeight="1">
      <c r="A9" s="8" t="s">
        <v>145</v>
      </c>
      <c r="B9" s="8"/>
    </row>
    <row r="10" spans="1:12" ht="21" customHeight="1">
      <c r="A10" s="1" t="s">
        <v>28</v>
      </c>
      <c r="C10" s="11"/>
      <c r="D10" s="11"/>
      <c r="E10" s="11"/>
      <c r="F10" s="3"/>
      <c r="G10" s="11"/>
      <c r="H10" s="3"/>
      <c r="I10" s="11"/>
      <c r="J10" s="3"/>
      <c r="L10" s="64"/>
    </row>
    <row r="11" spans="1:12" ht="21" customHeight="1">
      <c r="B11" s="13" t="s">
        <v>29</v>
      </c>
      <c r="C11" s="11"/>
      <c r="D11" s="11"/>
    </row>
    <row r="12" spans="1:12" ht="21" customHeight="1">
      <c r="B12" s="13" t="s">
        <v>191</v>
      </c>
      <c r="C12" s="11"/>
    </row>
    <row r="13" spans="1:12" ht="21" customHeight="1" thickBot="1">
      <c r="B13" s="119" t="s">
        <v>192</v>
      </c>
      <c r="C13" s="11"/>
      <c r="D13" s="11">
        <v>16</v>
      </c>
      <c r="F13" s="246">
        <v>433614392</v>
      </c>
      <c r="H13" s="19">
        <v>346891514</v>
      </c>
      <c r="J13" s="19">
        <v>433614392</v>
      </c>
      <c r="L13" s="19">
        <v>346891514</v>
      </c>
    </row>
    <row r="14" spans="1:12" ht="21" customHeight="1">
      <c r="B14" s="13" t="s">
        <v>100</v>
      </c>
      <c r="D14" s="11"/>
      <c r="F14" s="74">
        <v>346891514</v>
      </c>
      <c r="H14" s="17">
        <v>346891514</v>
      </c>
      <c r="J14" s="17">
        <v>346891514</v>
      </c>
      <c r="L14" s="17">
        <v>346891514</v>
      </c>
    </row>
    <row r="15" spans="1:12" ht="21" customHeight="1">
      <c r="B15" s="13" t="s">
        <v>106</v>
      </c>
      <c r="D15" s="11"/>
      <c r="F15" s="236">
        <v>380640846</v>
      </c>
      <c r="H15" s="65">
        <v>380640846</v>
      </c>
      <c r="J15" s="65">
        <v>380640846</v>
      </c>
      <c r="L15" s="65">
        <v>380640846</v>
      </c>
    </row>
    <row r="16" spans="1:12" ht="21" customHeight="1">
      <c r="B16" s="13" t="s">
        <v>30</v>
      </c>
      <c r="C16" s="11"/>
      <c r="D16" s="11"/>
      <c r="E16" s="11"/>
      <c r="H16" s="17"/>
      <c r="J16" s="17"/>
      <c r="L16" s="17"/>
    </row>
    <row r="17" spans="1:12" ht="21" customHeight="1">
      <c r="B17" s="13" t="s">
        <v>108</v>
      </c>
      <c r="C17" s="13"/>
      <c r="D17" s="11"/>
      <c r="E17" s="11"/>
      <c r="F17" s="74">
        <v>15220095</v>
      </c>
      <c r="H17" s="17">
        <v>15220095</v>
      </c>
      <c r="J17" s="17">
        <v>15220095</v>
      </c>
      <c r="L17" s="17">
        <v>15220095</v>
      </c>
    </row>
    <row r="18" spans="1:12" ht="21" customHeight="1">
      <c r="B18" s="13" t="s">
        <v>109</v>
      </c>
      <c r="C18" s="13"/>
      <c r="D18" s="11"/>
      <c r="E18" s="11"/>
      <c r="F18" s="74">
        <v>152359626</v>
      </c>
      <c r="H18" s="17">
        <v>156440014</v>
      </c>
      <c r="J18" s="17">
        <v>133147809</v>
      </c>
      <c r="L18" s="17">
        <v>127705367</v>
      </c>
    </row>
    <row r="19" spans="1:12" ht="21" customHeight="1">
      <c r="B19" s="13" t="s">
        <v>31</v>
      </c>
      <c r="C19" s="11"/>
      <c r="D19" s="11"/>
      <c r="E19" s="11"/>
      <c r="F19" s="74">
        <v>6226164</v>
      </c>
      <c r="H19" s="17">
        <v>7616399</v>
      </c>
      <c r="J19" s="17">
        <v>0</v>
      </c>
      <c r="L19" s="17">
        <v>0</v>
      </c>
    </row>
    <row r="20" spans="1:12" ht="21" customHeight="1">
      <c r="A20" s="1" t="s">
        <v>32</v>
      </c>
      <c r="C20" s="11"/>
      <c r="D20" s="11"/>
      <c r="E20" s="11"/>
      <c r="F20" s="237">
        <v>901338245</v>
      </c>
      <c r="H20" s="66">
        <v>906808868</v>
      </c>
      <c r="J20" s="66">
        <v>875900264</v>
      </c>
      <c r="L20" s="66">
        <v>870457822</v>
      </c>
    </row>
    <row r="21" spans="1:12" ht="21" customHeight="1">
      <c r="A21" s="2" t="s">
        <v>97</v>
      </c>
      <c r="C21" s="11"/>
      <c r="D21" s="11"/>
      <c r="E21" s="11"/>
      <c r="F21" s="118">
        <v>1884179</v>
      </c>
      <c r="H21" s="67">
        <v>2047138</v>
      </c>
      <c r="J21" s="67">
        <v>0</v>
      </c>
      <c r="L21" s="67">
        <v>0</v>
      </c>
    </row>
    <row r="22" spans="1:12" ht="21" customHeight="1" thickBot="1">
      <c r="A22" s="1" t="s">
        <v>33</v>
      </c>
      <c r="C22" s="11"/>
      <c r="D22" s="11"/>
      <c r="E22" s="11"/>
      <c r="F22" s="69">
        <v>903222424</v>
      </c>
      <c r="H22" s="68">
        <v>908856006</v>
      </c>
      <c r="J22" s="68">
        <v>875900264</v>
      </c>
      <c r="L22" s="68">
        <v>870457822</v>
      </c>
    </row>
    <row r="23" spans="1:12" ht="21" customHeight="1">
      <c r="A23" s="1"/>
      <c r="C23" s="11"/>
      <c r="D23" s="11"/>
      <c r="E23" s="11"/>
      <c r="H23" s="17"/>
      <c r="J23" s="17"/>
      <c r="L23" s="17"/>
    </row>
    <row r="24" spans="1:12" ht="21" customHeight="1" thickBot="1">
      <c r="A24" s="1" t="s">
        <v>34</v>
      </c>
      <c r="F24" s="69">
        <v>1185889887</v>
      </c>
      <c r="H24" s="69">
        <v>1226244667</v>
      </c>
      <c r="J24" s="69">
        <v>1105528475.6199999</v>
      </c>
      <c r="L24" s="69">
        <v>1107517212</v>
      </c>
    </row>
    <row r="25" spans="1:12" ht="21" customHeight="1">
      <c r="A25" s="1"/>
      <c r="F25" s="3"/>
      <c r="H25" s="43"/>
      <c r="J25" s="43"/>
      <c r="K25" s="17"/>
      <c r="L25" s="43"/>
    </row>
    <row r="26" spans="1:12" ht="21" customHeight="1">
      <c r="A26" s="1"/>
      <c r="E26" s="75">
        <v>0</v>
      </c>
      <c r="F26" s="216"/>
      <c r="G26" s="75"/>
      <c r="H26" s="17"/>
      <c r="I26" s="75"/>
      <c r="J26" s="75"/>
      <c r="K26" s="75"/>
      <c r="L26" s="75"/>
    </row>
    <row r="27" spans="1:12" ht="21" customHeight="1">
      <c r="A27" s="1"/>
      <c r="E27" s="75"/>
      <c r="F27" s="216"/>
      <c r="G27" s="75"/>
      <c r="H27" s="17"/>
      <c r="I27" s="75"/>
      <c r="J27" s="75"/>
      <c r="K27" s="75"/>
      <c r="L27" s="75"/>
    </row>
    <row r="28" spans="1:12" ht="21" customHeight="1">
      <c r="A28" s="1"/>
      <c r="E28" s="75"/>
      <c r="G28" s="75"/>
      <c r="H28" s="17"/>
      <c r="I28" s="75"/>
      <c r="J28" s="75"/>
      <c r="K28" s="75"/>
      <c r="L28" s="75"/>
    </row>
    <row r="29" spans="1:12" ht="21" customHeight="1">
      <c r="A29" s="1"/>
      <c r="E29" s="75"/>
      <c r="F29" s="216"/>
      <c r="G29" s="75"/>
      <c r="H29" s="17"/>
      <c r="I29" s="75"/>
      <c r="J29" s="75"/>
      <c r="K29" s="75"/>
      <c r="L29" s="75"/>
    </row>
    <row r="30" spans="1:12" ht="21" customHeight="1">
      <c r="A30" s="1"/>
      <c r="F30" s="3"/>
      <c r="H30" s="17"/>
    </row>
    <row r="31" spans="1:12" ht="21" customHeight="1">
      <c r="A31" s="1"/>
      <c r="F31" s="3"/>
    </row>
    <row r="32" spans="1:12" ht="21" customHeight="1">
      <c r="A32" s="1"/>
      <c r="F32" s="3"/>
      <c r="H32" s="3"/>
      <c r="J32" s="21"/>
      <c r="K32" s="17"/>
      <c r="L32" s="21"/>
    </row>
    <row r="33" spans="1:12" ht="21" customHeight="1">
      <c r="A33" s="1"/>
      <c r="F33" s="3"/>
      <c r="H33" s="3"/>
      <c r="J33" s="21"/>
      <c r="K33" s="17"/>
      <c r="L33" s="21"/>
    </row>
    <row r="34" spans="1:12" ht="21" customHeight="1">
      <c r="A34" s="1"/>
      <c r="F34" s="3"/>
      <c r="H34" s="3"/>
      <c r="J34" s="21"/>
      <c r="K34" s="17"/>
      <c r="L34" s="21"/>
    </row>
    <row r="35" spans="1:12" ht="21" customHeight="1">
      <c r="A35" s="1"/>
      <c r="F35" s="3"/>
      <c r="H35" s="3"/>
      <c r="J35" s="21"/>
      <c r="K35" s="17"/>
      <c r="L35" s="21"/>
    </row>
    <row r="36" spans="1:12" ht="21" customHeight="1">
      <c r="A36" s="1"/>
      <c r="F36" s="3"/>
      <c r="H36" s="3"/>
      <c r="J36" s="21"/>
      <c r="K36" s="17"/>
      <c r="L36" s="21"/>
    </row>
    <row r="37" spans="1:12" ht="21" customHeight="1">
      <c r="A37" s="1"/>
      <c r="F37" s="3"/>
      <c r="H37" s="3"/>
      <c r="J37" s="21"/>
      <c r="K37" s="17"/>
      <c r="L37" s="21"/>
    </row>
    <row r="39" spans="1:12" ht="21" customHeight="1">
      <c r="A39" s="13" t="s">
        <v>14</v>
      </c>
      <c r="C39" s="13"/>
      <c r="H39" s="13" t="s">
        <v>188</v>
      </c>
      <c r="I39" s="3"/>
      <c r="K39" s="14"/>
      <c r="L39" s="17"/>
    </row>
    <row r="40" spans="1:12" ht="21" customHeight="1">
      <c r="A40" s="13" t="s">
        <v>152</v>
      </c>
      <c r="C40" s="11"/>
      <c r="H40" s="13" t="s">
        <v>158</v>
      </c>
      <c r="I40" s="3"/>
      <c r="K40" s="14"/>
    </row>
    <row r="41" spans="1:12" ht="21" customHeight="1">
      <c r="D41" s="11"/>
      <c r="E41" s="11"/>
      <c r="F41" s="238"/>
      <c r="G41" s="11"/>
      <c r="H41" s="11"/>
      <c r="I41" s="11"/>
      <c r="J41" s="17"/>
      <c r="K41" s="21"/>
      <c r="L41" s="17"/>
    </row>
    <row r="42" spans="1:12" ht="21" customHeight="1">
      <c r="A42" s="2" t="s">
        <v>153</v>
      </c>
      <c r="J42" s="3"/>
      <c r="L42" s="2">
        <v>3</v>
      </c>
    </row>
  </sheetData>
  <mergeCells count="2">
    <mergeCell ref="F4:H4"/>
    <mergeCell ref="J4:L4"/>
  </mergeCells>
  <phoneticPr fontId="4" type="noConversion"/>
  <pageMargins left="0.8" right="9.0499999999999997E-2" top="0.98425196850393704" bottom="0.47244094488188998" header="0.511811023622047" footer="0.39369999999999999"/>
  <pageSetup paperSize="9" scale="87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39"/>
  <sheetViews>
    <sheetView zoomScaleNormal="100" zoomScaleSheetLayoutView="100" workbookViewId="0">
      <selection activeCell="B15" sqref="B15"/>
    </sheetView>
  </sheetViews>
  <sheetFormatPr defaultColWidth="9.28515625" defaultRowHeight="21" customHeight="1"/>
  <cols>
    <col min="1" max="1" width="1.42578125" style="2" customWidth="1"/>
    <col min="2" max="2" width="41.140625" style="2" customWidth="1"/>
    <col min="3" max="3" width="7.140625" style="2" customWidth="1"/>
    <col min="4" max="4" width="0.7109375" style="2" customWidth="1"/>
    <col min="5" max="5" width="12" style="2" customWidth="1"/>
    <col min="6" max="6" width="0.7109375" style="2" customWidth="1"/>
    <col min="7" max="7" width="12" style="2" customWidth="1"/>
    <col min="8" max="8" width="0.7109375" style="2" customWidth="1"/>
    <col min="9" max="9" width="12" style="2" customWidth="1"/>
    <col min="10" max="10" width="0.7109375" style="2" customWidth="1"/>
    <col min="11" max="11" width="12" style="2" customWidth="1"/>
    <col min="12" max="16384" width="9.28515625" style="2"/>
  </cols>
  <sheetData>
    <row r="1" spans="1:11" ht="21" customHeight="1">
      <c r="A1" s="1" t="s">
        <v>91</v>
      </c>
      <c r="B1" s="43"/>
      <c r="C1" s="1"/>
      <c r="D1" s="1"/>
      <c r="E1" s="1"/>
      <c r="F1" s="1"/>
      <c r="G1" s="1"/>
      <c r="H1" s="1"/>
      <c r="K1" s="16"/>
    </row>
    <row r="2" spans="1:11" ht="21" customHeight="1">
      <c r="A2" s="1" t="s">
        <v>164</v>
      </c>
      <c r="B2" s="43"/>
      <c r="C2" s="1"/>
      <c r="D2" s="1"/>
      <c r="E2" s="1"/>
      <c r="F2" s="1"/>
      <c r="G2" s="1"/>
      <c r="H2" s="1"/>
      <c r="I2" s="1"/>
    </row>
    <row r="3" spans="1:11" ht="21" customHeight="1">
      <c r="A3" s="22" t="s">
        <v>201</v>
      </c>
      <c r="B3" s="43"/>
      <c r="C3" s="1"/>
      <c r="D3" s="1"/>
      <c r="E3" s="1"/>
      <c r="F3" s="1"/>
      <c r="G3" s="1"/>
      <c r="H3" s="1"/>
      <c r="I3" s="1"/>
    </row>
    <row r="4" spans="1:1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1" customFormat="1" ht="21" customHeight="1">
      <c r="A5" s="85" t="s">
        <v>1</v>
      </c>
      <c r="B5" s="232"/>
      <c r="C5" s="6"/>
      <c r="D5" s="6"/>
      <c r="E5" s="256" t="s">
        <v>148</v>
      </c>
      <c r="F5" s="256"/>
      <c r="G5" s="256"/>
      <c r="H5" s="5"/>
      <c r="I5" s="256" t="s">
        <v>149</v>
      </c>
      <c r="J5" s="256"/>
      <c r="K5" s="256"/>
    </row>
    <row r="6" spans="1:11" s="1" customFormat="1" ht="21" customHeight="1">
      <c r="B6" s="232"/>
      <c r="C6" s="84" t="s">
        <v>2</v>
      </c>
      <c r="D6" s="6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B7" s="43"/>
      <c r="C7" s="18"/>
      <c r="D7" s="18"/>
      <c r="E7" s="18"/>
      <c r="F7" s="18"/>
      <c r="G7" s="18"/>
      <c r="H7" s="18"/>
      <c r="I7" s="18"/>
      <c r="J7" s="5"/>
      <c r="K7" s="18"/>
    </row>
    <row r="8" spans="1:11" ht="21" customHeight="1">
      <c r="A8" s="23" t="s">
        <v>115</v>
      </c>
      <c r="B8" s="43"/>
      <c r="C8" s="4">
        <v>4</v>
      </c>
      <c r="D8" s="4"/>
      <c r="E8" s="17">
        <v>210456032</v>
      </c>
      <c r="F8" s="4"/>
      <c r="G8" s="3">
        <v>200994060</v>
      </c>
      <c r="H8" s="4"/>
      <c r="I8" s="17">
        <v>158106613</v>
      </c>
      <c r="J8" s="17"/>
      <c r="K8" s="233">
        <v>143063828</v>
      </c>
    </row>
    <row r="9" spans="1:11" ht="21" customHeight="1">
      <c r="A9" s="23" t="s">
        <v>35</v>
      </c>
      <c r="B9" s="43"/>
      <c r="C9" s="4">
        <v>4</v>
      </c>
      <c r="D9" s="4"/>
      <c r="E9" s="24">
        <v>-175189046</v>
      </c>
      <c r="F9" s="4"/>
      <c r="G9" s="25">
        <v>-161200714</v>
      </c>
      <c r="H9" s="4"/>
      <c r="I9" s="24">
        <v>-147103628</v>
      </c>
      <c r="J9" s="17"/>
      <c r="K9" s="25">
        <v>-128179605</v>
      </c>
    </row>
    <row r="10" spans="1:11" ht="21" customHeight="1">
      <c r="A10" s="26" t="s">
        <v>36</v>
      </c>
      <c r="B10" s="43"/>
      <c r="C10" s="4"/>
      <c r="D10" s="4"/>
      <c r="E10" s="27">
        <v>35266986</v>
      </c>
      <c r="F10" s="4"/>
      <c r="G10" s="27">
        <v>39793346</v>
      </c>
      <c r="H10" s="4"/>
      <c r="I10" s="27">
        <v>11002985</v>
      </c>
      <c r="J10" s="17"/>
      <c r="K10" s="27">
        <v>14884223</v>
      </c>
    </row>
    <row r="11" spans="1:11" ht="21" customHeight="1">
      <c r="A11" s="23" t="s">
        <v>38</v>
      </c>
      <c r="B11" s="43"/>
      <c r="D11" s="4"/>
      <c r="E11" s="17">
        <v>2199365</v>
      </c>
      <c r="F11" s="4"/>
      <c r="G11" s="234">
        <v>1297604</v>
      </c>
      <c r="H11" s="4"/>
      <c r="I11" s="17">
        <v>2674048</v>
      </c>
      <c r="J11" s="17"/>
      <c r="K11" s="234">
        <v>1530091</v>
      </c>
    </row>
    <row r="12" spans="1:11" ht="21" customHeight="1">
      <c r="A12" s="23" t="s">
        <v>189</v>
      </c>
      <c r="B12" s="43"/>
      <c r="D12" s="4"/>
      <c r="E12" s="17">
        <v>0</v>
      </c>
      <c r="F12" s="4"/>
      <c r="G12" s="234">
        <v>131883</v>
      </c>
      <c r="H12" s="4"/>
      <c r="I12" s="17">
        <v>0</v>
      </c>
      <c r="J12" s="17"/>
      <c r="K12" s="234">
        <v>131883</v>
      </c>
    </row>
    <row r="13" spans="1:11" ht="21" customHeight="1">
      <c r="A13" s="23" t="s">
        <v>37</v>
      </c>
      <c r="B13" s="43"/>
      <c r="C13" s="4" t="s">
        <v>161</v>
      </c>
      <c r="D13" s="4"/>
      <c r="E13" s="24">
        <v>0</v>
      </c>
      <c r="F13" s="4"/>
      <c r="G13" s="25">
        <v>0</v>
      </c>
      <c r="H13" s="4"/>
      <c r="I13" s="24">
        <v>559770</v>
      </c>
      <c r="J13" s="17"/>
      <c r="K13" s="25">
        <v>8171780</v>
      </c>
    </row>
    <row r="14" spans="1:11" ht="21" customHeight="1">
      <c r="A14" s="26" t="s">
        <v>39</v>
      </c>
      <c r="B14" s="43"/>
      <c r="C14" s="4"/>
      <c r="D14" s="4"/>
      <c r="E14" s="27">
        <v>37466351</v>
      </c>
      <c r="F14" s="4"/>
      <c r="G14" s="27">
        <v>41222833</v>
      </c>
      <c r="H14" s="4"/>
      <c r="I14" s="27">
        <v>14236803</v>
      </c>
      <c r="J14" s="17"/>
      <c r="K14" s="27">
        <v>24717977</v>
      </c>
    </row>
    <row r="15" spans="1:11" ht="21" customHeight="1">
      <c r="A15" s="23" t="s">
        <v>40</v>
      </c>
      <c r="B15" s="43"/>
      <c r="C15" s="4"/>
      <c r="D15" s="4"/>
      <c r="E15" s="20">
        <v>-11640122</v>
      </c>
      <c r="F15" s="4"/>
      <c r="G15" s="27">
        <v>-8871844</v>
      </c>
      <c r="H15" s="4"/>
      <c r="I15" s="17">
        <v>-2073625</v>
      </c>
      <c r="J15" s="17"/>
      <c r="K15" s="27">
        <v>-1991662</v>
      </c>
    </row>
    <row r="16" spans="1:11" ht="21" customHeight="1">
      <c r="A16" s="23" t="s">
        <v>41</v>
      </c>
      <c r="B16" s="43"/>
      <c r="C16" s="4"/>
      <c r="D16" s="28"/>
      <c r="E16" s="24">
        <v>-20104432</v>
      </c>
      <c r="F16" s="28"/>
      <c r="G16" s="27">
        <v>-19591478</v>
      </c>
      <c r="H16" s="28"/>
      <c r="I16" s="20">
        <v>-9021648</v>
      </c>
      <c r="J16" s="20"/>
      <c r="K16" s="27">
        <v>-7700470</v>
      </c>
    </row>
    <row r="17" spans="1:11" ht="21" customHeight="1">
      <c r="A17" s="26" t="s">
        <v>42</v>
      </c>
      <c r="B17" s="43"/>
      <c r="C17" s="4"/>
      <c r="D17" s="4"/>
      <c r="E17" s="29">
        <v>-31744554</v>
      </c>
      <c r="F17" s="4"/>
      <c r="G17" s="29">
        <v>-28463322</v>
      </c>
      <c r="H17" s="4"/>
      <c r="I17" s="29">
        <v>-11095273</v>
      </c>
      <c r="J17" s="17"/>
      <c r="K17" s="29">
        <v>-9692132</v>
      </c>
    </row>
    <row r="18" spans="1:11" ht="21" customHeight="1">
      <c r="A18" s="1"/>
      <c r="B18" s="43"/>
      <c r="C18" s="4"/>
      <c r="D18" s="4"/>
      <c r="E18" s="17"/>
      <c r="F18" s="4"/>
      <c r="G18" s="27"/>
      <c r="H18" s="4"/>
      <c r="I18" s="17"/>
      <c r="J18" s="17"/>
      <c r="K18" s="27"/>
    </row>
    <row r="19" spans="1:11" ht="21" customHeight="1">
      <c r="A19" s="71" t="s">
        <v>193</v>
      </c>
      <c r="B19" s="43"/>
      <c r="C19" s="4"/>
      <c r="D19" s="4"/>
      <c r="E19" s="17">
        <v>5721797</v>
      </c>
      <c r="F19" s="4"/>
      <c r="G19" s="17">
        <v>12759511</v>
      </c>
      <c r="H19" s="4"/>
      <c r="I19" s="17">
        <v>3141530</v>
      </c>
      <c r="J19" s="17"/>
      <c r="K19" s="17">
        <v>15025845</v>
      </c>
    </row>
    <row r="20" spans="1:11" ht="21" customHeight="1">
      <c r="A20" s="77" t="s">
        <v>200</v>
      </c>
      <c r="B20" s="43"/>
      <c r="C20" s="4">
        <v>10</v>
      </c>
      <c r="D20" s="4"/>
      <c r="E20" s="24">
        <v>153244</v>
      </c>
      <c r="F20" s="3"/>
      <c r="G20" s="25">
        <v>-378653</v>
      </c>
      <c r="H20" s="3"/>
      <c r="I20" s="118">
        <v>0</v>
      </c>
      <c r="J20" s="3"/>
      <c r="K20" s="118">
        <v>0</v>
      </c>
    </row>
    <row r="21" spans="1:11" ht="21" customHeight="1">
      <c r="A21" s="26" t="s">
        <v>194</v>
      </c>
      <c r="B21" s="54"/>
      <c r="C21" s="4"/>
      <c r="D21" s="4"/>
      <c r="E21" s="17">
        <v>5875041</v>
      </c>
      <c r="F21" s="4"/>
      <c r="G21" s="17">
        <v>12380858</v>
      </c>
      <c r="H21" s="4"/>
      <c r="I21" s="17">
        <v>3141530</v>
      </c>
      <c r="J21" s="17"/>
      <c r="K21" s="17">
        <v>15025845</v>
      </c>
    </row>
    <row r="22" spans="1:11" ht="21" customHeight="1">
      <c r="A22" s="23" t="s">
        <v>43</v>
      </c>
      <c r="B22" s="54"/>
      <c r="C22" s="4"/>
      <c r="D22" s="4"/>
      <c r="E22" s="24">
        <v>-1088893</v>
      </c>
      <c r="F22" s="4"/>
      <c r="G22" s="25">
        <v>-970424</v>
      </c>
      <c r="H22" s="4"/>
      <c r="I22" s="24">
        <v>-1061421</v>
      </c>
      <c r="J22" s="17"/>
      <c r="K22" s="25">
        <v>-944736</v>
      </c>
    </row>
    <row r="23" spans="1:11" ht="21" customHeight="1">
      <c r="A23" s="26" t="s">
        <v>195</v>
      </c>
      <c r="B23" s="54"/>
      <c r="C23" s="6"/>
      <c r="D23" s="6"/>
      <c r="E23" s="27">
        <v>4786148</v>
      </c>
      <c r="F23" s="6"/>
      <c r="G23" s="27">
        <v>11410434</v>
      </c>
      <c r="H23" s="6"/>
      <c r="I23" s="27">
        <v>2080109</v>
      </c>
      <c r="J23" s="17"/>
      <c r="K23" s="27">
        <v>14081109</v>
      </c>
    </row>
    <row r="24" spans="1:11" ht="21" customHeight="1">
      <c r="A24" s="23" t="s">
        <v>116</v>
      </c>
      <c r="B24" s="54"/>
      <c r="C24" s="4"/>
      <c r="D24" s="4"/>
      <c r="E24" s="24">
        <v>1735760</v>
      </c>
      <c r="F24" s="4"/>
      <c r="G24" s="25">
        <v>-1674338</v>
      </c>
      <c r="H24" s="4"/>
      <c r="I24" s="24">
        <v>2242155</v>
      </c>
      <c r="J24" s="17"/>
      <c r="K24" s="204">
        <v>-870282</v>
      </c>
    </row>
    <row r="25" spans="1:11" ht="21" customHeight="1">
      <c r="A25" s="26" t="s">
        <v>122</v>
      </c>
      <c r="B25" s="54"/>
      <c r="C25" s="6"/>
      <c r="D25" s="6"/>
      <c r="E25" s="25">
        <v>6521908</v>
      </c>
      <c r="F25" s="6"/>
      <c r="G25" s="25">
        <v>9736096</v>
      </c>
      <c r="H25" s="6"/>
      <c r="I25" s="25">
        <v>4322264</v>
      </c>
      <c r="J25" s="17"/>
      <c r="K25" s="25">
        <v>13210827</v>
      </c>
    </row>
    <row r="26" spans="1:11" ht="21" customHeight="1">
      <c r="A26" s="26" t="s">
        <v>90</v>
      </c>
      <c r="B26" s="54"/>
      <c r="C26" s="6"/>
      <c r="D26" s="6"/>
      <c r="E26" s="17"/>
      <c r="F26" s="6"/>
      <c r="G26" s="27"/>
      <c r="H26" s="6"/>
      <c r="I26" s="17"/>
      <c r="J26" s="17"/>
      <c r="K26" s="27"/>
    </row>
    <row r="27" spans="1:11" ht="21" customHeight="1">
      <c r="A27" s="23"/>
      <c r="B27" s="23" t="s">
        <v>117</v>
      </c>
      <c r="C27" s="6"/>
      <c r="D27" s="6"/>
      <c r="E27" s="17"/>
      <c r="F27" s="6"/>
      <c r="G27" s="23"/>
      <c r="H27" s="6"/>
      <c r="I27" s="17"/>
      <c r="J27" s="17"/>
      <c r="K27" s="23"/>
    </row>
    <row r="28" spans="1:11" ht="21" customHeight="1">
      <c r="A28" s="26"/>
      <c r="B28" s="23" t="s">
        <v>118</v>
      </c>
      <c r="C28" s="4"/>
      <c r="D28" s="6"/>
      <c r="E28" s="24">
        <v>7073428</v>
      </c>
      <c r="F28" s="7"/>
      <c r="G28" s="25">
        <v>9444067</v>
      </c>
      <c r="H28" s="7"/>
      <c r="I28" s="24">
        <v>0</v>
      </c>
      <c r="J28" s="20"/>
      <c r="K28" s="25">
        <v>0</v>
      </c>
    </row>
    <row r="29" spans="1:11" ht="21" customHeight="1">
      <c r="A29" s="26" t="s">
        <v>119</v>
      </c>
      <c r="B29" s="23"/>
      <c r="C29" s="4"/>
      <c r="D29" s="6"/>
      <c r="E29" s="24">
        <v>7073428</v>
      </c>
      <c r="F29" s="6"/>
      <c r="G29" s="24">
        <v>9444067</v>
      </c>
      <c r="H29" s="6"/>
      <c r="I29" s="24">
        <v>0</v>
      </c>
      <c r="J29" s="17"/>
      <c r="K29" s="24">
        <v>0</v>
      </c>
    </row>
    <row r="30" spans="1:11" ht="21" customHeight="1" thickBot="1">
      <c r="A30" s="26" t="s">
        <v>165</v>
      </c>
      <c r="B30" s="23"/>
      <c r="C30" s="4"/>
      <c r="D30" s="6"/>
      <c r="E30" s="30">
        <v>13595336</v>
      </c>
      <c r="F30" s="6"/>
      <c r="G30" s="30">
        <v>19180163</v>
      </c>
      <c r="H30" s="6"/>
      <c r="I30" s="30">
        <v>4322264</v>
      </c>
      <c r="J30" s="17"/>
      <c r="K30" s="30">
        <v>13210827</v>
      </c>
    </row>
    <row r="31" spans="1:11" ht="21" customHeight="1">
      <c r="A31" s="1"/>
      <c r="C31" s="6"/>
      <c r="D31" s="6"/>
      <c r="E31" s="20"/>
      <c r="F31" s="6"/>
      <c r="G31" s="20"/>
      <c r="H31" s="6"/>
      <c r="I31" s="20"/>
      <c r="J31" s="17"/>
    </row>
    <row r="32" spans="1:11" ht="21" customHeight="1">
      <c r="A32" s="1"/>
      <c r="C32" s="6"/>
      <c r="D32" s="6"/>
      <c r="E32" s="20"/>
      <c r="F32" s="6"/>
      <c r="G32" s="20"/>
      <c r="H32" s="6"/>
      <c r="I32" s="20"/>
      <c r="J32" s="17"/>
      <c r="K32" s="20"/>
    </row>
    <row r="33" spans="1:11" ht="21" customHeight="1">
      <c r="A33" s="1"/>
      <c r="C33" s="6"/>
      <c r="D33" s="6"/>
      <c r="E33" s="17"/>
      <c r="F33" s="6"/>
      <c r="G33" s="17"/>
      <c r="H33" s="17"/>
      <c r="I33" s="17"/>
      <c r="J33" s="17"/>
      <c r="K33" s="17"/>
    </row>
    <row r="36" spans="1:11" ht="21" customHeight="1">
      <c r="A36" s="13" t="s">
        <v>14</v>
      </c>
      <c r="B36" s="13"/>
      <c r="F36" s="13" t="s">
        <v>44</v>
      </c>
      <c r="J36" s="12"/>
      <c r="K36" s="12"/>
    </row>
    <row r="37" spans="1:11" ht="21" customHeight="1">
      <c r="A37" s="13" t="s">
        <v>152</v>
      </c>
      <c r="B37" s="11"/>
      <c r="F37" s="13" t="s">
        <v>154</v>
      </c>
      <c r="J37" s="12"/>
      <c r="K37" s="12"/>
    </row>
    <row r="38" spans="1:11" ht="21" customHeight="1">
      <c r="A38" s="13"/>
      <c r="B38" s="11"/>
      <c r="G38" s="13"/>
      <c r="J38" s="12"/>
      <c r="K38" s="12"/>
    </row>
    <row r="39" spans="1:11" ht="21" customHeight="1">
      <c r="A39" s="2" t="s">
        <v>153</v>
      </c>
      <c r="K39" s="2">
        <v>4</v>
      </c>
    </row>
  </sheetData>
  <mergeCells count="2">
    <mergeCell ref="I5:K5"/>
    <mergeCell ref="E5:G5"/>
  </mergeCells>
  <phoneticPr fontId="4" type="noConversion"/>
  <pageMargins left="0.7" right="0" top="0.98425196850393704" bottom="0.47244094488188998" header="0.511811023622047" footer="0.39369999999999999"/>
  <pageSetup paperSize="9" scale="95" orientation="portrait" r:id="rId1"/>
  <headerFooter alignWithMargins="0"/>
  <ignoredErrors>
    <ignoredError sqref="C13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/>
  <dimension ref="A1:K39"/>
  <sheetViews>
    <sheetView zoomScaleNormal="100" zoomScaleSheetLayoutView="100" workbookViewId="0">
      <selection activeCell="J1" sqref="J1"/>
    </sheetView>
  </sheetViews>
  <sheetFormatPr defaultColWidth="8.85546875" defaultRowHeight="21" customHeight="1"/>
  <cols>
    <col min="1" max="1" width="2.7109375" style="120" customWidth="1"/>
    <col min="2" max="2" width="31.85546875" style="120" customWidth="1"/>
    <col min="3" max="3" width="6.5703125" style="120" customWidth="1"/>
    <col min="4" max="4" width="0.85546875" style="120" customWidth="1"/>
    <col min="5" max="5" width="12.28515625" style="120" customWidth="1"/>
    <col min="6" max="6" width="0.85546875" style="120" customWidth="1"/>
    <col min="7" max="7" width="12.28515625" style="120" customWidth="1"/>
    <col min="8" max="8" width="0.85546875" style="120" customWidth="1"/>
    <col min="9" max="9" width="12.28515625" style="120" customWidth="1"/>
    <col min="10" max="10" width="0.85546875" style="120" customWidth="1"/>
    <col min="11" max="11" width="12.28515625" style="120" customWidth="1"/>
    <col min="12" max="16384" width="8.85546875" style="120"/>
  </cols>
  <sheetData>
    <row r="1" spans="1:11" s="2" customFormat="1" ht="21" customHeight="1">
      <c r="A1" s="1" t="s">
        <v>91</v>
      </c>
      <c r="B1" s="43"/>
      <c r="C1" s="1"/>
      <c r="D1" s="1"/>
      <c r="E1" s="1"/>
      <c r="F1" s="1"/>
      <c r="G1" s="1"/>
      <c r="H1" s="1"/>
      <c r="K1" s="16"/>
    </row>
    <row r="2" spans="1:11" s="2" customFormat="1" ht="21" customHeight="1">
      <c r="A2" s="1" t="s">
        <v>167</v>
      </c>
      <c r="B2" s="43"/>
      <c r="C2" s="1"/>
      <c r="D2" s="1"/>
      <c r="E2" s="1"/>
      <c r="F2" s="1"/>
      <c r="G2" s="1"/>
      <c r="H2" s="1"/>
      <c r="I2" s="1"/>
    </row>
    <row r="3" spans="1:11" s="2" customFormat="1" ht="21" customHeight="1">
      <c r="A3" s="22" t="s">
        <v>201</v>
      </c>
      <c r="B3" s="43"/>
      <c r="C3" s="1"/>
      <c r="D3" s="1"/>
      <c r="E3" s="1"/>
      <c r="F3" s="1"/>
      <c r="G3" s="1"/>
      <c r="H3" s="1"/>
      <c r="I3" s="1"/>
    </row>
    <row r="4" spans="1:11" s="2" customFormat="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1" s="2" customFormat="1" ht="21" customHeight="1">
      <c r="A5" s="80" t="s">
        <v>1</v>
      </c>
      <c r="B5" s="43"/>
      <c r="C5" s="10"/>
      <c r="D5" s="10"/>
      <c r="E5" s="256" t="s">
        <v>148</v>
      </c>
      <c r="F5" s="256"/>
      <c r="G5" s="256"/>
      <c r="H5" s="5"/>
      <c r="I5" s="256" t="s">
        <v>149</v>
      </c>
      <c r="J5" s="256"/>
      <c r="K5" s="256"/>
    </row>
    <row r="6" spans="1:11" s="2" customFormat="1" ht="21" customHeight="1">
      <c r="B6" s="43"/>
      <c r="C6" s="70"/>
      <c r="D6" s="10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1" ht="21" customHeight="1">
      <c r="C7" s="9"/>
    </row>
    <row r="8" spans="1:11" ht="21" customHeight="1">
      <c r="A8" s="1" t="s">
        <v>203</v>
      </c>
      <c r="C8" s="9"/>
    </row>
    <row r="9" spans="1:11" s="2" customFormat="1" ht="21" customHeight="1">
      <c r="A9" s="1"/>
      <c r="B9" s="2" t="s">
        <v>45</v>
      </c>
      <c r="C9" s="4"/>
      <c r="D9" s="6"/>
      <c r="E9" s="121">
        <v>6583003</v>
      </c>
      <c r="F9" s="31"/>
      <c r="G9" s="121">
        <v>9653953</v>
      </c>
      <c r="H9" s="121"/>
      <c r="I9" s="121">
        <v>4322264</v>
      </c>
      <c r="J9" s="27"/>
      <c r="K9" s="121">
        <v>13210827</v>
      </c>
    </row>
    <row r="10" spans="1:11" s="2" customFormat="1" ht="21" customHeight="1">
      <c r="A10" s="1"/>
      <c r="B10" s="2" t="s">
        <v>97</v>
      </c>
      <c r="C10" s="4"/>
      <c r="D10" s="6"/>
      <c r="E10" s="121">
        <v>-61095</v>
      </c>
      <c r="F10" s="31"/>
      <c r="G10" s="122">
        <v>82143</v>
      </c>
      <c r="H10" s="123"/>
      <c r="I10" s="122">
        <v>0</v>
      </c>
      <c r="J10" s="27"/>
      <c r="K10" s="122">
        <v>0</v>
      </c>
    </row>
    <row r="11" spans="1:11" s="2" customFormat="1" ht="21" customHeight="1" thickBot="1">
      <c r="A11" s="1" t="s">
        <v>46</v>
      </c>
      <c r="C11" s="4"/>
      <c r="D11" s="6"/>
      <c r="E11" s="30">
        <v>6521908</v>
      </c>
      <c r="F11" s="31"/>
      <c r="G11" s="30">
        <v>9736096</v>
      </c>
      <c r="H11" s="27"/>
      <c r="I11" s="30">
        <v>4322264</v>
      </c>
      <c r="J11" s="27"/>
      <c r="K11" s="30">
        <v>13210827</v>
      </c>
    </row>
    <row r="12" spans="1:11" s="2" customFormat="1" ht="2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</row>
    <row r="13" spans="1:11" s="2" customFormat="1" ht="21" customHeight="1">
      <c r="A13" s="1" t="s">
        <v>120</v>
      </c>
      <c r="C13" s="4"/>
      <c r="D13" s="6"/>
      <c r="E13" s="27"/>
      <c r="F13" s="31"/>
      <c r="G13" s="27"/>
      <c r="H13" s="27"/>
      <c r="I13" s="27"/>
      <c r="J13" s="27"/>
      <c r="K13" s="27"/>
    </row>
    <row r="14" spans="1:11" s="2" customFormat="1" ht="21" customHeight="1">
      <c r="A14" s="32"/>
      <c r="B14" s="2" t="s">
        <v>45</v>
      </c>
      <c r="C14" s="4"/>
      <c r="D14" s="6"/>
      <c r="E14" s="121">
        <v>13656431</v>
      </c>
      <c r="F14" s="31"/>
      <c r="G14" s="121">
        <v>19098020</v>
      </c>
      <c r="H14" s="121"/>
      <c r="I14" s="124">
        <v>4322264</v>
      </c>
      <c r="J14" s="27"/>
      <c r="K14" s="121">
        <v>13210827</v>
      </c>
    </row>
    <row r="15" spans="1:11" s="2" customFormat="1" ht="21" customHeight="1">
      <c r="A15" s="32"/>
      <c r="B15" s="2" t="s">
        <v>97</v>
      </c>
      <c r="C15" s="4"/>
      <c r="D15" s="6"/>
      <c r="E15" s="122">
        <v>-61095</v>
      </c>
      <c r="F15" s="31"/>
      <c r="G15" s="122">
        <v>82143</v>
      </c>
      <c r="H15" s="123"/>
      <c r="I15" s="122">
        <v>0</v>
      </c>
      <c r="J15" s="27"/>
      <c r="K15" s="122">
        <v>0</v>
      </c>
    </row>
    <row r="16" spans="1:11" s="2" customFormat="1" ht="21" customHeight="1" thickBot="1">
      <c r="A16" s="1" t="s">
        <v>46</v>
      </c>
      <c r="C16" s="6"/>
      <c r="D16" s="6"/>
      <c r="E16" s="30">
        <v>13595336</v>
      </c>
      <c r="F16" s="31"/>
      <c r="G16" s="30">
        <v>19180163</v>
      </c>
      <c r="H16" s="27"/>
      <c r="I16" s="30">
        <v>4322264</v>
      </c>
      <c r="J16" s="27"/>
      <c r="K16" s="30">
        <v>13210827</v>
      </c>
    </row>
    <row r="17" spans="1:11" s="2" customFormat="1" ht="2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</row>
    <row r="18" spans="1:11" s="2" customFormat="1" ht="21" customHeight="1">
      <c r="A18" s="1" t="s">
        <v>196</v>
      </c>
      <c r="B18" s="1"/>
      <c r="C18" s="4"/>
      <c r="D18" s="6"/>
      <c r="E18" s="45"/>
      <c r="F18" s="31"/>
      <c r="G18" s="27"/>
      <c r="H18" s="27"/>
      <c r="I18" s="27"/>
      <c r="J18" s="27"/>
      <c r="K18" s="27"/>
    </row>
    <row r="19" spans="1:11" s="2" customFormat="1" ht="21" customHeight="1" thickBot="1">
      <c r="B19" s="2" t="s">
        <v>197</v>
      </c>
      <c r="C19" s="4"/>
      <c r="D19" s="6"/>
      <c r="E19" s="130">
        <v>1.8977123205152838E-2</v>
      </c>
      <c r="F19" s="131"/>
      <c r="G19" s="130">
        <v>2.9627018086507962E-2</v>
      </c>
      <c r="H19" s="132"/>
      <c r="I19" s="130">
        <v>1.2459987706704177E-2</v>
      </c>
      <c r="J19" s="132"/>
      <c r="K19" s="130">
        <v>4.0542709340591128E-2</v>
      </c>
    </row>
    <row r="20" spans="1:11" s="2" customFormat="1" ht="21" customHeight="1" thickBot="1">
      <c r="B20" s="2" t="s">
        <v>47</v>
      </c>
      <c r="C20" s="4"/>
      <c r="D20" s="6"/>
      <c r="E20" s="61">
        <v>346891514</v>
      </c>
      <c r="F20" s="73"/>
      <c r="G20" s="61">
        <v>325849634</v>
      </c>
      <c r="H20" s="133"/>
      <c r="I20" s="61">
        <v>346891514</v>
      </c>
      <c r="J20" s="133"/>
      <c r="K20" s="61">
        <v>325849634</v>
      </c>
    </row>
    <row r="21" spans="1:11" s="2" customFormat="1" ht="21" customHeight="1">
      <c r="C21" s="4"/>
      <c r="D21" s="6"/>
      <c r="F21" s="37"/>
      <c r="G21" s="27"/>
      <c r="H21" s="27"/>
      <c r="J21" s="27"/>
      <c r="K21" s="27"/>
    </row>
    <row r="22" spans="1:11" ht="21" customHeight="1">
      <c r="G22" s="126"/>
      <c r="I22" s="43"/>
      <c r="K22" s="127"/>
    </row>
    <row r="36" spans="1:11" s="2" customFormat="1" ht="21" customHeight="1">
      <c r="A36" s="13" t="s">
        <v>14</v>
      </c>
      <c r="B36" s="13"/>
      <c r="G36" s="13" t="s">
        <v>157</v>
      </c>
      <c r="J36" s="12"/>
      <c r="K36" s="12"/>
    </row>
    <row r="37" spans="1:11" s="2" customFormat="1" ht="21" customHeight="1">
      <c r="A37" s="13" t="s">
        <v>152</v>
      </c>
      <c r="B37" s="11"/>
      <c r="G37" s="13" t="s">
        <v>158</v>
      </c>
      <c r="J37" s="12"/>
      <c r="K37" s="12"/>
    </row>
    <row r="38" spans="1:11" s="2" customFormat="1" ht="21" customHeight="1">
      <c r="A38" s="13"/>
      <c r="B38" s="11"/>
      <c r="G38" s="13"/>
      <c r="J38" s="12"/>
      <c r="K38" s="12"/>
    </row>
    <row r="39" spans="1:11" s="2" customFormat="1" ht="21" customHeight="1">
      <c r="A39" s="2" t="s">
        <v>153</v>
      </c>
      <c r="K39" s="2">
        <v>5</v>
      </c>
    </row>
  </sheetData>
  <mergeCells count="2">
    <mergeCell ref="E5:G5"/>
    <mergeCell ref="I5:K5"/>
  </mergeCells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2EE6F-A85B-40F9-92D0-AA74A138E288}">
  <dimension ref="A1:N39"/>
  <sheetViews>
    <sheetView zoomScaleNormal="100" zoomScaleSheetLayoutView="100" workbookViewId="0">
      <selection activeCell="K15" sqref="K15"/>
    </sheetView>
  </sheetViews>
  <sheetFormatPr defaultColWidth="9.28515625" defaultRowHeight="21" customHeight="1"/>
  <cols>
    <col min="1" max="1" width="1.42578125" style="2" customWidth="1"/>
    <col min="2" max="2" width="41.140625" style="2" customWidth="1"/>
    <col min="3" max="3" width="7.140625" style="2" customWidth="1"/>
    <col min="4" max="4" width="0.7109375" style="2" customWidth="1"/>
    <col min="5" max="5" width="12" style="2" customWidth="1"/>
    <col min="6" max="6" width="0.7109375" style="2" customWidth="1"/>
    <col min="7" max="7" width="12" style="2" customWidth="1"/>
    <col min="8" max="8" width="0.7109375" style="2" customWidth="1"/>
    <col min="9" max="9" width="12" style="2" customWidth="1"/>
    <col min="10" max="10" width="0.7109375" style="2" customWidth="1"/>
    <col min="11" max="11" width="12" style="2" customWidth="1"/>
    <col min="12" max="12" width="9.28515625" style="2"/>
    <col min="13" max="13" width="11.140625" style="2" bestFit="1" customWidth="1"/>
    <col min="14" max="14" width="10.42578125" style="2" bestFit="1" customWidth="1"/>
    <col min="15" max="16384" width="9.28515625" style="2"/>
  </cols>
  <sheetData>
    <row r="1" spans="1:14" ht="21" customHeight="1">
      <c r="A1" s="1" t="s">
        <v>91</v>
      </c>
      <c r="B1" s="43"/>
      <c r="C1" s="1"/>
      <c r="D1" s="1"/>
      <c r="E1" s="1"/>
      <c r="F1" s="1"/>
      <c r="G1" s="1"/>
      <c r="H1" s="1"/>
      <c r="K1" s="16"/>
    </row>
    <row r="2" spans="1:14" ht="21" customHeight="1">
      <c r="A2" s="1" t="s">
        <v>164</v>
      </c>
      <c r="B2" s="43"/>
      <c r="C2" s="1"/>
      <c r="D2" s="1"/>
      <c r="E2" s="1"/>
      <c r="F2" s="1"/>
      <c r="G2" s="1"/>
      <c r="H2" s="1"/>
      <c r="I2" s="1"/>
    </row>
    <row r="3" spans="1:14" ht="21" customHeight="1">
      <c r="A3" s="22" t="s">
        <v>202</v>
      </c>
      <c r="B3" s="43"/>
      <c r="C3" s="1"/>
      <c r="D3" s="1"/>
      <c r="E3" s="1"/>
      <c r="F3" s="1"/>
      <c r="G3" s="1"/>
      <c r="H3" s="1"/>
      <c r="I3" s="1"/>
    </row>
    <row r="4" spans="1:14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4" s="1" customFormat="1" ht="21" customHeight="1">
      <c r="A5" s="85" t="s">
        <v>1</v>
      </c>
      <c r="B5" s="232"/>
      <c r="C5" s="6"/>
      <c r="D5" s="6"/>
      <c r="E5" s="256" t="s">
        <v>148</v>
      </c>
      <c r="F5" s="256"/>
      <c r="G5" s="256"/>
      <c r="H5" s="5"/>
      <c r="I5" s="256" t="s">
        <v>149</v>
      </c>
      <c r="J5" s="256"/>
      <c r="K5" s="256"/>
    </row>
    <row r="6" spans="1:14" s="1" customFormat="1" ht="21" customHeight="1">
      <c r="B6" s="232"/>
      <c r="C6" s="84" t="s">
        <v>2</v>
      </c>
      <c r="D6" s="6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4" ht="21" customHeight="1">
      <c r="B7" s="43"/>
      <c r="C7" s="18"/>
      <c r="D7" s="18"/>
      <c r="E7" s="18"/>
      <c r="F7" s="18"/>
      <c r="G7" s="18"/>
      <c r="H7" s="18"/>
      <c r="I7" s="18"/>
      <c r="J7" s="5"/>
      <c r="K7" s="18"/>
    </row>
    <row r="8" spans="1:14" ht="21" customHeight="1">
      <c r="A8" s="23" t="s">
        <v>115</v>
      </c>
      <c r="B8" s="43"/>
      <c r="C8" s="4">
        <v>4</v>
      </c>
      <c r="D8" s="4"/>
      <c r="E8" s="17">
        <v>411411355</v>
      </c>
      <c r="F8" s="4"/>
      <c r="G8" s="233">
        <v>399680081</v>
      </c>
      <c r="H8" s="4"/>
      <c r="I8" s="17">
        <v>317353945</v>
      </c>
      <c r="J8" s="17"/>
      <c r="K8" s="233">
        <v>293625252</v>
      </c>
    </row>
    <row r="9" spans="1:14" ht="21" customHeight="1">
      <c r="A9" s="23" t="s">
        <v>35</v>
      </c>
      <c r="B9" s="43"/>
      <c r="C9" s="4">
        <v>4</v>
      </c>
      <c r="D9" s="4"/>
      <c r="E9" s="24">
        <v>-346722634</v>
      </c>
      <c r="F9" s="4"/>
      <c r="G9" s="25">
        <v>-317370228</v>
      </c>
      <c r="H9" s="4"/>
      <c r="I9" s="24">
        <v>-297355118</v>
      </c>
      <c r="J9" s="17"/>
      <c r="K9" s="25">
        <v>-255982170</v>
      </c>
    </row>
    <row r="10" spans="1:14" ht="21" customHeight="1">
      <c r="A10" s="26" t="s">
        <v>36</v>
      </c>
      <c r="B10" s="43"/>
      <c r="C10" s="4"/>
      <c r="D10" s="4"/>
      <c r="E10" s="27">
        <v>64688721</v>
      </c>
      <c r="F10" s="4"/>
      <c r="G10" s="27">
        <v>82309853</v>
      </c>
      <c r="H10" s="4"/>
      <c r="I10" s="27">
        <v>19998827</v>
      </c>
      <c r="J10" s="17"/>
      <c r="K10" s="27">
        <v>37643082</v>
      </c>
      <c r="M10" s="117"/>
    </row>
    <row r="11" spans="1:14" ht="21" customHeight="1">
      <c r="A11" s="23" t="s">
        <v>38</v>
      </c>
      <c r="B11" s="43"/>
      <c r="D11" s="4"/>
      <c r="E11" s="17">
        <v>4098088</v>
      </c>
      <c r="F11" s="4"/>
      <c r="G11" s="234">
        <v>3518828</v>
      </c>
      <c r="H11" s="4"/>
      <c r="I11" s="17">
        <v>3717137</v>
      </c>
      <c r="J11" s="17"/>
      <c r="K11" s="234">
        <v>2251743</v>
      </c>
      <c r="M11" s="20"/>
    </row>
    <row r="12" spans="1:14" ht="21" customHeight="1">
      <c r="A12" s="23" t="s">
        <v>37</v>
      </c>
      <c r="B12" s="43"/>
      <c r="C12" s="4" t="s">
        <v>161</v>
      </c>
      <c r="D12" s="4"/>
      <c r="E12" s="25">
        <v>0</v>
      </c>
      <c r="F12" s="4"/>
      <c r="G12" s="25">
        <v>0</v>
      </c>
      <c r="H12" s="4"/>
      <c r="I12" s="24">
        <v>16239770</v>
      </c>
      <c r="J12" s="17"/>
      <c r="K12" s="25">
        <v>8171780</v>
      </c>
    </row>
    <row r="13" spans="1:14" ht="21" customHeight="1">
      <c r="A13" s="26" t="s">
        <v>39</v>
      </c>
      <c r="B13" s="43"/>
      <c r="C13" s="4"/>
      <c r="D13" s="4"/>
      <c r="E13" s="27">
        <v>68786809</v>
      </c>
      <c r="F13" s="4"/>
      <c r="G13" s="27">
        <v>85828681</v>
      </c>
      <c r="H13" s="4"/>
      <c r="I13" s="27">
        <v>39955734</v>
      </c>
      <c r="J13" s="17"/>
      <c r="K13" s="27">
        <v>48066605</v>
      </c>
    </row>
    <row r="14" spans="1:14" ht="21" customHeight="1">
      <c r="A14" s="23" t="s">
        <v>40</v>
      </c>
      <c r="B14" s="43"/>
      <c r="C14" s="4"/>
      <c r="D14" s="4"/>
      <c r="E14" s="17">
        <v>-22900917</v>
      </c>
      <c r="F14" s="4"/>
      <c r="G14" s="27">
        <v>-18133249</v>
      </c>
      <c r="H14" s="4"/>
      <c r="I14" s="17">
        <v>-4107473</v>
      </c>
      <c r="J14" s="17"/>
      <c r="K14" s="27">
        <v>-4006600</v>
      </c>
    </row>
    <row r="15" spans="1:14" ht="21" customHeight="1">
      <c r="A15" s="23" t="s">
        <v>41</v>
      </c>
      <c r="B15" s="43"/>
      <c r="C15" s="4"/>
      <c r="D15" s="28"/>
      <c r="E15" s="20">
        <v>-44436997</v>
      </c>
      <c r="F15" s="28"/>
      <c r="G15" s="27">
        <v>-42142395</v>
      </c>
      <c r="H15" s="28"/>
      <c r="I15" s="20">
        <v>-20338264</v>
      </c>
      <c r="J15" s="20"/>
      <c r="K15" s="27">
        <v>-18055140</v>
      </c>
      <c r="M15" s="203"/>
      <c r="N15" s="60"/>
    </row>
    <row r="16" spans="1:14" ht="21" customHeight="1">
      <c r="A16" s="26" t="s">
        <v>42</v>
      </c>
      <c r="B16" s="43"/>
      <c r="C16" s="4"/>
      <c r="D16" s="4"/>
      <c r="E16" s="29">
        <v>-67337914</v>
      </c>
      <c r="F16" s="4"/>
      <c r="G16" s="29">
        <v>-60275644</v>
      </c>
      <c r="H16" s="4"/>
      <c r="I16" s="29">
        <v>-24445737</v>
      </c>
      <c r="J16" s="17"/>
      <c r="K16" s="29">
        <v>-22061740</v>
      </c>
    </row>
    <row r="17" spans="1:14" ht="21" customHeight="1">
      <c r="A17" s="1"/>
      <c r="B17" s="43"/>
      <c r="C17" s="4"/>
      <c r="D17" s="4"/>
      <c r="E17" s="17"/>
      <c r="F17" s="4"/>
      <c r="G17" s="27"/>
      <c r="H17" s="4"/>
      <c r="I17" s="17"/>
      <c r="J17" s="17"/>
      <c r="K17" s="27"/>
    </row>
    <row r="18" spans="1:14" ht="21" customHeight="1">
      <c r="A18" s="71" t="s">
        <v>193</v>
      </c>
      <c r="B18" s="43"/>
      <c r="C18" s="4"/>
      <c r="D18" s="4"/>
      <c r="E18" s="17">
        <v>1448895</v>
      </c>
      <c r="F18" s="4"/>
      <c r="G18" s="17">
        <v>25553037</v>
      </c>
      <c r="H18" s="4"/>
      <c r="I18" s="17">
        <v>15509997</v>
      </c>
      <c r="J18" s="17"/>
      <c r="K18" s="17">
        <v>26004865</v>
      </c>
    </row>
    <row r="19" spans="1:14" ht="21" customHeight="1">
      <c r="A19" s="77" t="s">
        <v>200</v>
      </c>
      <c r="B19" s="43"/>
      <c r="C19" s="4">
        <v>10</v>
      </c>
      <c r="D19" s="4"/>
      <c r="E19" s="118">
        <v>1126198</v>
      </c>
      <c r="F19" s="3"/>
      <c r="G19" s="25">
        <v>-378653</v>
      </c>
      <c r="H19" s="3"/>
      <c r="I19" s="118">
        <v>0</v>
      </c>
      <c r="J19" s="3"/>
      <c r="K19" s="118">
        <v>0</v>
      </c>
    </row>
    <row r="20" spans="1:14" ht="21" customHeight="1">
      <c r="A20" s="26" t="s">
        <v>194</v>
      </c>
      <c r="B20" s="54"/>
      <c r="C20" s="4"/>
      <c r="D20" s="4"/>
      <c r="E20" s="17">
        <v>2575093</v>
      </c>
      <c r="F20" s="4"/>
      <c r="G20" s="17">
        <v>25174384</v>
      </c>
      <c r="H20" s="4"/>
      <c r="I20" s="17">
        <v>15509997</v>
      </c>
      <c r="J20" s="17"/>
      <c r="K20" s="17">
        <v>26004865</v>
      </c>
    </row>
    <row r="21" spans="1:14" ht="21" customHeight="1">
      <c r="A21" s="23" t="s">
        <v>43</v>
      </c>
      <c r="B21" s="54"/>
      <c r="C21" s="4"/>
      <c r="D21" s="4"/>
      <c r="E21" s="24">
        <v>-1913095</v>
      </c>
      <c r="F21" s="4"/>
      <c r="G21" s="25">
        <v>-2228732</v>
      </c>
      <c r="H21" s="4"/>
      <c r="I21" s="24">
        <v>-1801741</v>
      </c>
      <c r="J21" s="17"/>
      <c r="K21" s="25">
        <v>-2064075</v>
      </c>
    </row>
    <row r="22" spans="1:14" ht="21" customHeight="1">
      <c r="A22" s="26" t="s">
        <v>195</v>
      </c>
      <c r="B22" s="54"/>
      <c r="C22" s="6"/>
      <c r="D22" s="6"/>
      <c r="E22" s="27">
        <v>661998</v>
      </c>
      <c r="F22" s="6"/>
      <c r="G22" s="27">
        <v>22945652</v>
      </c>
      <c r="H22" s="6"/>
      <c r="I22" s="27">
        <v>13708256</v>
      </c>
      <c r="J22" s="17"/>
      <c r="K22" s="27">
        <v>23940790</v>
      </c>
    </row>
    <row r="23" spans="1:14" ht="21" customHeight="1">
      <c r="A23" s="23" t="s">
        <v>116</v>
      </c>
      <c r="B23" s="54"/>
      <c r="C23" s="4"/>
      <c r="D23" s="4"/>
      <c r="E23" s="24">
        <v>5551278</v>
      </c>
      <c r="F23" s="4"/>
      <c r="G23" s="25">
        <v>-2302064</v>
      </c>
      <c r="H23" s="4"/>
      <c r="I23" s="24">
        <v>2140590</v>
      </c>
      <c r="J23" s="17"/>
      <c r="K23" s="204">
        <v>-1643981</v>
      </c>
      <c r="M23" s="60"/>
      <c r="N23" s="60"/>
    </row>
    <row r="24" spans="1:14" ht="21" customHeight="1">
      <c r="A24" s="26" t="s">
        <v>122</v>
      </c>
      <c r="B24" s="54"/>
      <c r="C24" s="6"/>
      <c r="D24" s="6"/>
      <c r="E24" s="25">
        <v>6213276</v>
      </c>
      <c r="F24" s="6"/>
      <c r="G24" s="25">
        <v>20643588</v>
      </c>
      <c r="H24" s="6"/>
      <c r="I24" s="25">
        <v>15848846</v>
      </c>
      <c r="J24" s="17"/>
      <c r="K24" s="25">
        <v>22296809</v>
      </c>
    </row>
    <row r="25" spans="1:14" ht="21" customHeight="1">
      <c r="A25" s="26" t="s">
        <v>90</v>
      </c>
      <c r="B25" s="54"/>
      <c r="C25" s="6"/>
      <c r="D25" s="6"/>
      <c r="E25" s="17"/>
      <c r="F25" s="6"/>
      <c r="G25" s="27"/>
      <c r="H25" s="6"/>
      <c r="I25" s="17"/>
      <c r="J25" s="17"/>
      <c r="K25" s="27"/>
    </row>
    <row r="26" spans="1:14" ht="21" customHeight="1">
      <c r="A26" s="23"/>
      <c r="B26" s="23" t="s">
        <v>117</v>
      </c>
      <c r="C26" s="6"/>
      <c r="D26" s="6"/>
      <c r="E26" s="17"/>
      <c r="F26" s="6"/>
      <c r="G26" s="23"/>
      <c r="H26" s="6"/>
      <c r="I26" s="17"/>
      <c r="J26" s="17"/>
      <c r="K26" s="23"/>
    </row>
    <row r="27" spans="1:14" ht="21" customHeight="1">
      <c r="A27" s="26"/>
      <c r="B27" s="23" t="s">
        <v>118</v>
      </c>
      <c r="C27" s="4"/>
      <c r="D27" s="6"/>
      <c r="E27" s="24">
        <v>-1390235</v>
      </c>
      <c r="F27" s="7"/>
      <c r="G27" s="25">
        <v>23996684</v>
      </c>
      <c r="H27" s="7"/>
      <c r="I27" s="24">
        <v>0</v>
      </c>
      <c r="J27" s="20"/>
      <c r="K27" s="25">
        <v>0</v>
      </c>
    </row>
    <row r="28" spans="1:14" ht="21" customHeight="1">
      <c r="A28" s="26" t="s">
        <v>119</v>
      </c>
      <c r="B28" s="23"/>
      <c r="C28" s="4"/>
      <c r="D28" s="6"/>
      <c r="E28" s="24">
        <v>-1390235</v>
      </c>
      <c r="F28" s="6"/>
      <c r="G28" s="24">
        <v>23996684</v>
      </c>
      <c r="H28" s="6"/>
      <c r="I28" s="24">
        <v>0</v>
      </c>
      <c r="J28" s="17"/>
      <c r="K28" s="24">
        <v>0</v>
      </c>
      <c r="L28" s="23"/>
    </row>
    <row r="29" spans="1:14" ht="21" customHeight="1" thickBot="1">
      <c r="A29" s="26" t="s">
        <v>165</v>
      </c>
      <c r="B29" s="23"/>
      <c r="C29" s="4"/>
      <c r="D29" s="6"/>
      <c r="E29" s="30">
        <v>4823041</v>
      </c>
      <c r="F29" s="6"/>
      <c r="G29" s="30">
        <v>44640272</v>
      </c>
      <c r="H29" s="6"/>
      <c r="I29" s="30">
        <v>15848846</v>
      </c>
      <c r="J29" s="17"/>
      <c r="K29" s="30">
        <v>22296809</v>
      </c>
    </row>
    <row r="30" spans="1:14" ht="21" customHeight="1">
      <c r="A30" s="1"/>
      <c r="C30" s="6"/>
      <c r="D30" s="6"/>
      <c r="E30" s="20"/>
      <c r="F30" s="6"/>
      <c r="G30" s="20"/>
      <c r="H30" s="6"/>
      <c r="I30" s="20"/>
      <c r="J30" s="17"/>
    </row>
    <row r="31" spans="1:14" ht="21" customHeight="1">
      <c r="A31" s="1"/>
      <c r="C31" s="6"/>
      <c r="D31" s="6"/>
      <c r="E31" s="20"/>
      <c r="F31" s="6"/>
      <c r="G31" s="20"/>
      <c r="H31" s="6"/>
      <c r="I31" s="20"/>
      <c r="J31" s="17"/>
      <c r="K31" s="20"/>
    </row>
    <row r="32" spans="1:14" ht="21" customHeight="1">
      <c r="A32" s="1"/>
      <c r="C32" s="4"/>
      <c r="D32" s="6"/>
      <c r="E32" s="17"/>
      <c r="F32" s="6"/>
      <c r="G32" s="17"/>
      <c r="H32" s="17"/>
      <c r="I32" s="17"/>
      <c r="J32" s="17"/>
      <c r="K32" s="17"/>
    </row>
    <row r="36" spans="1:11" ht="21" customHeight="1">
      <c r="A36" s="13" t="s">
        <v>14</v>
      </c>
      <c r="B36" s="13"/>
      <c r="F36" s="13" t="s">
        <v>44</v>
      </c>
      <c r="J36" s="12"/>
      <c r="K36" s="12"/>
    </row>
    <row r="37" spans="1:11" ht="21" customHeight="1">
      <c r="A37" s="13" t="s">
        <v>152</v>
      </c>
      <c r="B37" s="11"/>
      <c r="F37" s="13" t="s">
        <v>154</v>
      </c>
      <c r="J37" s="12"/>
      <c r="K37" s="12"/>
    </row>
    <row r="38" spans="1:11" ht="21" customHeight="1">
      <c r="A38" s="13"/>
      <c r="B38" s="11"/>
      <c r="G38" s="13"/>
      <c r="J38" s="12"/>
      <c r="K38" s="12"/>
    </row>
    <row r="39" spans="1:11" ht="21" customHeight="1">
      <c r="A39" s="2" t="s">
        <v>153</v>
      </c>
      <c r="K39" s="2">
        <v>6</v>
      </c>
    </row>
  </sheetData>
  <mergeCells count="2">
    <mergeCell ref="E5:G5"/>
    <mergeCell ref="I5:K5"/>
  </mergeCells>
  <conditionalFormatting sqref="M10">
    <cfRule type="containsText" dxfId="2" priority="1" operator="containsText" text="ERROR">
      <formula>NOT(ISERROR(SEARCH("ERROR",M10)))</formula>
    </cfRule>
  </conditionalFormatting>
  <pageMargins left="0.7" right="0" top="0.98425196850393704" bottom="0.47244094488188998" header="0.511811023622047" footer="0.39369999999999999"/>
  <pageSetup paperSize="9" scale="95" orientation="portrait" r:id="rId1"/>
  <headerFooter alignWithMargins="0"/>
  <ignoredErrors>
    <ignoredError sqref="C12" twoDigitTextYear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A5380-5131-4E68-8247-EE0AF6637E2F}">
  <dimension ref="A1:M39"/>
  <sheetViews>
    <sheetView zoomScaleNormal="100" zoomScaleSheetLayoutView="100" workbookViewId="0">
      <selection activeCell="J1" sqref="J1"/>
    </sheetView>
  </sheetViews>
  <sheetFormatPr defaultColWidth="8.85546875" defaultRowHeight="21" customHeight="1"/>
  <cols>
    <col min="1" max="1" width="2.7109375" style="120" customWidth="1"/>
    <col min="2" max="2" width="31.85546875" style="120" customWidth="1"/>
    <col min="3" max="3" width="6.5703125" style="120" customWidth="1"/>
    <col min="4" max="4" width="0.85546875" style="120" customWidth="1"/>
    <col min="5" max="5" width="12.28515625" style="120" customWidth="1"/>
    <col min="6" max="6" width="0.85546875" style="120" customWidth="1"/>
    <col min="7" max="7" width="12.28515625" style="120" customWidth="1"/>
    <col min="8" max="8" width="0.85546875" style="120" customWidth="1"/>
    <col min="9" max="9" width="12.28515625" style="120" customWidth="1"/>
    <col min="10" max="10" width="0.85546875" style="120" customWidth="1"/>
    <col min="11" max="11" width="12.28515625" style="120" customWidth="1"/>
    <col min="12" max="16384" width="8.85546875" style="120"/>
  </cols>
  <sheetData>
    <row r="1" spans="1:13" s="2" customFormat="1" ht="21" customHeight="1">
      <c r="A1" s="1" t="s">
        <v>91</v>
      </c>
      <c r="B1" s="43"/>
      <c r="C1" s="1"/>
      <c r="D1" s="1"/>
      <c r="E1" s="1"/>
      <c r="F1" s="1"/>
      <c r="G1" s="1"/>
      <c r="H1" s="1"/>
      <c r="K1" s="16"/>
    </row>
    <row r="2" spans="1:13" s="2" customFormat="1" ht="21" customHeight="1">
      <c r="A2" s="1" t="s">
        <v>167</v>
      </c>
      <c r="B2" s="43"/>
      <c r="C2" s="1"/>
      <c r="D2" s="1"/>
      <c r="E2" s="1"/>
      <c r="F2" s="1"/>
      <c r="G2" s="1"/>
      <c r="H2" s="1"/>
      <c r="I2" s="1"/>
    </row>
    <row r="3" spans="1:13" s="2" customFormat="1" ht="21" customHeight="1">
      <c r="A3" s="22" t="s">
        <v>202</v>
      </c>
      <c r="B3" s="43"/>
      <c r="C3" s="1"/>
      <c r="D3" s="1"/>
      <c r="E3" s="1"/>
      <c r="F3" s="1"/>
      <c r="G3" s="1"/>
      <c r="H3" s="1"/>
      <c r="I3" s="1"/>
    </row>
    <row r="4" spans="1:13" s="2" customFormat="1" ht="21" customHeight="1">
      <c r="A4" s="22"/>
      <c r="B4" s="43"/>
      <c r="C4" s="1"/>
      <c r="D4" s="1"/>
      <c r="E4" s="1"/>
      <c r="F4" s="1"/>
      <c r="G4" s="1"/>
      <c r="H4" s="1"/>
      <c r="I4" s="1"/>
    </row>
    <row r="5" spans="1:13" s="2" customFormat="1" ht="21" customHeight="1">
      <c r="A5" s="80" t="s">
        <v>1</v>
      </c>
      <c r="B5" s="43"/>
      <c r="C5" s="10"/>
      <c r="D5" s="10"/>
      <c r="E5" s="256" t="s">
        <v>148</v>
      </c>
      <c r="F5" s="256"/>
      <c r="G5" s="256"/>
      <c r="H5" s="5"/>
      <c r="I5" s="256" t="s">
        <v>149</v>
      </c>
      <c r="J5" s="256"/>
      <c r="K5" s="256"/>
    </row>
    <row r="6" spans="1:13" s="2" customFormat="1" ht="21" customHeight="1">
      <c r="B6" s="43"/>
      <c r="C6" s="70"/>
      <c r="D6" s="10"/>
      <c r="E6" s="76">
        <v>2565</v>
      </c>
      <c r="F6" s="5"/>
      <c r="G6" s="76">
        <v>2564</v>
      </c>
      <c r="H6" s="5"/>
      <c r="I6" s="76">
        <v>2565</v>
      </c>
      <c r="J6" s="5"/>
      <c r="K6" s="76">
        <v>2564</v>
      </c>
    </row>
    <row r="7" spans="1:13" ht="21" customHeight="1">
      <c r="C7" s="9"/>
    </row>
    <row r="8" spans="1:13" ht="21" customHeight="1">
      <c r="A8" s="1" t="s">
        <v>203</v>
      </c>
      <c r="C8" s="9"/>
    </row>
    <row r="9" spans="1:13" s="2" customFormat="1" ht="21" customHeight="1">
      <c r="A9" s="1"/>
      <c r="B9" s="2" t="s">
        <v>45</v>
      </c>
      <c r="C9" s="4"/>
      <c r="D9" s="6"/>
      <c r="E9" s="121">
        <v>6326015</v>
      </c>
      <c r="F9" s="31"/>
      <c r="G9" s="121">
        <v>20450242</v>
      </c>
      <c r="H9" s="121"/>
      <c r="I9" s="121">
        <v>15848846</v>
      </c>
      <c r="J9" s="27"/>
      <c r="K9" s="121">
        <v>22296809</v>
      </c>
      <c r="L9" s="23"/>
    </row>
    <row r="10" spans="1:13" s="2" customFormat="1" ht="21" customHeight="1">
      <c r="A10" s="1"/>
      <c r="B10" s="2" t="s">
        <v>97</v>
      </c>
      <c r="C10" s="4"/>
      <c r="D10" s="6"/>
      <c r="E10" s="122">
        <v>-112739</v>
      </c>
      <c r="F10" s="31"/>
      <c r="G10" s="122">
        <v>193346</v>
      </c>
      <c r="H10" s="123"/>
      <c r="I10" s="122">
        <v>0</v>
      </c>
      <c r="J10" s="27"/>
      <c r="K10" s="122">
        <v>0</v>
      </c>
      <c r="L10" s="23"/>
      <c r="M10" s="117"/>
    </row>
    <row r="11" spans="1:13" s="2" customFormat="1" ht="21" customHeight="1" thickBot="1">
      <c r="A11" s="1" t="s">
        <v>46</v>
      </c>
      <c r="C11" s="4"/>
      <c r="D11" s="6"/>
      <c r="E11" s="30">
        <v>6213276</v>
      </c>
      <c r="F11" s="31"/>
      <c r="G11" s="30">
        <v>20643588</v>
      </c>
      <c r="H11" s="27"/>
      <c r="I11" s="30">
        <v>15848846</v>
      </c>
      <c r="J11" s="27"/>
      <c r="K11" s="30">
        <v>22296809</v>
      </c>
      <c r="L11" s="23"/>
    </row>
    <row r="12" spans="1:13" s="2" customFormat="1" ht="21" customHeight="1">
      <c r="A12" s="1"/>
      <c r="C12" s="4"/>
      <c r="D12" s="6"/>
      <c r="E12" s="27"/>
      <c r="F12" s="31"/>
      <c r="G12" s="27"/>
      <c r="H12" s="27"/>
      <c r="I12" s="27"/>
      <c r="J12" s="27"/>
      <c r="K12" s="27"/>
      <c r="L12" s="23"/>
    </row>
    <row r="13" spans="1:13" s="2" customFormat="1" ht="21" customHeight="1">
      <c r="A13" s="1" t="s">
        <v>120</v>
      </c>
      <c r="C13" s="4"/>
      <c r="D13" s="6"/>
      <c r="E13" s="27"/>
      <c r="F13" s="31"/>
      <c r="G13" s="27"/>
      <c r="H13" s="27"/>
      <c r="I13" s="27"/>
      <c r="J13" s="27"/>
      <c r="K13" s="27"/>
      <c r="L13" s="23"/>
    </row>
    <row r="14" spans="1:13" s="2" customFormat="1" ht="21" customHeight="1">
      <c r="A14" s="32"/>
      <c r="B14" s="2" t="s">
        <v>45</v>
      </c>
      <c r="C14" s="4"/>
      <c r="D14" s="6"/>
      <c r="E14" s="124">
        <v>4935780</v>
      </c>
      <c r="F14" s="31"/>
      <c r="G14" s="124">
        <v>44446926</v>
      </c>
      <c r="H14" s="121"/>
      <c r="I14" s="124">
        <v>15848846</v>
      </c>
      <c r="J14" s="27"/>
      <c r="K14" s="124">
        <v>22296809</v>
      </c>
      <c r="L14" s="23"/>
    </row>
    <row r="15" spans="1:13" s="2" customFormat="1" ht="21" customHeight="1">
      <c r="A15" s="32"/>
      <c r="B15" s="2" t="s">
        <v>97</v>
      </c>
      <c r="C15" s="4"/>
      <c r="D15" s="6"/>
      <c r="E15" s="122">
        <v>-112739</v>
      </c>
      <c r="F15" s="31"/>
      <c r="G15" s="122">
        <v>193346</v>
      </c>
      <c r="H15" s="123"/>
      <c r="I15" s="122">
        <v>0</v>
      </c>
      <c r="J15" s="27"/>
      <c r="K15" s="122">
        <v>0</v>
      </c>
      <c r="L15" s="23"/>
    </row>
    <row r="16" spans="1:13" s="2" customFormat="1" ht="21" customHeight="1" thickBot="1">
      <c r="A16" s="1" t="s">
        <v>46</v>
      </c>
      <c r="C16" s="6"/>
      <c r="D16" s="6"/>
      <c r="E16" s="30">
        <v>4823041</v>
      </c>
      <c r="F16" s="31"/>
      <c r="G16" s="30">
        <v>44640272</v>
      </c>
      <c r="H16" s="27"/>
      <c r="I16" s="30">
        <v>15848846</v>
      </c>
      <c r="J16" s="27"/>
      <c r="K16" s="30">
        <v>22296809</v>
      </c>
      <c r="L16" s="23"/>
    </row>
    <row r="17" spans="1:12" s="2" customFormat="1" ht="21" customHeight="1">
      <c r="A17" s="1"/>
      <c r="C17" s="6"/>
      <c r="D17" s="6"/>
      <c r="E17" s="27"/>
      <c r="F17" s="31"/>
      <c r="G17" s="27"/>
      <c r="H17" s="27"/>
      <c r="I17" s="27"/>
      <c r="J17" s="27"/>
      <c r="K17" s="27"/>
      <c r="L17" s="23"/>
    </row>
    <row r="18" spans="1:12" s="2" customFormat="1" ht="21" customHeight="1">
      <c r="A18" s="1" t="s">
        <v>196</v>
      </c>
      <c r="B18" s="1"/>
      <c r="C18" s="4"/>
      <c r="D18" s="6"/>
      <c r="E18" s="45"/>
      <c r="F18" s="31"/>
      <c r="G18" s="27"/>
      <c r="H18" s="27"/>
      <c r="I18" s="27"/>
      <c r="J18" s="27"/>
      <c r="K18" s="27"/>
      <c r="L18" s="23"/>
    </row>
    <row r="19" spans="1:12" s="2" customFormat="1" ht="21" customHeight="1" thickBot="1">
      <c r="B19" s="2" t="s">
        <v>197</v>
      </c>
      <c r="C19" s="4"/>
      <c r="D19" s="6"/>
      <c r="E19" s="125">
        <v>1.823629216827714E-2</v>
      </c>
      <c r="F19" s="33"/>
      <c r="G19" s="125">
        <v>6.3777564898720676E-2</v>
      </c>
      <c r="H19" s="34"/>
      <c r="I19" s="125">
        <v>4.5688191726707968E-2</v>
      </c>
      <c r="J19" s="34"/>
      <c r="K19" s="125">
        <v>6.9536398788428974E-2</v>
      </c>
      <c r="L19" s="23"/>
    </row>
    <row r="20" spans="1:12" s="2" customFormat="1" ht="21" customHeight="1" thickBot="1">
      <c r="B20" s="2" t="s">
        <v>47</v>
      </c>
      <c r="C20" s="4"/>
      <c r="D20" s="6"/>
      <c r="E20" s="61">
        <v>346891514</v>
      </c>
      <c r="F20" s="31"/>
      <c r="G20" s="35">
        <v>320649464</v>
      </c>
      <c r="H20" s="36"/>
      <c r="I20" s="61">
        <v>346891514</v>
      </c>
      <c r="J20" s="36"/>
      <c r="K20" s="35">
        <v>320649464</v>
      </c>
      <c r="L20" s="23"/>
    </row>
    <row r="21" spans="1:12" s="2" customFormat="1" ht="21" customHeight="1">
      <c r="C21" s="4"/>
      <c r="D21" s="6"/>
      <c r="F21" s="37"/>
      <c r="G21" s="27"/>
      <c r="H21" s="27"/>
      <c r="J21" s="27"/>
      <c r="K21" s="27"/>
      <c r="L21" s="23"/>
    </row>
    <row r="22" spans="1:12" ht="21" customHeight="1">
      <c r="G22" s="126"/>
      <c r="I22" s="43"/>
      <c r="K22" s="127"/>
    </row>
    <row r="36" spans="1:11" s="2" customFormat="1" ht="21" customHeight="1">
      <c r="A36" s="13" t="s">
        <v>14</v>
      </c>
      <c r="B36" s="13"/>
      <c r="G36" s="13" t="s">
        <v>157</v>
      </c>
      <c r="J36" s="12"/>
      <c r="K36" s="12"/>
    </row>
    <row r="37" spans="1:11" s="2" customFormat="1" ht="21" customHeight="1">
      <c r="A37" s="13" t="s">
        <v>152</v>
      </c>
      <c r="B37" s="11"/>
      <c r="G37" s="13" t="s">
        <v>158</v>
      </c>
      <c r="J37" s="12"/>
      <c r="K37" s="12"/>
    </row>
    <row r="38" spans="1:11" s="2" customFormat="1" ht="21" customHeight="1">
      <c r="A38" s="13"/>
      <c r="B38" s="11"/>
      <c r="G38" s="13"/>
      <c r="J38" s="12"/>
      <c r="K38" s="12"/>
    </row>
    <row r="39" spans="1:11" s="2" customFormat="1" ht="21" customHeight="1">
      <c r="A39" s="2" t="s">
        <v>153</v>
      </c>
      <c r="K39" s="2">
        <v>7</v>
      </c>
    </row>
  </sheetData>
  <mergeCells count="2">
    <mergeCell ref="E5:G5"/>
    <mergeCell ref="I5:K5"/>
  </mergeCells>
  <conditionalFormatting sqref="M10">
    <cfRule type="containsText" dxfId="1" priority="1" operator="containsText" text="ERROR">
      <formula>NOT(ISERROR(SEARCH("ERROR",M10)))</formula>
    </cfRule>
  </conditionalFormatting>
  <pageMargins left="0.8" right="9.0499999999999997E-2" top="0.98425196850393704" bottom="0.47244094488188998" header="0.511811023622047" footer="0.39369999999999999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F2033-DBEC-465C-8934-F14B4E72F0EA}">
  <dimension ref="A1:W41"/>
  <sheetViews>
    <sheetView zoomScaleNormal="100" zoomScaleSheetLayoutView="100" workbookViewId="0">
      <selection activeCell="W1" sqref="W1"/>
    </sheetView>
  </sheetViews>
  <sheetFormatPr defaultColWidth="9.28515625" defaultRowHeight="16.149999999999999" customHeight="1"/>
  <cols>
    <col min="1" max="1" width="40.85546875" style="135" customWidth="1"/>
    <col min="2" max="2" width="6.7109375" style="135" customWidth="1"/>
    <col min="3" max="3" width="1" style="135" customWidth="1"/>
    <col min="4" max="4" width="9.5703125" style="135" customWidth="1"/>
    <col min="5" max="5" width="1" style="135" customWidth="1"/>
    <col min="6" max="6" width="9.5703125" style="135" customWidth="1"/>
    <col min="7" max="7" width="1" style="135" customWidth="1"/>
    <col min="8" max="8" width="10.28515625" style="135" customWidth="1"/>
    <col min="9" max="9" width="1" style="135" customWidth="1"/>
    <col min="10" max="10" width="9.5703125" style="135" customWidth="1"/>
    <col min="11" max="11" width="1" style="135" customWidth="1"/>
    <col min="12" max="12" width="14.28515625" style="135" customWidth="1"/>
    <col min="13" max="13" width="1" style="135" customWidth="1"/>
    <col min="14" max="14" width="16.5703125" style="135" customWidth="1"/>
    <col min="15" max="15" width="1" style="135" customWidth="1"/>
    <col min="16" max="16" width="9.28515625" style="135" customWidth="1"/>
    <col min="17" max="17" width="1" style="135" customWidth="1"/>
    <col min="18" max="18" width="11" style="135" customWidth="1"/>
    <col min="19" max="19" width="1" style="135" customWidth="1"/>
    <col min="20" max="20" width="10.28515625" style="135" customWidth="1"/>
    <col min="21" max="21" width="1" style="135" customWidth="1"/>
    <col min="22" max="22" width="10.140625" style="135" customWidth="1"/>
    <col min="23" max="23" width="0.7109375" style="135" customWidth="1"/>
    <col min="24" max="16384" width="9.28515625" style="135"/>
  </cols>
  <sheetData>
    <row r="1" spans="1:22" ht="16.149999999999999" customHeight="1">
      <c r="A1" s="134" t="s">
        <v>178</v>
      </c>
      <c r="H1" s="134"/>
      <c r="I1" s="134"/>
      <c r="J1" s="134"/>
      <c r="K1" s="134"/>
      <c r="U1" s="134"/>
      <c r="V1" s="136"/>
    </row>
    <row r="2" spans="1:22" ht="16.149999999999999" customHeight="1">
      <c r="A2" s="134" t="s">
        <v>48</v>
      </c>
    </row>
    <row r="3" spans="1:22" ht="16.149999999999999" customHeight="1">
      <c r="A3" s="134" t="s">
        <v>202</v>
      </c>
    </row>
    <row r="4" spans="1:22" ht="12" customHeight="1">
      <c r="A4" s="134"/>
    </row>
    <row r="5" spans="1:22" ht="16.149999999999999" customHeight="1">
      <c r="A5" s="165" t="s">
        <v>1</v>
      </c>
      <c r="B5" s="139"/>
      <c r="C5" s="139"/>
      <c r="D5" s="257" t="s">
        <v>49</v>
      </c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57"/>
      <c r="S5" s="140"/>
      <c r="T5" s="140"/>
    </row>
    <row r="6" spans="1:22" ht="16.149999999999999" customHeight="1">
      <c r="A6" s="139"/>
      <c r="B6" s="141"/>
      <c r="C6" s="142"/>
      <c r="D6" s="142"/>
      <c r="E6" s="142"/>
      <c r="F6" s="142"/>
      <c r="G6" s="142"/>
      <c r="H6" s="258" t="s">
        <v>30</v>
      </c>
      <c r="I6" s="258"/>
      <c r="J6" s="258"/>
      <c r="K6" s="142"/>
      <c r="L6" s="259" t="s">
        <v>123</v>
      </c>
      <c r="M6" s="259"/>
      <c r="N6" s="259"/>
      <c r="O6" s="259"/>
      <c r="P6" s="259"/>
      <c r="Q6" s="142"/>
      <c r="R6" s="142"/>
      <c r="S6" s="142"/>
      <c r="T6" s="142"/>
      <c r="U6" s="142"/>
      <c r="V6" s="138"/>
    </row>
    <row r="7" spans="1:22" ht="16.149999999999999" customHeight="1">
      <c r="A7" s="139"/>
      <c r="B7" s="141"/>
      <c r="C7" s="142"/>
      <c r="D7" s="142" t="s">
        <v>50</v>
      </c>
      <c r="E7" s="142"/>
      <c r="F7" s="142"/>
      <c r="G7" s="142"/>
      <c r="L7" s="142" t="s">
        <v>124</v>
      </c>
      <c r="M7" s="142"/>
      <c r="N7" s="142" t="s">
        <v>179</v>
      </c>
      <c r="O7" s="142"/>
      <c r="P7" s="142"/>
      <c r="Q7" s="142"/>
      <c r="U7" s="142"/>
      <c r="V7" s="138"/>
    </row>
    <row r="8" spans="1:22" ht="16.149999999999999" customHeight="1">
      <c r="A8" s="139"/>
      <c r="B8" s="141"/>
      <c r="C8" s="142"/>
      <c r="D8" s="142" t="s">
        <v>51</v>
      </c>
      <c r="E8" s="142"/>
      <c r="F8" s="143" t="s">
        <v>52</v>
      </c>
      <c r="G8" s="142"/>
      <c r="H8" s="143" t="s">
        <v>180</v>
      </c>
      <c r="I8" s="134"/>
      <c r="J8" s="144"/>
      <c r="L8" s="142" t="s">
        <v>125</v>
      </c>
      <c r="M8" s="142"/>
      <c r="N8" s="142" t="s">
        <v>56</v>
      </c>
      <c r="O8" s="142"/>
      <c r="P8" s="142"/>
      <c r="Q8" s="142"/>
      <c r="R8" s="144" t="s">
        <v>126</v>
      </c>
      <c r="S8" s="144"/>
      <c r="T8" s="145" t="s">
        <v>127</v>
      </c>
      <c r="U8" s="142"/>
      <c r="V8" s="138"/>
    </row>
    <row r="9" spans="1:22" ht="16.149999999999999" customHeight="1">
      <c r="A9" s="139"/>
      <c r="B9" s="146" t="s">
        <v>2</v>
      </c>
      <c r="C9" s="142"/>
      <c r="D9" s="147" t="s">
        <v>53</v>
      </c>
      <c r="E9" s="142"/>
      <c r="F9" s="148" t="s">
        <v>99</v>
      </c>
      <c r="G9" s="142"/>
      <c r="H9" s="148" t="s">
        <v>54</v>
      </c>
      <c r="I9" s="134"/>
      <c r="J9" s="149" t="s">
        <v>55</v>
      </c>
      <c r="K9" s="142"/>
      <c r="L9" s="149" t="s">
        <v>92</v>
      </c>
      <c r="M9" s="142"/>
      <c r="N9" s="147" t="s">
        <v>181</v>
      </c>
      <c r="O9" s="142"/>
      <c r="P9" s="147" t="s">
        <v>128</v>
      </c>
      <c r="Q9" s="142"/>
      <c r="R9" s="149" t="s">
        <v>129</v>
      </c>
      <c r="S9" s="145"/>
      <c r="T9" s="150" t="s">
        <v>57</v>
      </c>
      <c r="U9" s="142"/>
      <c r="V9" s="147" t="s">
        <v>60</v>
      </c>
    </row>
    <row r="10" spans="1:22" ht="16.149999999999999" customHeight="1">
      <c r="A10" s="151" t="s">
        <v>148</v>
      </c>
      <c r="B10" s="141"/>
      <c r="C10" s="137"/>
      <c r="D10" s="137"/>
      <c r="E10" s="137"/>
      <c r="F10" s="137"/>
      <c r="G10" s="137"/>
      <c r="H10" s="152"/>
      <c r="I10" s="152"/>
      <c r="J10" s="152"/>
      <c r="K10" s="152"/>
      <c r="L10" s="153"/>
      <c r="M10" s="153"/>
      <c r="N10" s="153"/>
      <c r="O10" s="153"/>
      <c r="P10" s="153"/>
      <c r="Q10" s="153"/>
      <c r="R10" s="153"/>
      <c r="S10" s="153"/>
      <c r="T10" s="153"/>
      <c r="U10" s="152"/>
      <c r="V10" s="152"/>
    </row>
    <row r="11" spans="1:22" ht="12" customHeight="1">
      <c r="A11" s="151"/>
      <c r="B11" s="141"/>
      <c r="C11" s="137"/>
      <c r="D11" s="137"/>
      <c r="E11" s="137"/>
      <c r="F11" s="137"/>
      <c r="G11" s="137"/>
      <c r="H11" s="152"/>
      <c r="I11" s="152"/>
      <c r="J11" s="152"/>
      <c r="K11" s="152"/>
      <c r="L11" s="153"/>
      <c r="M11" s="153"/>
      <c r="N11" s="153"/>
      <c r="O11" s="153"/>
      <c r="P11" s="153"/>
      <c r="Q11" s="153"/>
      <c r="R11" s="153"/>
      <c r="S11" s="153"/>
      <c r="T11" s="153"/>
      <c r="U11" s="152"/>
      <c r="V11" s="152"/>
    </row>
    <row r="12" spans="1:22" ht="16.149999999999999" customHeight="1">
      <c r="A12" s="137" t="s">
        <v>96</v>
      </c>
      <c r="B12" s="154"/>
      <c r="C12" s="155"/>
      <c r="D12" s="156">
        <v>315391514</v>
      </c>
      <c r="E12" s="157"/>
      <c r="F12" s="156">
        <v>325711286</v>
      </c>
      <c r="G12" s="157"/>
      <c r="H12" s="156">
        <v>13965366</v>
      </c>
      <c r="I12" s="156"/>
      <c r="J12" s="156">
        <v>132122127</v>
      </c>
      <c r="K12" s="156"/>
      <c r="L12" s="156">
        <v>550469</v>
      </c>
      <c r="M12" s="156"/>
      <c r="N12" s="156">
        <v>-35549518</v>
      </c>
      <c r="O12" s="156"/>
      <c r="P12" s="156">
        <v>-34999049</v>
      </c>
      <c r="Q12" s="156"/>
      <c r="R12" s="158">
        <v>752191244</v>
      </c>
      <c r="S12" s="158"/>
      <c r="T12" s="156">
        <v>1919741</v>
      </c>
      <c r="U12" s="156"/>
      <c r="V12" s="156">
        <v>754110985</v>
      </c>
    </row>
    <row r="13" spans="1:22" ht="16.149999999999999" customHeight="1">
      <c r="A13" s="139" t="s">
        <v>175</v>
      </c>
      <c r="B13" s="154"/>
      <c r="C13" s="155"/>
      <c r="D13" s="156">
        <v>22132300</v>
      </c>
      <c r="E13" s="157"/>
      <c r="F13" s="156">
        <v>38067700</v>
      </c>
      <c r="G13" s="157"/>
      <c r="H13" s="156">
        <v>0</v>
      </c>
      <c r="I13" s="156"/>
      <c r="J13" s="156">
        <v>0</v>
      </c>
      <c r="K13" s="156"/>
      <c r="L13" s="156">
        <v>0</v>
      </c>
      <c r="M13" s="156"/>
      <c r="N13" s="156">
        <v>0</v>
      </c>
      <c r="O13" s="156"/>
      <c r="P13" s="156">
        <v>0</v>
      </c>
      <c r="Q13" s="156"/>
      <c r="R13" s="158">
        <v>60200000</v>
      </c>
      <c r="S13" s="158"/>
      <c r="T13" s="156">
        <v>0</v>
      </c>
      <c r="U13" s="156"/>
      <c r="V13" s="156">
        <v>60200000</v>
      </c>
    </row>
    <row r="14" spans="1:22" ht="16.149999999999999" customHeight="1">
      <c r="A14" s="139" t="s">
        <v>58</v>
      </c>
      <c r="B14" s="154"/>
      <c r="C14" s="155"/>
      <c r="D14" s="156">
        <v>0</v>
      </c>
      <c r="E14" s="157"/>
      <c r="F14" s="156">
        <v>0</v>
      </c>
      <c r="G14" s="157"/>
      <c r="H14" s="156">
        <v>0</v>
      </c>
      <c r="I14" s="156"/>
      <c r="J14" s="156">
        <v>-15769521</v>
      </c>
      <c r="K14" s="156"/>
      <c r="L14" s="156">
        <v>0</v>
      </c>
      <c r="M14" s="156"/>
      <c r="N14" s="156">
        <v>0</v>
      </c>
      <c r="O14" s="156"/>
      <c r="P14" s="156">
        <v>0</v>
      </c>
      <c r="Q14" s="156"/>
      <c r="R14" s="158">
        <v>-15769521</v>
      </c>
      <c r="S14" s="158"/>
      <c r="T14" s="156">
        <v>0</v>
      </c>
      <c r="U14" s="156"/>
      <c r="V14" s="156">
        <v>-15769521</v>
      </c>
    </row>
    <row r="15" spans="1:22" ht="16.149999999999999" customHeight="1">
      <c r="A15" s="139" t="s">
        <v>176</v>
      </c>
      <c r="B15" s="154"/>
      <c r="C15" s="155"/>
      <c r="D15" s="156">
        <v>0</v>
      </c>
      <c r="E15" s="157"/>
      <c r="F15" s="156">
        <v>0</v>
      </c>
      <c r="G15" s="157"/>
      <c r="H15" s="156">
        <v>0</v>
      </c>
      <c r="I15" s="156"/>
      <c r="J15" s="156">
        <v>0</v>
      </c>
      <c r="K15" s="156"/>
      <c r="L15" s="156">
        <v>0</v>
      </c>
      <c r="M15" s="156"/>
      <c r="N15" s="156">
        <v>0</v>
      </c>
      <c r="O15" s="156"/>
      <c r="P15" s="156">
        <v>0</v>
      </c>
      <c r="Q15" s="156"/>
      <c r="R15" s="158">
        <v>0</v>
      </c>
      <c r="S15" s="158"/>
      <c r="T15" s="156">
        <v>-50220</v>
      </c>
      <c r="U15" s="156"/>
      <c r="V15" s="156">
        <v>-50220</v>
      </c>
    </row>
    <row r="16" spans="1:22" ht="16.149999999999999" customHeight="1">
      <c r="A16" s="139" t="s">
        <v>177</v>
      </c>
      <c r="B16" s="154"/>
      <c r="C16" s="155"/>
      <c r="D16" s="158">
        <v>0</v>
      </c>
      <c r="F16" s="156">
        <v>0</v>
      </c>
      <c r="H16" s="158">
        <v>0</v>
      </c>
      <c r="J16" s="159">
        <v>0</v>
      </c>
      <c r="L16" s="158">
        <v>0</v>
      </c>
      <c r="N16" s="156">
        <v>0</v>
      </c>
      <c r="P16" s="156">
        <v>0</v>
      </c>
      <c r="R16" s="158">
        <v>0</v>
      </c>
      <c r="T16" s="158">
        <v>-80435</v>
      </c>
      <c r="V16" s="156">
        <v>-80435</v>
      </c>
    </row>
    <row r="17" spans="1:23" ht="16.149999999999999" customHeight="1">
      <c r="A17" s="137" t="s">
        <v>59</v>
      </c>
      <c r="B17" s="154"/>
      <c r="C17" s="155"/>
      <c r="D17" s="160">
        <v>22132300</v>
      </c>
      <c r="F17" s="160">
        <v>38067700</v>
      </c>
      <c r="H17" s="160">
        <v>0</v>
      </c>
      <c r="J17" s="160">
        <v>-15769521</v>
      </c>
      <c r="L17" s="160">
        <v>0</v>
      </c>
      <c r="N17" s="160">
        <v>0</v>
      </c>
      <c r="P17" s="160">
        <v>0</v>
      </c>
      <c r="R17" s="160">
        <v>44430479</v>
      </c>
      <c r="T17" s="160">
        <v>-130655</v>
      </c>
      <c r="V17" s="160">
        <v>44299824</v>
      </c>
    </row>
    <row r="18" spans="1:23" ht="12" customHeight="1">
      <c r="A18" s="137"/>
      <c r="B18" s="154"/>
      <c r="C18" s="155"/>
      <c r="D18" s="158"/>
      <c r="F18" s="158"/>
      <c r="H18" s="158"/>
      <c r="J18" s="158"/>
      <c r="L18" s="158"/>
      <c r="N18" s="158"/>
      <c r="P18" s="158"/>
      <c r="R18" s="158"/>
      <c r="T18" s="158"/>
      <c r="V18" s="158"/>
    </row>
    <row r="19" spans="1:23" ht="16.149999999999999" customHeight="1">
      <c r="A19" s="139" t="s">
        <v>122</v>
      </c>
      <c r="C19" s="155"/>
      <c r="D19" s="158">
        <v>0</v>
      </c>
      <c r="F19" s="156">
        <v>0</v>
      </c>
      <c r="H19" s="158">
        <v>0</v>
      </c>
      <c r="J19" s="158">
        <v>20450242</v>
      </c>
      <c r="L19" s="158">
        <v>0</v>
      </c>
      <c r="N19" s="156">
        <v>0</v>
      </c>
      <c r="P19" s="156">
        <v>0</v>
      </c>
      <c r="R19" s="158">
        <v>20450242</v>
      </c>
      <c r="T19" s="158">
        <v>193346</v>
      </c>
      <c r="V19" s="156">
        <v>20643588</v>
      </c>
      <c r="W19" s="156"/>
    </row>
    <row r="20" spans="1:23" ht="16.149999999999999" customHeight="1">
      <c r="A20" s="139" t="s">
        <v>121</v>
      </c>
      <c r="C20" s="155"/>
      <c r="D20" s="158">
        <v>0</v>
      </c>
      <c r="F20" s="156">
        <v>0</v>
      </c>
      <c r="H20" s="158">
        <v>0</v>
      </c>
      <c r="J20" s="159">
        <v>0</v>
      </c>
      <c r="L20" s="158">
        <v>0</v>
      </c>
      <c r="N20" s="156">
        <v>23996684</v>
      </c>
      <c r="P20" s="156">
        <v>23996684</v>
      </c>
      <c r="R20" s="158">
        <v>23996684</v>
      </c>
      <c r="T20" s="158">
        <v>0</v>
      </c>
      <c r="V20" s="156">
        <v>23996684</v>
      </c>
    </row>
    <row r="21" spans="1:23" ht="16.149999999999999" customHeight="1">
      <c r="A21" s="137" t="s">
        <v>165</v>
      </c>
      <c r="C21" s="155"/>
      <c r="D21" s="160">
        <v>0</v>
      </c>
      <c r="F21" s="160">
        <v>0</v>
      </c>
      <c r="H21" s="160">
        <v>0</v>
      </c>
      <c r="J21" s="160">
        <v>20450242</v>
      </c>
      <c r="L21" s="160">
        <v>0</v>
      </c>
      <c r="N21" s="160">
        <v>23996684</v>
      </c>
      <c r="P21" s="160">
        <v>23996684</v>
      </c>
      <c r="R21" s="160">
        <v>44446926</v>
      </c>
      <c r="T21" s="160">
        <v>193346</v>
      </c>
      <c r="V21" s="160">
        <v>44640272</v>
      </c>
    </row>
    <row r="22" spans="1:23" ht="12" customHeight="1">
      <c r="A22" s="137"/>
      <c r="C22" s="155"/>
      <c r="D22" s="158"/>
      <c r="F22" s="158"/>
      <c r="H22" s="158"/>
      <c r="J22" s="158"/>
      <c r="L22" s="158"/>
      <c r="N22" s="158"/>
      <c r="P22" s="158"/>
      <c r="R22" s="158"/>
      <c r="T22" s="158"/>
      <c r="V22" s="158"/>
    </row>
    <row r="23" spans="1:23" ht="16.149999999999999" customHeight="1" thickBot="1">
      <c r="A23" s="137" t="s">
        <v>173</v>
      </c>
      <c r="B23" s="141"/>
      <c r="C23" s="155"/>
      <c r="D23" s="161">
        <v>337523814</v>
      </c>
      <c r="E23" s="162"/>
      <c r="F23" s="161">
        <v>363778986</v>
      </c>
      <c r="G23" s="162"/>
      <c r="H23" s="161">
        <v>13965366</v>
      </c>
      <c r="J23" s="161">
        <v>136802848</v>
      </c>
      <c r="L23" s="161">
        <v>550469</v>
      </c>
      <c r="M23" s="156"/>
      <c r="N23" s="161">
        <v>-11552834</v>
      </c>
      <c r="O23" s="156"/>
      <c r="P23" s="161">
        <v>-11002365</v>
      </c>
      <c r="Q23" s="156"/>
      <c r="R23" s="161">
        <v>841068649</v>
      </c>
      <c r="S23" s="158"/>
      <c r="T23" s="161">
        <v>1982432</v>
      </c>
      <c r="V23" s="161">
        <v>843051081</v>
      </c>
    </row>
    <row r="24" spans="1:23" ht="12" customHeight="1">
      <c r="A24" s="137"/>
      <c r="B24" s="141"/>
      <c r="C24" s="155"/>
      <c r="D24" s="156"/>
      <c r="E24" s="157"/>
      <c r="F24" s="156"/>
      <c r="G24" s="157"/>
      <c r="H24" s="156"/>
      <c r="J24" s="156"/>
      <c r="L24" s="156"/>
      <c r="M24" s="156"/>
      <c r="N24" s="156"/>
      <c r="O24" s="156"/>
      <c r="P24" s="156"/>
      <c r="Q24" s="156"/>
      <c r="R24" s="156"/>
      <c r="S24" s="158"/>
      <c r="T24" s="156"/>
      <c r="V24" s="156"/>
    </row>
    <row r="25" spans="1:23" ht="16.149999999999999" customHeight="1">
      <c r="A25" s="137" t="s">
        <v>130</v>
      </c>
      <c r="B25" s="154"/>
      <c r="C25" s="155"/>
      <c r="D25" s="156">
        <v>346891514</v>
      </c>
      <c r="E25" s="157"/>
      <c r="F25" s="156">
        <v>380640846</v>
      </c>
      <c r="G25" s="157"/>
      <c r="H25" s="156">
        <v>15220095</v>
      </c>
      <c r="I25" s="156"/>
      <c r="J25" s="156">
        <v>156440014</v>
      </c>
      <c r="K25" s="156"/>
      <c r="L25" s="156">
        <v>550469</v>
      </c>
      <c r="M25" s="156"/>
      <c r="N25" s="156">
        <v>7065930</v>
      </c>
      <c r="O25" s="156"/>
      <c r="P25" s="156">
        <v>7616399</v>
      </c>
      <c r="Q25" s="156"/>
      <c r="R25" s="156">
        <v>906808868</v>
      </c>
      <c r="S25" s="158"/>
      <c r="T25" s="156">
        <v>2047138</v>
      </c>
      <c r="U25" s="156"/>
      <c r="V25" s="156">
        <v>908856006</v>
      </c>
    </row>
    <row r="26" spans="1:23" ht="16.149999999999999" customHeight="1">
      <c r="A26" s="139" t="s">
        <v>58</v>
      </c>
      <c r="B26" s="154">
        <v>14</v>
      </c>
      <c r="C26" s="155"/>
      <c r="D26" s="156">
        <v>0</v>
      </c>
      <c r="E26" s="162"/>
      <c r="F26" s="156">
        <v>0</v>
      </c>
      <c r="G26" s="162"/>
      <c r="H26" s="156">
        <v>0</v>
      </c>
      <c r="I26" s="156"/>
      <c r="J26" s="156">
        <v>-10406403</v>
      </c>
      <c r="K26" s="156"/>
      <c r="L26" s="156">
        <v>0</v>
      </c>
      <c r="M26" s="156"/>
      <c r="N26" s="156">
        <v>0</v>
      </c>
      <c r="O26" s="156"/>
      <c r="P26" s="156">
        <v>0</v>
      </c>
      <c r="Q26" s="156"/>
      <c r="R26" s="156">
        <v>-10406403</v>
      </c>
      <c r="S26" s="158"/>
      <c r="T26" s="156">
        <v>0</v>
      </c>
      <c r="U26" s="156"/>
      <c r="V26" s="156">
        <v>-10406403</v>
      </c>
    </row>
    <row r="27" spans="1:23" ht="16.149999999999999" customHeight="1">
      <c r="A27" s="135" t="s">
        <v>176</v>
      </c>
      <c r="B27" s="154"/>
      <c r="C27" s="155"/>
      <c r="D27" s="156">
        <v>0</v>
      </c>
      <c r="E27" s="162"/>
      <c r="F27" s="156">
        <v>0</v>
      </c>
      <c r="G27" s="162"/>
      <c r="H27" s="156">
        <v>0</v>
      </c>
      <c r="I27" s="156"/>
      <c r="J27" s="156">
        <v>0</v>
      </c>
      <c r="K27" s="156"/>
      <c r="L27" s="156">
        <v>0</v>
      </c>
      <c r="M27" s="156"/>
      <c r="N27" s="156">
        <v>0</v>
      </c>
      <c r="O27" s="156"/>
      <c r="P27" s="156">
        <v>0</v>
      </c>
      <c r="Q27" s="156"/>
      <c r="R27" s="156">
        <v>0</v>
      </c>
      <c r="S27" s="158"/>
      <c r="T27" s="156">
        <v>-50220</v>
      </c>
      <c r="U27" s="156"/>
      <c r="V27" s="156">
        <v>-50220</v>
      </c>
    </row>
    <row r="28" spans="1:23" ht="16.149999999999999" customHeight="1">
      <c r="A28" s="137" t="s">
        <v>59</v>
      </c>
      <c r="B28" s="154"/>
      <c r="C28" s="155"/>
      <c r="D28" s="163">
        <v>0</v>
      </c>
      <c r="E28" s="162"/>
      <c r="F28" s="163">
        <v>0</v>
      </c>
      <c r="G28" s="162"/>
      <c r="H28" s="163">
        <v>0</v>
      </c>
      <c r="I28" s="156"/>
      <c r="J28" s="163">
        <v>-10406403</v>
      </c>
      <c r="K28" s="156"/>
      <c r="L28" s="163">
        <v>0</v>
      </c>
      <c r="M28" s="156"/>
      <c r="N28" s="163">
        <v>0</v>
      </c>
      <c r="O28" s="156"/>
      <c r="P28" s="163">
        <v>0</v>
      </c>
      <c r="Q28" s="156"/>
      <c r="R28" s="163">
        <v>-10406403</v>
      </c>
      <c r="S28" s="158"/>
      <c r="T28" s="163">
        <v>-50220</v>
      </c>
      <c r="U28" s="156"/>
      <c r="V28" s="163">
        <v>-10456623</v>
      </c>
    </row>
    <row r="29" spans="1:23" ht="12" customHeight="1">
      <c r="A29" s="137"/>
      <c r="B29" s="154"/>
      <c r="C29" s="155"/>
      <c r="D29" s="156"/>
      <c r="E29" s="162"/>
      <c r="F29" s="156"/>
      <c r="G29" s="162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8"/>
      <c r="T29" s="156"/>
      <c r="U29" s="156"/>
      <c r="V29" s="156"/>
    </row>
    <row r="30" spans="1:23" ht="16.149999999999999" customHeight="1">
      <c r="A30" s="139" t="s">
        <v>204</v>
      </c>
      <c r="B30" s="154"/>
      <c r="C30" s="155"/>
      <c r="D30" s="156">
        <v>0</v>
      </c>
      <c r="E30" s="162"/>
      <c r="F30" s="156">
        <v>0</v>
      </c>
      <c r="G30" s="162"/>
      <c r="H30" s="156">
        <v>0</v>
      </c>
      <c r="I30" s="156"/>
      <c r="J30" s="156">
        <v>6326015</v>
      </c>
      <c r="K30" s="156"/>
      <c r="L30" s="156">
        <v>0</v>
      </c>
      <c r="M30" s="156"/>
      <c r="N30" s="156">
        <v>0</v>
      </c>
      <c r="O30" s="156"/>
      <c r="P30" s="156">
        <v>0</v>
      </c>
      <c r="Q30" s="156"/>
      <c r="R30" s="156">
        <v>6326015</v>
      </c>
      <c r="S30" s="158"/>
      <c r="T30" s="156">
        <v>-112739</v>
      </c>
      <c r="U30" s="156"/>
      <c r="V30" s="156">
        <v>6213276</v>
      </c>
    </row>
    <row r="31" spans="1:23" ht="16.149999999999999" customHeight="1">
      <c r="A31" s="139" t="s">
        <v>121</v>
      </c>
      <c r="B31" s="154"/>
      <c r="C31" s="155"/>
      <c r="D31" s="164">
        <v>0</v>
      </c>
      <c r="E31" s="162"/>
      <c r="F31" s="164">
        <v>0</v>
      </c>
      <c r="G31" s="162"/>
      <c r="H31" s="164">
        <v>0</v>
      </c>
      <c r="I31" s="156"/>
      <c r="J31" s="164">
        <v>0</v>
      </c>
      <c r="K31" s="156"/>
      <c r="L31" s="164">
        <v>0</v>
      </c>
      <c r="M31" s="156"/>
      <c r="N31" s="164">
        <v>-1390235</v>
      </c>
      <c r="O31" s="156"/>
      <c r="P31" s="164">
        <v>-1390235</v>
      </c>
      <c r="Q31" s="156"/>
      <c r="R31" s="156">
        <v>-1390235</v>
      </c>
      <c r="S31" s="158"/>
      <c r="T31" s="164">
        <v>0</v>
      </c>
      <c r="U31" s="156"/>
      <c r="V31" s="156">
        <v>-1390235</v>
      </c>
    </row>
    <row r="32" spans="1:23" ht="16.149999999999999" customHeight="1">
      <c r="A32" s="137" t="s">
        <v>165</v>
      </c>
      <c r="C32" s="155"/>
      <c r="D32" s="160">
        <v>0</v>
      </c>
      <c r="F32" s="160">
        <v>0</v>
      </c>
      <c r="H32" s="160">
        <v>0</v>
      </c>
      <c r="J32" s="160">
        <v>6326015</v>
      </c>
      <c r="L32" s="160">
        <v>0</v>
      </c>
      <c r="N32" s="160">
        <v>-1390235</v>
      </c>
      <c r="P32" s="160">
        <v>-1390235</v>
      </c>
      <c r="R32" s="160">
        <v>4935780</v>
      </c>
      <c r="T32" s="160">
        <v>-112739</v>
      </c>
      <c r="V32" s="160">
        <v>4823041</v>
      </c>
    </row>
    <row r="33" spans="1:22" ht="12" customHeight="1">
      <c r="A33" s="137"/>
      <c r="C33" s="155"/>
      <c r="D33" s="158"/>
      <c r="F33" s="158"/>
      <c r="H33" s="158"/>
      <c r="J33" s="158"/>
      <c r="L33" s="158"/>
      <c r="N33" s="158"/>
      <c r="P33" s="156"/>
      <c r="R33" s="158"/>
      <c r="T33" s="158"/>
      <c r="V33" s="158"/>
    </row>
    <row r="34" spans="1:22" ht="16.149999999999999" customHeight="1" thickBot="1">
      <c r="A34" s="137" t="s">
        <v>174</v>
      </c>
      <c r="B34" s="141"/>
      <c r="C34" s="155"/>
      <c r="D34" s="161">
        <v>346891514</v>
      </c>
      <c r="E34" s="162"/>
      <c r="F34" s="161">
        <v>380640846</v>
      </c>
      <c r="G34" s="162"/>
      <c r="H34" s="161">
        <v>15220095</v>
      </c>
      <c r="J34" s="161">
        <v>152359626</v>
      </c>
      <c r="L34" s="161">
        <v>550469</v>
      </c>
      <c r="M34" s="156"/>
      <c r="N34" s="161">
        <v>5675695</v>
      </c>
      <c r="O34" s="156"/>
      <c r="P34" s="161">
        <v>6226164</v>
      </c>
      <c r="Q34" s="156"/>
      <c r="R34" s="161">
        <v>901338245</v>
      </c>
      <c r="S34" s="158"/>
      <c r="T34" s="161">
        <v>1884179</v>
      </c>
      <c r="V34" s="161">
        <v>903222424</v>
      </c>
    </row>
    <row r="35" spans="1:22" ht="16.149999999999999" customHeight="1">
      <c r="A35" s="137"/>
      <c r="B35" s="141"/>
      <c r="C35" s="155"/>
      <c r="D35" s="156"/>
      <c r="E35" s="162"/>
      <c r="F35" s="156"/>
      <c r="G35" s="162"/>
      <c r="H35" s="156"/>
      <c r="J35" s="156"/>
      <c r="L35" s="156"/>
      <c r="M35" s="156"/>
      <c r="N35" s="156"/>
      <c r="O35" s="156"/>
      <c r="P35" s="156"/>
      <c r="Q35" s="156"/>
      <c r="R35" s="156"/>
      <c r="S35" s="158"/>
      <c r="T35" s="156"/>
      <c r="V35" s="156"/>
    </row>
    <row r="36" spans="1:22" ht="16.149999999999999" customHeight="1">
      <c r="A36" s="137"/>
      <c r="B36" s="141"/>
      <c r="C36" s="155"/>
      <c r="D36" s="156"/>
      <c r="E36" s="162"/>
      <c r="F36" s="156"/>
      <c r="G36" s="162"/>
      <c r="H36" s="156"/>
      <c r="J36" s="156"/>
      <c r="L36" s="156"/>
      <c r="M36" s="156"/>
      <c r="N36" s="156"/>
      <c r="O36" s="156"/>
      <c r="P36" s="156"/>
      <c r="Q36" s="156"/>
      <c r="R36" s="156"/>
      <c r="S36" s="158"/>
      <c r="T36" s="156"/>
      <c r="V36" s="156"/>
    </row>
    <row r="37" spans="1:22" ht="16.149999999999999" customHeight="1">
      <c r="A37" s="137"/>
      <c r="B37" s="141"/>
      <c r="C37" s="155"/>
      <c r="D37" s="156"/>
      <c r="E37" s="162"/>
      <c r="F37" s="156"/>
      <c r="G37" s="162"/>
      <c r="H37" s="156"/>
      <c r="J37" s="156"/>
      <c r="L37" s="156"/>
      <c r="M37" s="156"/>
      <c r="N37" s="156"/>
      <c r="O37" s="156"/>
      <c r="P37" s="156"/>
      <c r="Q37" s="156"/>
      <c r="R37" s="156"/>
      <c r="S37" s="158"/>
      <c r="T37" s="156"/>
      <c r="V37" s="156"/>
    </row>
    <row r="38" spans="1:22" s="198" customFormat="1" ht="16.149999999999999" customHeight="1">
      <c r="A38" s="197" t="s">
        <v>14</v>
      </c>
      <c r="C38" s="197"/>
      <c r="L38" s="197"/>
      <c r="P38" s="197" t="s">
        <v>14</v>
      </c>
    </row>
    <row r="39" spans="1:22" s="198" customFormat="1" ht="16.149999999999999" customHeight="1">
      <c r="A39" s="197" t="s">
        <v>152</v>
      </c>
      <c r="C39" s="199"/>
      <c r="L39" s="197"/>
      <c r="P39" s="197" t="s">
        <v>154</v>
      </c>
    </row>
    <row r="40" spans="1:22" s="198" customFormat="1" ht="16.149999999999999" customHeight="1">
      <c r="A40" s="197"/>
      <c r="C40" s="199"/>
      <c r="L40" s="197"/>
      <c r="P40" s="197"/>
    </row>
    <row r="41" spans="1:22" s="198" customFormat="1" ht="16.149999999999999" customHeight="1">
      <c r="A41" s="198" t="s">
        <v>153</v>
      </c>
      <c r="B41" s="200"/>
      <c r="C41" s="201"/>
      <c r="V41" s="198">
        <v>8</v>
      </c>
    </row>
  </sheetData>
  <mergeCells count="3">
    <mergeCell ref="D5:R5"/>
    <mergeCell ref="H6:J6"/>
    <mergeCell ref="L6:P6"/>
  </mergeCells>
  <pageMargins left="0.78" right="0.39" top="0.984225196850393" bottom="0.47244094488188998" header="0.511811023622047" footer="0.511811023622047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7"/>
  <dimension ref="A1:M37"/>
  <sheetViews>
    <sheetView zoomScaleNormal="100" zoomScaleSheetLayoutView="85" workbookViewId="0">
      <selection activeCell="M1" sqref="M1"/>
    </sheetView>
  </sheetViews>
  <sheetFormatPr defaultColWidth="9.42578125" defaultRowHeight="16.149999999999999" customHeight="1"/>
  <cols>
    <col min="1" max="1" width="59.85546875" style="87" customWidth="1"/>
    <col min="2" max="2" width="7.7109375" style="87" customWidth="1"/>
    <col min="3" max="3" width="1.28515625" style="87" customWidth="1"/>
    <col min="4" max="4" width="14.5703125" style="87" customWidth="1"/>
    <col min="5" max="5" width="1.28515625" style="87" customWidth="1"/>
    <col min="6" max="6" width="14.5703125" style="87" customWidth="1"/>
    <col min="7" max="7" width="1.28515625" style="87" customWidth="1"/>
    <col min="8" max="8" width="14.5703125" style="87" customWidth="1"/>
    <col min="9" max="9" width="1.28515625" style="87" customWidth="1"/>
    <col min="10" max="10" width="14.5703125" style="87" customWidth="1"/>
    <col min="11" max="11" width="1.28515625" style="87" customWidth="1"/>
    <col min="12" max="12" width="14.5703125" style="87" customWidth="1"/>
    <col min="13" max="16384" width="9.42578125" style="87"/>
  </cols>
  <sheetData>
    <row r="1" spans="1:13" ht="16.149999999999999" customHeight="1">
      <c r="A1" s="86" t="s">
        <v>91</v>
      </c>
      <c r="H1" s="86"/>
      <c r="I1" s="86"/>
      <c r="J1" s="86"/>
      <c r="K1" s="86"/>
      <c r="L1" s="88"/>
    </row>
    <row r="2" spans="1:13" ht="16.149999999999999" customHeight="1">
      <c r="A2" s="86" t="s">
        <v>48</v>
      </c>
    </row>
    <row r="3" spans="1:13" ht="16.149999999999999" customHeight="1">
      <c r="A3" s="89" t="s">
        <v>202</v>
      </c>
    </row>
    <row r="4" spans="1:13" ht="16.149999999999999" customHeight="1">
      <c r="A4" s="86"/>
    </row>
    <row r="5" spans="1:13" ht="16.149999999999999" customHeight="1">
      <c r="A5" s="90" t="s">
        <v>1</v>
      </c>
      <c r="B5" s="91"/>
      <c r="C5" s="91"/>
      <c r="D5" s="91" t="s">
        <v>50</v>
      </c>
      <c r="E5" s="91"/>
      <c r="F5" s="91"/>
      <c r="G5" s="91"/>
      <c r="H5" s="260" t="s">
        <v>30</v>
      </c>
      <c r="I5" s="260"/>
      <c r="J5" s="260"/>
      <c r="K5" s="91"/>
      <c r="L5" s="104"/>
    </row>
    <row r="6" spans="1:13" ht="16.149999999999999" customHeight="1">
      <c r="A6" s="105"/>
      <c r="B6" s="91"/>
      <c r="C6" s="91"/>
      <c r="D6" s="91" t="s">
        <v>51</v>
      </c>
      <c r="E6" s="91"/>
      <c r="F6" s="91" t="s">
        <v>52</v>
      </c>
      <c r="G6" s="91"/>
      <c r="H6" s="106" t="s">
        <v>107</v>
      </c>
      <c r="I6" s="86"/>
      <c r="J6" s="107"/>
      <c r="K6" s="86"/>
      <c r="L6" s="104"/>
    </row>
    <row r="7" spans="1:13" ht="16.149999999999999" customHeight="1">
      <c r="A7" s="105"/>
      <c r="B7" s="92" t="s">
        <v>2</v>
      </c>
      <c r="C7" s="91"/>
      <c r="D7" s="108" t="s">
        <v>53</v>
      </c>
      <c r="E7" s="91"/>
      <c r="F7" s="108" t="s">
        <v>99</v>
      </c>
      <c r="G7" s="91"/>
      <c r="H7" s="109" t="s">
        <v>54</v>
      </c>
      <c r="I7" s="86"/>
      <c r="J7" s="129" t="s">
        <v>55</v>
      </c>
      <c r="K7" s="91"/>
      <c r="L7" s="108" t="s">
        <v>60</v>
      </c>
    </row>
    <row r="8" spans="1:13" ht="16.149999999999999" customHeight="1">
      <c r="A8" s="110" t="s">
        <v>149</v>
      </c>
      <c r="B8" s="102"/>
      <c r="C8" s="99"/>
      <c r="D8" s="99"/>
      <c r="E8" s="99"/>
      <c r="F8" s="99"/>
      <c r="G8" s="99"/>
      <c r="H8" s="96"/>
      <c r="I8" s="111"/>
      <c r="J8" s="111"/>
      <c r="K8" s="111"/>
      <c r="L8" s="111"/>
    </row>
    <row r="9" spans="1:13" ht="12" customHeight="1">
      <c r="A9" s="99"/>
      <c r="B9" s="96"/>
      <c r="C9" s="112"/>
      <c r="D9" s="96"/>
      <c r="E9" s="96"/>
      <c r="F9" s="96"/>
      <c r="G9" s="96"/>
      <c r="H9" s="96"/>
      <c r="I9" s="96"/>
      <c r="J9" s="96"/>
      <c r="K9" s="96"/>
      <c r="L9" s="96"/>
    </row>
    <row r="10" spans="1:13" ht="16.149999999999999" customHeight="1">
      <c r="A10" s="99" t="s">
        <v>96</v>
      </c>
      <c r="B10" s="102"/>
      <c r="C10" s="94"/>
      <c r="D10" s="72">
        <v>315391514</v>
      </c>
      <c r="E10" s="98"/>
      <c r="F10" s="72">
        <v>325711286</v>
      </c>
      <c r="G10" s="98"/>
      <c r="H10" s="72">
        <v>13965366</v>
      </c>
      <c r="I10" s="72"/>
      <c r="J10" s="202">
        <v>119786874</v>
      </c>
      <c r="K10" s="72"/>
      <c r="L10" s="72">
        <v>774855040</v>
      </c>
    </row>
    <row r="11" spans="1:13" ht="16.149999999999999" customHeight="1">
      <c r="A11" s="97" t="s">
        <v>175</v>
      </c>
      <c r="B11" s="102"/>
      <c r="C11" s="94"/>
      <c r="D11" s="72">
        <v>22132300</v>
      </c>
      <c r="E11" s="98"/>
      <c r="F11" s="72">
        <v>38067700</v>
      </c>
      <c r="G11" s="98"/>
      <c r="H11" s="72">
        <v>0</v>
      </c>
      <c r="I11" s="72"/>
      <c r="J11" s="72">
        <v>0</v>
      </c>
      <c r="K11" s="72"/>
      <c r="L11" s="72">
        <v>60200000</v>
      </c>
    </row>
    <row r="12" spans="1:13" ht="16.149999999999999" customHeight="1">
      <c r="A12" s="97" t="s">
        <v>58</v>
      </c>
      <c r="B12" s="93"/>
      <c r="C12" s="94"/>
      <c r="D12" s="72">
        <v>0</v>
      </c>
      <c r="E12" s="98"/>
      <c r="F12" s="72">
        <v>0</v>
      </c>
      <c r="G12" s="98"/>
      <c r="H12" s="72">
        <v>0</v>
      </c>
      <c r="I12" s="72"/>
      <c r="J12" s="72">
        <v>-15769521</v>
      </c>
      <c r="K12" s="72"/>
      <c r="L12" s="72">
        <v>-15769521</v>
      </c>
      <c r="M12" s="95"/>
    </row>
    <row r="13" spans="1:13" ht="16.149999999999999" customHeight="1">
      <c r="A13" s="99" t="s">
        <v>59</v>
      </c>
      <c r="B13" s="93"/>
      <c r="C13" s="94"/>
      <c r="D13" s="113">
        <v>22132300</v>
      </c>
      <c r="E13" s="98"/>
      <c r="F13" s="113">
        <v>38067700</v>
      </c>
      <c r="G13" s="98"/>
      <c r="H13" s="113">
        <v>0</v>
      </c>
      <c r="I13" s="72"/>
      <c r="J13" s="113">
        <v>-15769521</v>
      </c>
      <c r="K13" s="72"/>
      <c r="L13" s="113">
        <v>44430479</v>
      </c>
    </row>
    <row r="14" spans="1:13" ht="12" customHeight="1">
      <c r="A14" s="99"/>
      <c r="B14" s="93"/>
      <c r="C14" s="94"/>
      <c r="D14" s="113"/>
      <c r="E14" s="114"/>
      <c r="F14" s="113"/>
      <c r="G14" s="114"/>
      <c r="H14" s="113"/>
      <c r="I14" s="72"/>
      <c r="J14" s="113"/>
      <c r="K14" s="72"/>
      <c r="L14" s="113"/>
    </row>
    <row r="15" spans="1:13" ht="16.149999999999999" customHeight="1">
      <c r="A15" s="97" t="s">
        <v>122</v>
      </c>
      <c r="B15" s="93"/>
      <c r="C15" s="94"/>
      <c r="D15" s="101">
        <v>0</v>
      </c>
      <c r="E15" s="98"/>
      <c r="F15" s="101">
        <v>0</v>
      </c>
      <c r="G15" s="98"/>
      <c r="H15" s="101">
        <v>0</v>
      </c>
      <c r="I15" s="72"/>
      <c r="J15" s="101">
        <v>22296809</v>
      </c>
      <c r="K15" s="72"/>
      <c r="L15" s="72">
        <v>22296809</v>
      </c>
    </row>
    <row r="16" spans="1:13" ht="16.149999999999999" customHeight="1">
      <c r="A16" s="99" t="s">
        <v>165</v>
      </c>
      <c r="B16" s="93"/>
      <c r="C16" s="94"/>
      <c r="D16" s="100">
        <v>0</v>
      </c>
      <c r="E16" s="98"/>
      <c r="F16" s="100">
        <v>0</v>
      </c>
      <c r="G16" s="98"/>
      <c r="H16" s="100">
        <v>0</v>
      </c>
      <c r="I16" s="72"/>
      <c r="J16" s="100">
        <v>22296809</v>
      </c>
      <c r="K16" s="72"/>
      <c r="L16" s="100">
        <v>22296809</v>
      </c>
    </row>
    <row r="17" spans="1:12" ht="12" customHeight="1">
      <c r="A17" s="99"/>
      <c r="B17" s="93"/>
      <c r="C17" s="94"/>
      <c r="D17" s="72"/>
      <c r="E17" s="98"/>
      <c r="F17" s="72"/>
      <c r="G17" s="98"/>
      <c r="H17" s="72"/>
      <c r="I17" s="72"/>
      <c r="J17" s="72"/>
      <c r="K17" s="72"/>
      <c r="L17" s="72"/>
    </row>
    <row r="18" spans="1:12" ht="16.149999999999999" customHeight="1" thickBot="1">
      <c r="A18" s="99" t="s">
        <v>173</v>
      </c>
      <c r="B18" s="102"/>
      <c r="C18" s="94"/>
      <c r="D18" s="103">
        <v>337523814</v>
      </c>
      <c r="E18" s="98"/>
      <c r="F18" s="103">
        <v>363778986</v>
      </c>
      <c r="G18" s="98"/>
      <c r="H18" s="103">
        <v>13965366</v>
      </c>
      <c r="I18" s="96"/>
      <c r="J18" s="103">
        <v>126314162</v>
      </c>
      <c r="K18" s="96"/>
      <c r="L18" s="103">
        <v>841582328</v>
      </c>
    </row>
    <row r="19" spans="1:12" ht="12" customHeight="1">
      <c r="A19" s="99"/>
      <c r="B19" s="102"/>
      <c r="C19" s="94"/>
      <c r="D19" s="115"/>
      <c r="E19" s="98"/>
      <c r="F19" s="115"/>
      <c r="G19" s="98"/>
      <c r="H19" s="115"/>
      <c r="I19" s="96"/>
      <c r="J19" s="115"/>
      <c r="K19" s="96"/>
      <c r="L19" s="115"/>
    </row>
    <row r="20" spans="1:12" ht="16.149999999999999" customHeight="1">
      <c r="A20" s="99" t="s">
        <v>130</v>
      </c>
      <c r="B20" s="102"/>
      <c r="C20" s="94"/>
      <c r="D20" s="115">
        <v>346891514</v>
      </c>
      <c r="E20" s="114"/>
      <c r="F20" s="115">
        <v>380640846</v>
      </c>
      <c r="G20" s="114"/>
      <c r="H20" s="115">
        <v>15220095</v>
      </c>
      <c r="I20" s="116"/>
      <c r="J20" s="115">
        <v>127705367</v>
      </c>
      <c r="K20" s="116"/>
      <c r="L20" s="72">
        <v>870457822</v>
      </c>
    </row>
    <row r="21" spans="1:12" ht="16.149999999999999" customHeight="1">
      <c r="A21" s="97" t="s">
        <v>58</v>
      </c>
      <c r="B21" s="93">
        <v>14</v>
      </c>
      <c r="C21" s="94"/>
      <c r="D21" s="72">
        <v>0</v>
      </c>
      <c r="E21" s="98"/>
      <c r="F21" s="72">
        <v>0</v>
      </c>
      <c r="G21" s="98"/>
      <c r="H21" s="72">
        <v>0</v>
      </c>
      <c r="I21" s="72"/>
      <c r="J21" s="72">
        <v>-10406404</v>
      </c>
      <c r="K21" s="72"/>
      <c r="L21" s="72">
        <v>-10406404</v>
      </c>
    </row>
    <row r="22" spans="1:12" ht="16.149999999999999" customHeight="1">
      <c r="A22" s="99" t="s">
        <v>59</v>
      </c>
      <c r="B22" s="93"/>
      <c r="C22" s="94"/>
      <c r="D22" s="113">
        <v>0</v>
      </c>
      <c r="E22" s="98"/>
      <c r="F22" s="113">
        <v>0</v>
      </c>
      <c r="G22" s="98"/>
      <c r="H22" s="113">
        <v>0</v>
      </c>
      <c r="I22" s="72"/>
      <c r="J22" s="113">
        <v>-10406404</v>
      </c>
      <c r="K22" s="72"/>
      <c r="L22" s="113">
        <v>-10406404</v>
      </c>
    </row>
    <row r="23" spans="1:12" ht="12" customHeight="1">
      <c r="A23" s="99"/>
      <c r="B23" s="93"/>
      <c r="C23" s="94"/>
      <c r="D23" s="113"/>
      <c r="E23" s="114"/>
      <c r="F23" s="113"/>
      <c r="G23" s="114"/>
      <c r="H23" s="113"/>
      <c r="I23" s="72"/>
      <c r="J23" s="113"/>
      <c r="K23" s="72"/>
      <c r="L23" s="113"/>
    </row>
    <row r="24" spans="1:12" ht="16.149999999999999" customHeight="1">
      <c r="A24" s="97" t="s">
        <v>122</v>
      </c>
      <c r="B24" s="93"/>
      <c r="C24" s="94"/>
      <c r="D24" s="101">
        <v>0</v>
      </c>
      <c r="E24" s="98"/>
      <c r="F24" s="101">
        <v>0</v>
      </c>
      <c r="G24" s="98"/>
      <c r="H24" s="101">
        <v>0</v>
      </c>
      <c r="I24" s="72"/>
      <c r="J24" s="101">
        <v>15848846</v>
      </c>
      <c r="K24" s="72"/>
      <c r="L24" s="72">
        <v>15848846</v>
      </c>
    </row>
    <row r="25" spans="1:12" ht="16.149999999999999" customHeight="1">
      <c r="A25" s="99" t="s">
        <v>165</v>
      </c>
      <c r="B25" s="93"/>
      <c r="C25" s="94"/>
      <c r="D25" s="100">
        <v>0</v>
      </c>
      <c r="E25" s="98"/>
      <c r="F25" s="100">
        <v>0</v>
      </c>
      <c r="G25" s="98"/>
      <c r="H25" s="100">
        <v>0</v>
      </c>
      <c r="I25" s="72"/>
      <c r="J25" s="100">
        <v>15848846</v>
      </c>
      <c r="K25" s="72"/>
      <c r="L25" s="100">
        <v>15848846</v>
      </c>
    </row>
    <row r="26" spans="1:12" ht="12" customHeight="1">
      <c r="A26" s="99"/>
      <c r="B26" s="93"/>
      <c r="C26" s="94"/>
      <c r="D26" s="72"/>
      <c r="E26" s="98"/>
      <c r="F26" s="72"/>
      <c r="G26" s="98"/>
      <c r="H26" s="72"/>
      <c r="I26" s="72"/>
      <c r="J26" s="72"/>
      <c r="K26" s="72"/>
      <c r="L26" s="72"/>
    </row>
    <row r="27" spans="1:12" ht="16.149999999999999" customHeight="1" thickBot="1">
      <c r="A27" s="99" t="s">
        <v>174</v>
      </c>
      <c r="B27" s="102"/>
      <c r="C27" s="94"/>
      <c r="D27" s="103">
        <v>346891514</v>
      </c>
      <c r="E27" s="98"/>
      <c r="F27" s="103">
        <v>380640846</v>
      </c>
      <c r="G27" s="98"/>
      <c r="H27" s="103">
        <v>15220095</v>
      </c>
      <c r="I27" s="96"/>
      <c r="J27" s="103">
        <v>133147809</v>
      </c>
      <c r="K27" s="96"/>
      <c r="L27" s="103">
        <v>875900264</v>
      </c>
    </row>
    <row r="28" spans="1:12" ht="16.149999999999999" customHeight="1">
      <c r="A28" s="99"/>
      <c r="B28" s="102"/>
      <c r="C28" s="94"/>
      <c r="D28" s="115"/>
      <c r="E28" s="98"/>
      <c r="F28" s="115"/>
      <c r="G28" s="98"/>
      <c r="H28" s="115"/>
      <c r="I28" s="96"/>
      <c r="J28" s="115"/>
      <c r="K28" s="96"/>
      <c r="L28" s="115"/>
    </row>
    <row r="29" spans="1:12" ht="16.149999999999999" customHeight="1">
      <c r="A29" s="99"/>
      <c r="B29" s="102"/>
      <c r="C29" s="94"/>
      <c r="D29" s="115"/>
      <c r="E29" s="98"/>
      <c r="F29" s="115"/>
      <c r="G29" s="98"/>
      <c r="H29" s="115"/>
      <c r="I29" s="96"/>
      <c r="J29" s="115"/>
      <c r="K29" s="96"/>
      <c r="L29" s="115"/>
    </row>
    <row r="30" spans="1:12" ht="16.149999999999999" customHeight="1">
      <c r="A30" s="99"/>
      <c r="B30" s="102"/>
      <c r="C30" s="94"/>
      <c r="D30" s="115"/>
      <c r="E30" s="98"/>
      <c r="F30" s="115"/>
      <c r="G30" s="98"/>
      <c r="H30" s="115"/>
      <c r="I30" s="96"/>
      <c r="J30" s="115"/>
      <c r="K30" s="96"/>
      <c r="L30" s="115"/>
    </row>
    <row r="31" spans="1:12" ht="16.149999999999999" customHeight="1">
      <c r="A31" s="99"/>
      <c r="B31" s="102"/>
      <c r="C31" s="94"/>
      <c r="D31" s="115"/>
      <c r="E31" s="98"/>
      <c r="F31" s="115"/>
      <c r="G31" s="98"/>
      <c r="H31" s="115"/>
      <c r="I31" s="96"/>
      <c r="J31" s="115"/>
      <c r="K31" s="96"/>
      <c r="L31" s="115"/>
    </row>
    <row r="32" spans="1:12" s="191" customFormat="1" ht="16.149999999999999" customHeight="1">
      <c r="A32" s="185"/>
      <c r="B32" s="186"/>
      <c r="C32" s="187"/>
      <c r="D32" s="188"/>
      <c r="E32" s="189"/>
      <c r="F32" s="188"/>
      <c r="G32" s="189"/>
      <c r="H32" s="188"/>
      <c r="I32" s="190"/>
      <c r="J32" s="188"/>
      <c r="K32" s="190"/>
      <c r="L32" s="188"/>
    </row>
    <row r="33" spans="1:12" s="191" customFormat="1" ht="16.149999999999999" customHeight="1">
      <c r="D33" s="192"/>
      <c r="E33" s="193"/>
      <c r="F33" s="192"/>
      <c r="G33" s="194"/>
      <c r="H33" s="192"/>
      <c r="I33" s="194"/>
      <c r="J33" s="192"/>
      <c r="K33" s="194"/>
      <c r="L33" s="192"/>
    </row>
    <row r="34" spans="1:12" s="191" customFormat="1" ht="16.149999999999999" customHeight="1">
      <c r="A34" s="195" t="s">
        <v>14</v>
      </c>
      <c r="C34" s="195"/>
      <c r="J34" s="195" t="s">
        <v>159</v>
      </c>
      <c r="L34" s="195"/>
    </row>
    <row r="35" spans="1:12" s="191" customFormat="1" ht="16.149999999999999" customHeight="1">
      <c r="A35" s="195" t="s">
        <v>152</v>
      </c>
      <c r="C35" s="196"/>
      <c r="J35" s="195" t="s">
        <v>160</v>
      </c>
      <c r="L35" s="195"/>
    </row>
    <row r="36" spans="1:12" s="191" customFormat="1" ht="16.149999999999999" customHeight="1">
      <c r="A36" s="195"/>
      <c r="C36" s="196"/>
      <c r="H36" s="195"/>
      <c r="J36" s="195"/>
      <c r="L36" s="195"/>
    </row>
    <row r="37" spans="1:12" s="191" customFormat="1" ht="16.149999999999999" customHeight="1">
      <c r="A37" s="191" t="s">
        <v>153</v>
      </c>
      <c r="L37" s="191">
        <v>9</v>
      </c>
    </row>
  </sheetData>
  <mergeCells count="1">
    <mergeCell ref="H5:J5"/>
  </mergeCells>
  <conditionalFormatting sqref="M12">
    <cfRule type="containsText" dxfId="0" priority="1" operator="containsText" text="ERROR">
      <formula>NOT(ISERROR(SEARCH("ERROR",M12)))</formula>
    </cfRule>
  </conditionalFormatting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L51"/>
  <sheetViews>
    <sheetView tabSelected="1" zoomScaleNormal="100" zoomScaleSheetLayoutView="100" workbookViewId="0">
      <selection activeCell="J29" sqref="J29"/>
    </sheetView>
  </sheetViews>
  <sheetFormatPr defaultColWidth="9.28515625" defaultRowHeight="16.149999999999999" customHeight="1"/>
  <cols>
    <col min="1" max="1" width="1.7109375" style="2" customWidth="1"/>
    <col min="2" max="2" width="1.42578125" style="2" customWidth="1"/>
    <col min="3" max="3" width="47.42578125" style="2" customWidth="1"/>
    <col min="4" max="4" width="11" style="2" customWidth="1"/>
    <col min="5" max="5" width="0.5703125" style="2" customWidth="1"/>
    <col min="6" max="6" width="11" style="2" customWidth="1"/>
    <col min="7" max="7" width="0.5703125" style="2" customWidth="1"/>
    <col min="8" max="8" width="11" style="2" customWidth="1"/>
    <col min="9" max="9" width="0.5703125" style="2" customWidth="1"/>
    <col min="10" max="10" width="11" style="2" customWidth="1"/>
    <col min="11" max="11" width="9.28515625" style="2"/>
    <col min="12" max="12" width="9.85546875" style="2" bestFit="1" customWidth="1"/>
    <col min="13" max="16384" width="9.28515625" style="2"/>
  </cols>
  <sheetData>
    <row r="1" spans="1:12" ht="16.149999999999999" customHeight="1">
      <c r="A1" s="166" t="s">
        <v>178</v>
      </c>
      <c r="B1" s="167"/>
      <c r="C1" s="167"/>
      <c r="J1" s="16"/>
    </row>
    <row r="2" spans="1:12" ht="16.149999999999999" customHeight="1">
      <c r="A2" s="166" t="s">
        <v>61</v>
      </c>
      <c r="B2" s="167"/>
      <c r="C2" s="167"/>
      <c r="I2" s="1"/>
      <c r="J2" s="2" t="s">
        <v>62</v>
      </c>
    </row>
    <row r="3" spans="1:12" ht="16.149999999999999" customHeight="1">
      <c r="A3" s="166" t="s">
        <v>202</v>
      </c>
      <c r="B3" s="167"/>
      <c r="C3" s="167"/>
      <c r="I3" s="1"/>
    </row>
    <row r="4" spans="1:12" ht="16.149999999999999" customHeight="1">
      <c r="A4" s="166"/>
      <c r="B4" s="167"/>
      <c r="C4" s="167"/>
      <c r="I4" s="1"/>
    </row>
    <row r="5" spans="1:12" ht="16.149999999999999" customHeight="1">
      <c r="A5" s="166" t="s">
        <v>1</v>
      </c>
      <c r="B5" s="169"/>
      <c r="C5" s="169"/>
      <c r="D5" s="256" t="s">
        <v>148</v>
      </c>
      <c r="E5" s="256"/>
      <c r="F5" s="256"/>
      <c r="G5" s="5"/>
      <c r="H5" s="261" t="s">
        <v>149</v>
      </c>
      <c r="I5" s="261"/>
      <c r="J5" s="261"/>
    </row>
    <row r="6" spans="1:12" ht="16.149999999999999" customHeight="1">
      <c r="A6" s="167"/>
      <c r="B6" s="169"/>
      <c r="C6" s="169"/>
      <c r="D6" s="76" t="s">
        <v>131</v>
      </c>
      <c r="E6" s="5"/>
      <c r="F6" s="76" t="s">
        <v>94</v>
      </c>
      <c r="G6" s="5"/>
      <c r="H6" s="76" t="s">
        <v>131</v>
      </c>
      <c r="I6" s="5"/>
      <c r="J6" s="76" t="s">
        <v>94</v>
      </c>
    </row>
    <row r="7" spans="1:12" ht="16.149999999999999" customHeight="1">
      <c r="A7" s="166" t="s">
        <v>63</v>
      </c>
      <c r="B7" s="167"/>
      <c r="C7" s="167"/>
    </row>
    <row r="8" spans="1:12" ht="16.149999999999999" customHeight="1">
      <c r="A8" s="167" t="s">
        <v>195</v>
      </c>
      <c r="B8" s="169"/>
      <c r="C8" s="169"/>
      <c r="D8" s="38">
        <v>661998</v>
      </c>
      <c r="E8" s="38"/>
      <c r="F8" s="38">
        <v>22945652</v>
      </c>
      <c r="G8" s="38"/>
      <c r="H8" s="38">
        <v>13708256</v>
      </c>
      <c r="I8" s="38"/>
      <c r="J8" s="38">
        <v>23940790</v>
      </c>
      <c r="L8" s="17"/>
    </row>
    <row r="9" spans="1:12" ht="16.149999999999999" customHeight="1">
      <c r="A9" s="166" t="s">
        <v>198</v>
      </c>
      <c r="B9" s="179"/>
      <c r="C9" s="179"/>
      <c r="D9" s="38"/>
      <c r="E9" s="38"/>
      <c r="F9" s="38"/>
      <c r="G9" s="38"/>
      <c r="H9" s="38"/>
      <c r="I9" s="38"/>
      <c r="J9" s="38"/>
    </row>
    <row r="10" spans="1:12" ht="16.149999999999999" customHeight="1">
      <c r="A10" s="166" t="s">
        <v>132</v>
      </c>
      <c r="B10" s="167"/>
      <c r="C10" s="167"/>
      <c r="D10" s="38"/>
      <c r="E10" s="38"/>
      <c r="F10" s="38"/>
      <c r="G10" s="38"/>
      <c r="H10" s="38"/>
      <c r="I10" s="38"/>
      <c r="J10" s="38"/>
    </row>
    <row r="11" spans="1:12" ht="16.149999999999999" customHeight="1">
      <c r="A11" s="167"/>
      <c r="B11" s="167" t="s">
        <v>64</v>
      </c>
      <c r="C11" s="167"/>
      <c r="D11" s="46">
        <v>22786018</v>
      </c>
      <c r="E11" s="38"/>
      <c r="F11" s="38">
        <v>22631502</v>
      </c>
      <c r="G11" s="38"/>
      <c r="H11" s="38">
        <v>17880072</v>
      </c>
      <c r="I11" s="38"/>
      <c r="J11" s="38">
        <v>17626342</v>
      </c>
    </row>
    <row r="12" spans="1:12" ht="16.149999999999999" customHeight="1">
      <c r="A12" s="167"/>
      <c r="B12" s="205" t="s">
        <v>168</v>
      </c>
      <c r="C12" s="180"/>
      <c r="D12" s="38">
        <v>-466771</v>
      </c>
      <c r="E12" s="38"/>
      <c r="F12" s="38">
        <v>-2439087</v>
      </c>
      <c r="G12" s="38"/>
      <c r="H12" s="38">
        <v>-565889</v>
      </c>
      <c r="I12" s="38"/>
      <c r="J12" s="38">
        <v>-2432318</v>
      </c>
    </row>
    <row r="13" spans="1:12" ht="16.149999999999999" customHeight="1">
      <c r="A13" s="167"/>
      <c r="B13" s="205" t="s">
        <v>98</v>
      </c>
      <c r="C13" s="180"/>
      <c r="D13" s="38"/>
      <c r="E13" s="38"/>
      <c r="F13" s="38"/>
      <c r="G13" s="38"/>
      <c r="H13" s="38">
        <v>0</v>
      </c>
      <c r="I13" s="38"/>
      <c r="J13" s="38"/>
    </row>
    <row r="14" spans="1:12" ht="16.149999999999999" customHeight="1">
      <c r="A14" s="167"/>
      <c r="B14" s="167" t="s">
        <v>133</v>
      </c>
      <c r="C14" s="167"/>
      <c r="D14" s="46">
        <v>-2028889</v>
      </c>
      <c r="E14" s="38"/>
      <c r="F14" s="38">
        <v>-2250151</v>
      </c>
      <c r="G14" s="38"/>
      <c r="H14" s="38">
        <v>25964</v>
      </c>
      <c r="I14" s="38"/>
      <c r="J14" s="38">
        <v>32114</v>
      </c>
    </row>
    <row r="15" spans="1:12" ht="16.149999999999999" customHeight="1">
      <c r="A15" s="167"/>
      <c r="B15" s="167" t="s">
        <v>169</v>
      </c>
      <c r="C15" s="169"/>
      <c r="D15" s="38">
        <v>735316</v>
      </c>
      <c r="E15" s="38"/>
      <c r="F15" s="38">
        <v>982022</v>
      </c>
      <c r="G15" s="38"/>
      <c r="H15" s="38">
        <v>575537</v>
      </c>
      <c r="I15" s="38"/>
      <c r="J15" s="38">
        <v>774983</v>
      </c>
    </row>
    <row r="16" spans="1:12" ht="16.149999999999999" customHeight="1">
      <c r="A16" s="167"/>
      <c r="B16" s="171" t="s">
        <v>207</v>
      </c>
      <c r="C16" s="171"/>
      <c r="D16" s="38">
        <v>-1126198</v>
      </c>
      <c r="E16" s="38"/>
      <c r="F16" s="38">
        <v>378653</v>
      </c>
      <c r="G16" s="38"/>
      <c r="H16" s="38">
        <v>0</v>
      </c>
      <c r="I16" s="38"/>
      <c r="J16" s="38">
        <v>0</v>
      </c>
    </row>
    <row r="17" spans="1:10" ht="16.149999999999999" customHeight="1">
      <c r="A17" s="167"/>
      <c r="B17" s="167" t="s">
        <v>190</v>
      </c>
      <c r="C17" s="167"/>
      <c r="D17" s="38">
        <v>0</v>
      </c>
      <c r="E17" s="38"/>
      <c r="F17" s="21">
        <v>29830</v>
      </c>
      <c r="G17" s="38"/>
      <c r="H17" s="38">
        <v>0</v>
      </c>
      <c r="I17" s="38"/>
      <c r="J17" s="38">
        <v>29830</v>
      </c>
    </row>
    <row r="18" spans="1:10" ht="16.149999999999999" customHeight="1">
      <c r="A18" s="167"/>
      <c r="B18" s="167" t="s">
        <v>134</v>
      </c>
      <c r="C18" s="167"/>
      <c r="D18" s="38">
        <v>0</v>
      </c>
      <c r="E18" s="38"/>
      <c r="F18" s="38">
        <v>-10852</v>
      </c>
      <c r="G18" s="38"/>
      <c r="H18" s="38">
        <v>0</v>
      </c>
      <c r="I18" s="38"/>
      <c r="J18" s="38">
        <v>-10852</v>
      </c>
    </row>
    <row r="19" spans="1:10" ht="16.149999999999999" customHeight="1">
      <c r="A19" s="167"/>
      <c r="B19" s="167" t="s">
        <v>166</v>
      </c>
      <c r="C19" s="167"/>
      <c r="D19" s="38">
        <v>2038327</v>
      </c>
      <c r="E19" s="38"/>
      <c r="F19" s="38">
        <v>-909757</v>
      </c>
      <c r="G19" s="38"/>
      <c r="H19" s="38">
        <v>2038327</v>
      </c>
      <c r="I19" s="38"/>
      <c r="J19" s="38">
        <v>-499949</v>
      </c>
    </row>
    <row r="20" spans="1:10" ht="16.149999999999999" customHeight="1">
      <c r="A20" s="167"/>
      <c r="B20" s="167" t="s">
        <v>135</v>
      </c>
      <c r="C20" s="167"/>
      <c r="D20" s="38">
        <v>0</v>
      </c>
      <c r="E20" s="38"/>
      <c r="F20" s="38">
        <v>-1122791</v>
      </c>
      <c r="G20" s="38"/>
      <c r="H20" s="38">
        <v>0</v>
      </c>
      <c r="I20" s="38"/>
      <c r="J20" s="38">
        <v>0</v>
      </c>
    </row>
    <row r="21" spans="1:10" ht="16.149999999999999" customHeight="1">
      <c r="A21" s="167"/>
      <c r="B21" s="167" t="s">
        <v>110</v>
      </c>
      <c r="C21" s="167"/>
      <c r="D21" s="38">
        <v>50375</v>
      </c>
      <c r="E21" s="38"/>
      <c r="F21" s="38">
        <v>486</v>
      </c>
      <c r="G21" s="38"/>
      <c r="H21" s="38">
        <v>50372</v>
      </c>
      <c r="I21" s="38"/>
      <c r="J21" s="38">
        <v>0</v>
      </c>
    </row>
    <row r="22" spans="1:10" ht="16.149999999999999" customHeight="1">
      <c r="A22" s="167"/>
      <c r="B22" s="167" t="s">
        <v>65</v>
      </c>
      <c r="C22" s="167"/>
      <c r="D22" s="38">
        <v>0</v>
      </c>
      <c r="E22" s="38"/>
      <c r="F22" s="38">
        <v>0</v>
      </c>
      <c r="G22" s="38"/>
      <c r="H22" s="38">
        <v>-16239770</v>
      </c>
      <c r="I22" s="38"/>
      <c r="J22" s="38">
        <v>-8171780</v>
      </c>
    </row>
    <row r="23" spans="1:10" ht="16.149999999999999" customHeight="1">
      <c r="A23" s="167"/>
      <c r="B23" s="167" t="s">
        <v>182</v>
      </c>
      <c r="C23" s="167"/>
      <c r="D23" s="38">
        <v>0</v>
      </c>
      <c r="E23" s="38"/>
      <c r="F23" s="38">
        <v>0</v>
      </c>
      <c r="G23" s="38"/>
      <c r="H23" s="38">
        <v>0</v>
      </c>
      <c r="I23" s="38"/>
      <c r="J23" s="38">
        <v>10938</v>
      </c>
    </row>
    <row r="24" spans="1:10" ht="16.149999999999999" customHeight="1">
      <c r="A24" s="167"/>
      <c r="B24" s="167" t="s">
        <v>66</v>
      </c>
      <c r="C24" s="167"/>
      <c r="D24" s="38">
        <v>492731</v>
      </c>
      <c r="E24" s="38"/>
      <c r="F24" s="38">
        <v>429388</v>
      </c>
      <c r="G24" s="38"/>
      <c r="H24" s="38">
        <v>402229</v>
      </c>
      <c r="I24" s="38"/>
      <c r="J24" s="38">
        <v>363350</v>
      </c>
    </row>
    <row r="25" spans="1:10" ht="16.149999999999999" customHeight="1">
      <c r="A25" s="167"/>
      <c r="B25" s="167" t="s">
        <v>67</v>
      </c>
      <c r="C25" s="167"/>
      <c r="D25" s="38">
        <v>-135001</v>
      </c>
      <c r="E25" s="38"/>
      <c r="F25" s="38">
        <v>-97569</v>
      </c>
      <c r="G25" s="38"/>
      <c r="H25" s="38">
        <v>-8142</v>
      </c>
      <c r="I25" s="38"/>
      <c r="J25" s="38">
        <v>-6454</v>
      </c>
    </row>
    <row r="26" spans="1:10" ht="16.149999999999999" customHeight="1">
      <c r="A26" s="167"/>
      <c r="B26" s="167" t="s">
        <v>43</v>
      </c>
      <c r="C26" s="167"/>
      <c r="D26" s="40">
        <v>1913095</v>
      </c>
      <c r="E26" s="38"/>
      <c r="F26" s="40">
        <v>2228732</v>
      </c>
      <c r="G26" s="38"/>
      <c r="H26" s="40">
        <v>1801741</v>
      </c>
      <c r="I26" s="38"/>
      <c r="J26" s="40">
        <v>2064075</v>
      </c>
    </row>
    <row r="27" spans="1:10" ht="16.149999999999999" customHeight="1">
      <c r="A27" s="166" t="s">
        <v>68</v>
      </c>
      <c r="B27" s="179"/>
      <c r="C27" s="179"/>
      <c r="D27" s="38"/>
      <c r="E27" s="38"/>
      <c r="F27" s="38"/>
      <c r="G27" s="38"/>
      <c r="H27" s="38"/>
      <c r="I27" s="38"/>
      <c r="J27" s="38"/>
    </row>
    <row r="28" spans="1:10" ht="16.149999999999999" customHeight="1">
      <c r="A28" s="166" t="s">
        <v>69</v>
      </c>
      <c r="B28" s="179"/>
      <c r="C28" s="179"/>
      <c r="D28" s="38">
        <v>24921001</v>
      </c>
      <c r="E28" s="38"/>
      <c r="F28" s="38">
        <v>42796058</v>
      </c>
      <c r="G28" s="38"/>
      <c r="H28" s="38">
        <v>19668697</v>
      </c>
      <c r="I28" s="38"/>
      <c r="J28" s="38">
        <v>33721069</v>
      </c>
    </row>
    <row r="29" spans="1:10" ht="16.149999999999999" customHeight="1">
      <c r="A29" s="166" t="s">
        <v>70</v>
      </c>
      <c r="B29" s="169"/>
      <c r="C29" s="169"/>
      <c r="D29" s="38"/>
      <c r="E29" s="38"/>
      <c r="F29" s="38"/>
      <c r="G29" s="38"/>
      <c r="H29" s="38"/>
      <c r="I29" s="38"/>
      <c r="J29" s="38"/>
    </row>
    <row r="30" spans="1:10" ht="16.149999999999999" customHeight="1">
      <c r="A30" s="167"/>
      <c r="B30" s="177"/>
      <c r="C30" s="177" t="s">
        <v>71</v>
      </c>
      <c r="D30" s="38">
        <v>13814102</v>
      </c>
      <c r="E30" s="38"/>
      <c r="F30" s="38">
        <v>11611427</v>
      </c>
      <c r="G30" s="38"/>
      <c r="H30" s="38">
        <v>-2809771</v>
      </c>
      <c r="I30" s="38"/>
      <c r="J30" s="38">
        <v>746717</v>
      </c>
    </row>
    <row r="31" spans="1:10" ht="16.149999999999999" customHeight="1">
      <c r="A31" s="166"/>
      <c r="B31" s="177"/>
      <c r="C31" s="177" t="s">
        <v>209</v>
      </c>
      <c r="D31" s="38">
        <v>-610</v>
      </c>
      <c r="E31" s="38"/>
      <c r="F31" s="38">
        <v>97523</v>
      </c>
      <c r="G31" s="38"/>
      <c r="H31" s="38">
        <v>260833</v>
      </c>
      <c r="I31" s="38"/>
      <c r="J31" s="38">
        <v>6477156</v>
      </c>
    </row>
    <row r="32" spans="1:10" ht="16.149999999999999" customHeight="1">
      <c r="A32" s="166"/>
      <c r="B32" s="177"/>
      <c r="C32" s="177" t="s">
        <v>87</v>
      </c>
      <c r="D32" s="38">
        <v>4515816</v>
      </c>
      <c r="E32" s="38"/>
      <c r="F32" s="38">
        <v>-6066530</v>
      </c>
      <c r="G32" s="38"/>
      <c r="H32" s="38">
        <v>0</v>
      </c>
      <c r="I32" s="38"/>
      <c r="J32" s="38">
        <v>0</v>
      </c>
    </row>
    <row r="33" spans="1:10" ht="16.149999999999999" customHeight="1">
      <c r="A33" s="167"/>
      <c r="C33" s="177" t="s">
        <v>72</v>
      </c>
      <c r="D33" s="46">
        <v>-32679316</v>
      </c>
      <c r="E33" s="38"/>
      <c r="F33" s="38">
        <v>-18057178</v>
      </c>
      <c r="G33" s="38"/>
      <c r="H33" s="38">
        <v>-31990076</v>
      </c>
      <c r="I33" s="38"/>
      <c r="J33" s="38">
        <v>-10588009</v>
      </c>
    </row>
    <row r="34" spans="1:10" ht="16.149999999999999" customHeight="1">
      <c r="A34" s="167"/>
      <c r="C34" s="177" t="s">
        <v>6</v>
      </c>
      <c r="D34" s="38">
        <v>-112488</v>
      </c>
      <c r="E34" s="38"/>
      <c r="F34" s="38">
        <v>3436336</v>
      </c>
      <c r="G34" s="38"/>
      <c r="H34" s="38">
        <v>-112488</v>
      </c>
      <c r="I34" s="38"/>
      <c r="J34" s="38">
        <v>3436336</v>
      </c>
    </row>
    <row r="35" spans="1:10" ht="16.149999999999999" customHeight="1">
      <c r="A35" s="167"/>
      <c r="C35" s="177" t="s">
        <v>8</v>
      </c>
      <c r="D35" s="38">
        <v>-404776</v>
      </c>
      <c r="E35" s="38"/>
      <c r="F35" s="38">
        <v>-5703970</v>
      </c>
      <c r="G35" s="38"/>
      <c r="H35" s="38">
        <v>-540998</v>
      </c>
      <c r="I35" s="38"/>
      <c r="J35" s="38">
        <v>-865642</v>
      </c>
    </row>
    <row r="36" spans="1:10" ht="16.149999999999999" customHeight="1">
      <c r="A36" s="166" t="s">
        <v>73</v>
      </c>
      <c r="B36" s="169"/>
      <c r="C36" s="169"/>
      <c r="D36" s="38"/>
      <c r="E36" s="38"/>
      <c r="F36" s="38"/>
      <c r="G36" s="38"/>
      <c r="H36" s="38"/>
      <c r="I36" s="38"/>
      <c r="J36" s="38"/>
    </row>
    <row r="37" spans="1:10" ht="16.149999999999999" customHeight="1">
      <c r="A37" s="167"/>
      <c r="C37" s="177" t="s">
        <v>17</v>
      </c>
      <c r="D37" s="38">
        <v>-7867507</v>
      </c>
      <c r="E37" s="38"/>
      <c r="F37" s="38">
        <v>-7418807</v>
      </c>
      <c r="G37" s="38"/>
      <c r="H37" s="38">
        <v>-6530830</v>
      </c>
      <c r="I37" s="38"/>
      <c r="J37" s="38">
        <v>-7752673</v>
      </c>
    </row>
    <row r="38" spans="1:10" ht="16.149999999999999" customHeight="1">
      <c r="A38" s="167"/>
      <c r="C38" s="177" t="s">
        <v>208</v>
      </c>
      <c r="D38" s="38">
        <v>-190199</v>
      </c>
      <c r="E38" s="38"/>
      <c r="F38" s="38">
        <v>26339</v>
      </c>
      <c r="G38" s="38"/>
      <c r="H38" s="38">
        <v>469152</v>
      </c>
      <c r="I38" s="38"/>
      <c r="J38" s="38">
        <v>-29314</v>
      </c>
    </row>
    <row r="39" spans="1:10" ht="16.149999999999999" customHeight="1">
      <c r="A39" s="167"/>
      <c r="C39" s="177" t="s">
        <v>18</v>
      </c>
      <c r="D39" s="38">
        <v>0</v>
      </c>
      <c r="E39" s="38"/>
      <c r="F39" s="38">
        <v>0</v>
      </c>
      <c r="G39" s="38"/>
      <c r="H39" s="38">
        <v>1880</v>
      </c>
      <c r="I39" s="38"/>
      <c r="J39" s="38">
        <v>11796</v>
      </c>
    </row>
    <row r="40" spans="1:10" ht="16.149999999999999" customHeight="1">
      <c r="A40" s="166"/>
      <c r="C40" s="177" t="s">
        <v>22</v>
      </c>
      <c r="D40" s="38">
        <v>-14272520</v>
      </c>
      <c r="E40" s="38"/>
      <c r="F40" s="38">
        <v>-1663954</v>
      </c>
      <c r="G40" s="38"/>
      <c r="H40" s="38">
        <v>-3452370</v>
      </c>
      <c r="I40" s="38"/>
      <c r="J40" s="38">
        <v>1233187</v>
      </c>
    </row>
    <row r="41" spans="1:10" ht="16.149999999999999" customHeight="1">
      <c r="A41" s="167"/>
      <c r="C41" s="177" t="s">
        <v>23</v>
      </c>
      <c r="D41" s="38">
        <v>1262737</v>
      </c>
      <c r="E41" s="38"/>
      <c r="F41" s="38">
        <v>-1137986</v>
      </c>
      <c r="G41" s="38"/>
      <c r="H41" s="38">
        <v>1153332</v>
      </c>
      <c r="I41" s="38"/>
      <c r="J41" s="38">
        <v>-1044377</v>
      </c>
    </row>
    <row r="42" spans="1:10" ht="16.149999999999999" customHeight="1">
      <c r="A42" s="166" t="s">
        <v>170</v>
      </c>
      <c r="B42" s="167"/>
      <c r="C42" s="167"/>
      <c r="D42" s="41">
        <v>-11013760</v>
      </c>
      <c r="E42" s="38"/>
      <c r="F42" s="41">
        <v>17919258</v>
      </c>
      <c r="G42" s="38"/>
      <c r="H42" s="41">
        <v>-23882639</v>
      </c>
      <c r="I42" s="38"/>
      <c r="J42" s="41">
        <v>25346246</v>
      </c>
    </row>
    <row r="43" spans="1:10" ht="16.149999999999999" customHeight="1">
      <c r="A43" s="166"/>
      <c r="B43" s="167"/>
      <c r="C43" s="167"/>
      <c r="D43" s="39"/>
      <c r="E43" s="38"/>
      <c r="F43" s="39"/>
      <c r="G43" s="38"/>
      <c r="H43" s="39"/>
      <c r="I43" s="38"/>
      <c r="J43" s="39"/>
    </row>
    <row r="44" spans="1:10" ht="16.149999999999999" customHeight="1">
      <c r="A44" s="166"/>
      <c r="B44" s="167"/>
      <c r="C44" s="167"/>
      <c r="D44" s="39"/>
      <c r="E44" s="38"/>
      <c r="F44" s="39"/>
      <c r="G44" s="38"/>
      <c r="H44" s="39"/>
      <c r="I44" s="38"/>
      <c r="J44" s="39"/>
    </row>
    <row r="45" spans="1:10" ht="16.149999999999999" customHeight="1">
      <c r="A45" s="166"/>
      <c r="B45" s="167"/>
      <c r="C45" s="167"/>
      <c r="D45" s="39"/>
      <c r="E45" s="38"/>
      <c r="F45" s="39"/>
      <c r="G45" s="38"/>
      <c r="H45" s="39"/>
      <c r="I45" s="38"/>
      <c r="J45" s="39"/>
    </row>
    <row r="46" spans="1:10" ht="16.149999999999999" customHeight="1">
      <c r="A46" s="166"/>
      <c r="B46" s="167"/>
      <c r="C46" s="167"/>
      <c r="D46" s="39"/>
      <c r="E46" s="38"/>
      <c r="F46" s="39"/>
      <c r="G46" s="38"/>
      <c r="H46" s="39"/>
      <c r="I46" s="38"/>
      <c r="J46" s="39"/>
    </row>
    <row r="47" spans="1:10" ht="16.149999999999999" customHeight="1">
      <c r="A47" s="166"/>
      <c r="B47" s="167"/>
      <c r="C47" s="167"/>
      <c r="D47" s="39"/>
      <c r="E47" s="38"/>
      <c r="F47" s="39"/>
      <c r="G47" s="38"/>
      <c r="H47" s="39"/>
      <c r="I47" s="38"/>
      <c r="J47" s="39"/>
    </row>
    <row r="48" spans="1:10" s="167" customFormat="1" ht="16.149999999999999" customHeight="1">
      <c r="A48" s="177" t="s">
        <v>14</v>
      </c>
      <c r="B48" s="177"/>
      <c r="C48" s="177"/>
      <c r="F48" s="177" t="s">
        <v>162</v>
      </c>
      <c r="I48" s="184"/>
      <c r="J48" s="184"/>
    </row>
    <row r="49" spans="1:10" s="167" customFormat="1" ht="16.149999999999999" customHeight="1">
      <c r="A49" s="177" t="s">
        <v>152</v>
      </c>
      <c r="B49" s="178"/>
      <c r="C49" s="178"/>
      <c r="F49" s="177" t="s">
        <v>163</v>
      </c>
      <c r="I49" s="184"/>
      <c r="J49" s="184"/>
    </row>
    <row r="50" spans="1:10" ht="16.149999999999999" customHeight="1">
      <c r="A50" s="177"/>
      <c r="B50" s="178"/>
      <c r="C50" s="178"/>
      <c r="D50" s="13"/>
      <c r="I50" s="42"/>
      <c r="J50" s="42"/>
    </row>
    <row r="51" spans="1:10" s="15" customFormat="1" ht="16.149999999999999" customHeight="1">
      <c r="A51" s="167" t="s">
        <v>153</v>
      </c>
      <c r="B51" s="167"/>
      <c r="C51" s="167"/>
      <c r="J51" s="15">
        <v>10</v>
      </c>
    </row>
  </sheetData>
  <mergeCells count="2">
    <mergeCell ref="H5:J5"/>
    <mergeCell ref="D5:F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4" orientation="portrait" horizontalDpi="1200" verticalDpi="1200" r:id="rId1"/>
  <headerFooter alignWithMargins="0"/>
  <ignoredErrors>
    <ignoredError sqref="D6 F6 H6 J6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/>
  <dimension ref="A1:I52"/>
  <sheetViews>
    <sheetView zoomScaleNormal="100" zoomScaleSheetLayoutView="100" workbookViewId="0">
      <selection activeCell="G11" sqref="G11"/>
    </sheetView>
  </sheetViews>
  <sheetFormatPr defaultColWidth="9.28515625" defaultRowHeight="16.149999999999999" customHeight="1"/>
  <cols>
    <col min="1" max="1" width="1.7109375" style="2" customWidth="1"/>
    <col min="2" max="2" width="47.85546875" style="2" customWidth="1"/>
    <col min="3" max="3" width="10.5703125" style="17" customWidth="1"/>
    <col min="4" max="4" width="0.5703125" style="2" customWidth="1"/>
    <col min="5" max="5" width="10.7109375" style="2" customWidth="1"/>
    <col min="6" max="6" width="0.5703125" style="2" customWidth="1"/>
    <col min="7" max="7" width="10.7109375" style="17" customWidth="1"/>
    <col min="8" max="8" width="0.5703125" style="2" customWidth="1"/>
    <col min="9" max="9" width="10.7109375" style="43" customWidth="1"/>
    <col min="10" max="16384" width="9.28515625" style="2"/>
  </cols>
  <sheetData>
    <row r="1" spans="1:9" ht="16.149999999999999" customHeight="1">
      <c r="A1" s="166" t="s">
        <v>178</v>
      </c>
      <c r="B1" s="167"/>
      <c r="H1" s="1"/>
      <c r="I1" s="16"/>
    </row>
    <row r="2" spans="1:9" ht="16.149999999999999" customHeight="1">
      <c r="A2" s="166" t="s">
        <v>74</v>
      </c>
      <c r="B2" s="167"/>
    </row>
    <row r="3" spans="1:9" ht="16.149999999999999" customHeight="1">
      <c r="A3" s="166" t="s">
        <v>202</v>
      </c>
      <c r="B3" s="167"/>
    </row>
    <row r="4" spans="1:9" ht="12" customHeight="1">
      <c r="A4" s="166"/>
      <c r="B4" s="167"/>
    </row>
    <row r="5" spans="1:9" ht="16.149999999999999" customHeight="1">
      <c r="A5" s="168" t="s">
        <v>1</v>
      </c>
      <c r="B5" s="169"/>
      <c r="C5" s="256" t="s">
        <v>148</v>
      </c>
      <c r="D5" s="256"/>
      <c r="E5" s="256"/>
      <c r="F5" s="5"/>
      <c r="G5" s="256" t="s">
        <v>149</v>
      </c>
      <c r="H5" s="256"/>
      <c r="I5" s="256"/>
    </row>
    <row r="6" spans="1:9" ht="16.149999999999999" customHeight="1">
      <c r="A6" s="167"/>
      <c r="B6" s="169"/>
      <c r="C6" s="76" t="s">
        <v>131</v>
      </c>
      <c r="D6" s="5"/>
      <c r="E6" s="76" t="s">
        <v>94</v>
      </c>
      <c r="F6" s="5"/>
      <c r="G6" s="76" t="s">
        <v>131</v>
      </c>
      <c r="H6" s="5"/>
      <c r="I6" s="76" t="s">
        <v>94</v>
      </c>
    </row>
    <row r="7" spans="1:9" ht="16.149999999999999" customHeight="1">
      <c r="A7" s="167"/>
      <c r="B7" s="169"/>
      <c r="C7" s="206"/>
      <c r="D7" s="5"/>
      <c r="E7" s="206"/>
      <c r="F7" s="5"/>
      <c r="G7" s="206"/>
      <c r="H7" s="5"/>
      <c r="I7" s="206"/>
    </row>
    <row r="8" spans="1:9" ht="16.149999999999999" customHeight="1">
      <c r="A8" s="170" t="s">
        <v>146</v>
      </c>
      <c r="B8" s="171"/>
      <c r="C8" s="27">
        <v>-11013760</v>
      </c>
      <c r="D8" s="27"/>
      <c r="E8" s="27">
        <v>17919258</v>
      </c>
      <c r="F8" s="27"/>
      <c r="G8" s="27">
        <v>-23882639</v>
      </c>
      <c r="H8" s="27"/>
      <c r="I8" s="27">
        <v>25346246</v>
      </c>
    </row>
    <row r="9" spans="1:9" ht="16.149999999999999" customHeight="1">
      <c r="A9" s="172"/>
      <c r="B9" s="171" t="s">
        <v>75</v>
      </c>
      <c r="C9" s="27">
        <v>135001</v>
      </c>
      <c r="D9" s="27"/>
      <c r="E9" s="27">
        <v>97569</v>
      </c>
      <c r="F9" s="27"/>
      <c r="G9" s="27">
        <v>8142</v>
      </c>
      <c r="H9" s="27"/>
      <c r="I9" s="27">
        <v>6454</v>
      </c>
    </row>
    <row r="10" spans="1:9" ht="16.149999999999999" customHeight="1">
      <c r="A10" s="172"/>
      <c r="B10" s="171" t="s">
        <v>76</v>
      </c>
      <c r="C10" s="27">
        <v>-1736622</v>
      </c>
      <c r="D10" s="27"/>
      <c r="E10" s="27">
        <v>-2074366</v>
      </c>
      <c r="F10" s="46"/>
      <c r="G10" s="27">
        <v>-1643354</v>
      </c>
      <c r="H10" s="46"/>
      <c r="I10" s="27">
        <v>-1932065</v>
      </c>
    </row>
    <row r="11" spans="1:9" ht="16.149999999999999" customHeight="1">
      <c r="A11" s="171"/>
      <c r="B11" s="171" t="s">
        <v>77</v>
      </c>
      <c r="C11" s="27">
        <v>-4509129</v>
      </c>
      <c r="D11" s="27"/>
      <c r="E11" s="27">
        <v>-10669683</v>
      </c>
      <c r="F11" s="46"/>
      <c r="G11" s="27">
        <v>-438392</v>
      </c>
      <c r="H11" s="46"/>
      <c r="I11" s="27">
        <v>-6376480</v>
      </c>
    </row>
    <row r="12" spans="1:9" ht="16.149999999999999" customHeight="1">
      <c r="A12" s="172" t="s">
        <v>147</v>
      </c>
      <c r="B12" s="173"/>
      <c r="C12" s="47">
        <v>-17124510</v>
      </c>
      <c r="D12" s="57"/>
      <c r="E12" s="47">
        <v>5272778</v>
      </c>
      <c r="F12" s="46"/>
      <c r="G12" s="47">
        <v>-25956243</v>
      </c>
      <c r="H12" s="46"/>
      <c r="I12" s="47">
        <v>17044155</v>
      </c>
    </row>
    <row r="13" spans="1:9" ht="12" customHeight="1">
      <c r="A13" s="171"/>
      <c r="B13" s="171"/>
      <c r="C13" s="27"/>
      <c r="D13" s="27"/>
      <c r="E13" s="27"/>
      <c r="F13" s="27"/>
      <c r="G13" s="27"/>
      <c r="H13" s="27"/>
      <c r="I13" s="27"/>
    </row>
    <row r="14" spans="1:9" ht="16.149999999999999" customHeight="1">
      <c r="A14" s="172" t="s">
        <v>78</v>
      </c>
      <c r="B14" s="171"/>
      <c r="C14" s="27"/>
      <c r="D14" s="27"/>
      <c r="E14" s="27"/>
      <c r="F14" s="46"/>
      <c r="G14" s="27"/>
      <c r="H14" s="46"/>
      <c r="I14" s="27"/>
    </row>
    <row r="15" spans="1:9" ht="16.149999999999999" customHeight="1">
      <c r="A15" s="172"/>
      <c r="B15" s="171" t="s">
        <v>79</v>
      </c>
      <c r="C15" s="27">
        <v>0</v>
      </c>
      <c r="D15" s="27"/>
      <c r="E15" s="27">
        <v>15088980</v>
      </c>
      <c r="F15" s="46"/>
      <c r="G15" s="27">
        <v>0</v>
      </c>
      <c r="H15" s="46"/>
      <c r="I15" s="27">
        <v>15088980</v>
      </c>
    </row>
    <row r="16" spans="1:9" ht="16.149999999999999" customHeight="1">
      <c r="A16" s="172"/>
      <c r="B16" s="171" t="s">
        <v>80</v>
      </c>
      <c r="C16" s="27">
        <v>0</v>
      </c>
      <c r="D16" s="27"/>
      <c r="E16" s="27">
        <v>-1450000</v>
      </c>
      <c r="F16" s="46"/>
      <c r="G16" s="27">
        <v>0</v>
      </c>
      <c r="H16" s="46"/>
      <c r="I16" s="27">
        <v>-1450000</v>
      </c>
    </row>
    <row r="17" spans="1:9" ht="16.149999999999999" customHeight="1">
      <c r="A17" s="172"/>
      <c r="B17" s="174" t="s">
        <v>81</v>
      </c>
      <c r="C17" s="27">
        <v>-5086888</v>
      </c>
      <c r="D17" s="252"/>
      <c r="E17" s="27">
        <v>-5217748</v>
      </c>
      <c r="F17" s="46"/>
      <c r="G17" s="27">
        <v>-4663572</v>
      </c>
      <c r="H17" s="48"/>
      <c r="I17" s="27">
        <v>-4458113</v>
      </c>
    </row>
    <row r="18" spans="1:9" ht="16.149999999999999" customHeight="1">
      <c r="A18" s="172"/>
      <c r="B18" s="174" t="s">
        <v>183</v>
      </c>
      <c r="C18" s="27">
        <v>0</v>
      </c>
      <c r="D18" s="252"/>
      <c r="E18" s="27">
        <v>0</v>
      </c>
      <c r="F18" s="46"/>
      <c r="G18" s="27">
        <v>0</v>
      </c>
      <c r="H18" s="48"/>
      <c r="I18" s="27">
        <v>-2900000</v>
      </c>
    </row>
    <row r="19" spans="1:9" ht="16.149999999999999" customHeight="1">
      <c r="A19" s="171"/>
      <c r="B19" s="175" t="s">
        <v>82</v>
      </c>
      <c r="C19" s="27">
        <v>-222153</v>
      </c>
      <c r="D19" s="253"/>
      <c r="E19" s="27">
        <v>-2815998</v>
      </c>
      <c r="F19" s="27"/>
      <c r="G19" s="27">
        <v>-222153</v>
      </c>
      <c r="H19" s="46"/>
      <c r="I19" s="27">
        <v>-2815998</v>
      </c>
    </row>
    <row r="20" spans="1:9" ht="16.149999999999999" customHeight="1">
      <c r="A20" s="172"/>
      <c r="B20" s="174" t="s">
        <v>136</v>
      </c>
      <c r="C20" s="27">
        <v>1833645</v>
      </c>
      <c r="D20" s="252"/>
      <c r="E20" s="27">
        <v>983476</v>
      </c>
      <c r="F20" s="46"/>
      <c r="G20" s="27">
        <v>1833645</v>
      </c>
      <c r="H20" s="48"/>
      <c r="I20" s="27">
        <v>573668</v>
      </c>
    </row>
    <row r="21" spans="1:9" ht="16.149999999999999" customHeight="1">
      <c r="A21" s="172"/>
      <c r="B21" s="174" t="s">
        <v>137</v>
      </c>
      <c r="C21" s="27">
        <v>0</v>
      </c>
      <c r="D21" s="252"/>
      <c r="E21" s="27">
        <v>9220268</v>
      </c>
      <c r="F21" s="46"/>
      <c r="G21" s="27">
        <v>0</v>
      </c>
      <c r="H21" s="48"/>
      <c r="I21" s="27">
        <v>0</v>
      </c>
    </row>
    <row r="22" spans="1:9" ht="16.149999999999999" customHeight="1">
      <c r="A22" s="172"/>
      <c r="B22" s="174" t="s">
        <v>37</v>
      </c>
      <c r="C22" s="27">
        <v>0</v>
      </c>
      <c r="D22" s="252"/>
      <c r="E22" s="27">
        <v>0</v>
      </c>
      <c r="F22" s="46"/>
      <c r="G22" s="27">
        <v>16239770</v>
      </c>
      <c r="H22" s="48"/>
      <c r="I22" s="27">
        <v>559770</v>
      </c>
    </row>
    <row r="23" spans="1:9" ht="16.149999999999999" customHeight="1">
      <c r="A23" s="172" t="s">
        <v>138</v>
      </c>
      <c r="B23" s="173"/>
      <c r="C23" s="47">
        <v>-3475396</v>
      </c>
      <c r="D23" s="57"/>
      <c r="E23" s="47">
        <v>15808978</v>
      </c>
      <c r="F23" s="48"/>
      <c r="G23" s="47">
        <v>13187690</v>
      </c>
      <c r="H23" s="48"/>
      <c r="I23" s="47">
        <v>4598307</v>
      </c>
    </row>
    <row r="24" spans="1:9" ht="12" customHeight="1">
      <c r="A24" s="171"/>
      <c r="B24" s="172"/>
      <c r="C24" s="48"/>
      <c r="D24" s="254"/>
      <c r="E24" s="48"/>
      <c r="F24" s="27"/>
      <c r="G24" s="27"/>
      <c r="H24" s="27"/>
      <c r="I24" s="27"/>
    </row>
    <row r="25" spans="1:9" ht="16.149999999999999" customHeight="1">
      <c r="A25" s="172" t="s">
        <v>83</v>
      </c>
      <c r="B25" s="173"/>
      <c r="C25" s="48"/>
      <c r="D25" s="57"/>
      <c r="E25" s="48"/>
      <c r="F25" s="48"/>
      <c r="G25" s="48"/>
      <c r="H25" s="48"/>
      <c r="I25" s="48"/>
    </row>
    <row r="26" spans="1:9" ht="16.149999999999999" customHeight="1">
      <c r="A26" s="171"/>
      <c r="B26" s="174" t="s">
        <v>199</v>
      </c>
      <c r="C26" s="27">
        <v>-8302609</v>
      </c>
      <c r="D26" s="27"/>
      <c r="E26" s="27">
        <v>12820066</v>
      </c>
      <c r="F26" s="27"/>
      <c r="G26" s="27">
        <v>1123000</v>
      </c>
      <c r="H26" s="48"/>
      <c r="I26" s="27">
        <v>7615757</v>
      </c>
    </row>
    <row r="27" spans="1:9" ht="16.149999999999999" customHeight="1">
      <c r="A27" s="171"/>
      <c r="B27" s="174" t="s">
        <v>84</v>
      </c>
      <c r="C27" s="27">
        <v>0</v>
      </c>
      <c r="D27" s="27"/>
      <c r="E27" s="27">
        <v>-4300000</v>
      </c>
      <c r="F27" s="27"/>
      <c r="G27" s="27">
        <v>0</v>
      </c>
      <c r="H27" s="48"/>
      <c r="I27" s="27">
        <v>-4300000</v>
      </c>
    </row>
    <row r="28" spans="1:9" ht="16.149999999999999" customHeight="1">
      <c r="A28" s="172"/>
      <c r="B28" s="174" t="s">
        <v>139</v>
      </c>
      <c r="C28" s="27">
        <v>-461603</v>
      </c>
      <c r="D28" s="27"/>
      <c r="E28" s="27">
        <v>-8392264</v>
      </c>
      <c r="F28" s="27"/>
      <c r="G28" s="27">
        <v>-461603</v>
      </c>
      <c r="H28" s="48"/>
      <c r="I28" s="27">
        <v>-8392264</v>
      </c>
    </row>
    <row r="29" spans="1:9" ht="16.149999999999999" customHeight="1">
      <c r="A29" s="172"/>
      <c r="B29" s="174" t="s">
        <v>58</v>
      </c>
      <c r="C29" s="27">
        <v>-10406404</v>
      </c>
      <c r="D29" s="27"/>
      <c r="E29" s="27">
        <v>-15769521</v>
      </c>
      <c r="F29" s="27"/>
      <c r="G29" s="27">
        <v>-10406404</v>
      </c>
      <c r="H29" s="48"/>
      <c r="I29" s="27">
        <v>-15769521</v>
      </c>
    </row>
    <row r="30" spans="1:9" ht="16.149999999999999" customHeight="1">
      <c r="A30" s="172"/>
      <c r="B30" s="174" t="s">
        <v>176</v>
      </c>
      <c r="C30" s="27">
        <v>0</v>
      </c>
      <c r="D30" s="27"/>
      <c r="E30" s="27">
        <v>-50220</v>
      </c>
      <c r="F30" s="27"/>
      <c r="G30" s="27">
        <v>0</v>
      </c>
      <c r="H30" s="48"/>
      <c r="I30" s="27">
        <v>0</v>
      </c>
    </row>
    <row r="31" spans="1:9" ht="16.149999999999999" customHeight="1">
      <c r="A31" s="172" t="s">
        <v>206</v>
      </c>
      <c r="B31" s="173"/>
      <c r="C31" s="50">
        <v>-19170616</v>
      </c>
      <c r="D31" s="57"/>
      <c r="E31" s="50">
        <v>-15691939</v>
      </c>
      <c r="F31" s="48"/>
      <c r="G31" s="50">
        <v>-9745007</v>
      </c>
      <c r="H31" s="48"/>
      <c r="I31" s="50">
        <v>-20846028</v>
      </c>
    </row>
    <row r="32" spans="1:9" ht="10.9" customHeight="1">
      <c r="A32" s="172"/>
      <c r="B32" s="173"/>
      <c r="C32" s="51"/>
      <c r="D32" s="255"/>
      <c r="E32" s="51"/>
      <c r="F32" s="52"/>
      <c r="G32" s="51"/>
      <c r="H32" s="52"/>
      <c r="I32" s="51"/>
    </row>
    <row r="33" spans="1:9" ht="16.149999999999999" customHeight="1">
      <c r="A33" s="171" t="s">
        <v>85</v>
      </c>
      <c r="B33" s="171"/>
      <c r="C33" s="53">
        <v>-210035</v>
      </c>
      <c r="D33" s="57"/>
      <c r="E33" s="53">
        <v>-19518827</v>
      </c>
      <c r="F33" s="59"/>
      <c r="G33" s="53">
        <v>0</v>
      </c>
      <c r="H33" s="59"/>
      <c r="I33" s="53">
        <v>0</v>
      </c>
    </row>
    <row r="34" spans="1:9" ht="16.149999999999999" customHeight="1">
      <c r="A34" s="172" t="s">
        <v>140</v>
      </c>
      <c r="B34" s="176"/>
      <c r="C34" s="55">
        <v>-39980557</v>
      </c>
      <c r="D34" s="55"/>
      <c r="E34" s="55">
        <v>-14129010</v>
      </c>
      <c r="F34" s="55"/>
      <c r="G34" s="55">
        <v>-22513560</v>
      </c>
      <c r="H34" s="55"/>
      <c r="I34" s="55">
        <v>796434</v>
      </c>
    </row>
    <row r="35" spans="1:9" ht="16.149999999999999" customHeight="1">
      <c r="A35" s="172" t="s">
        <v>141</v>
      </c>
      <c r="B35" s="173"/>
      <c r="C35" s="55">
        <v>159204884</v>
      </c>
      <c r="D35" s="55"/>
      <c r="E35" s="55">
        <v>125766012</v>
      </c>
      <c r="F35" s="55"/>
      <c r="G35" s="55">
        <v>42603127</v>
      </c>
      <c r="H35" s="55"/>
      <c r="I35" s="55">
        <v>31142328</v>
      </c>
    </row>
    <row r="36" spans="1:9" ht="16.149999999999999" customHeight="1" thickBot="1">
      <c r="A36" s="172" t="s">
        <v>142</v>
      </c>
      <c r="B36" s="173"/>
      <c r="C36" s="56">
        <v>119224327</v>
      </c>
      <c r="D36" s="57"/>
      <c r="E36" s="56">
        <v>111637002</v>
      </c>
      <c r="F36" s="48"/>
      <c r="G36" s="56">
        <v>20089567</v>
      </c>
      <c r="H36" s="48"/>
      <c r="I36" s="56">
        <v>31938762</v>
      </c>
    </row>
    <row r="37" spans="1:9" ht="10.9" customHeight="1">
      <c r="A37" s="171"/>
      <c r="B37" s="173"/>
      <c r="C37" s="128"/>
      <c r="D37" s="57"/>
      <c r="E37" s="57"/>
      <c r="F37" s="48"/>
      <c r="G37" s="58"/>
      <c r="H37" s="59"/>
      <c r="I37" s="58"/>
    </row>
    <row r="38" spans="1:9" ht="16.149999999999999" customHeight="1">
      <c r="A38" s="172" t="s">
        <v>86</v>
      </c>
      <c r="B38" s="171"/>
      <c r="C38" s="27"/>
      <c r="D38" s="27"/>
      <c r="E38" s="27"/>
      <c r="F38" s="27"/>
      <c r="G38" s="27"/>
      <c r="H38" s="59"/>
      <c r="I38" s="27"/>
    </row>
    <row r="39" spans="1:9" ht="16.149999999999999" customHeight="1">
      <c r="A39" s="172" t="s">
        <v>143</v>
      </c>
      <c r="B39" s="171"/>
      <c r="C39" s="48"/>
      <c r="D39" s="48"/>
      <c r="E39" s="48"/>
      <c r="F39" s="48"/>
      <c r="G39" s="48"/>
      <c r="H39" s="48"/>
      <c r="I39" s="48"/>
    </row>
    <row r="40" spans="1:9" ht="16.149999999999999" customHeight="1">
      <c r="A40" s="171"/>
      <c r="B40" s="175" t="s">
        <v>184</v>
      </c>
      <c r="C40" s="27">
        <v>0</v>
      </c>
      <c r="D40" s="17"/>
      <c r="E40" s="27">
        <v>0</v>
      </c>
      <c r="F40" s="27"/>
      <c r="G40" s="27">
        <v>0</v>
      </c>
      <c r="H40" s="27"/>
      <c r="I40" s="27">
        <v>7612000</v>
      </c>
    </row>
    <row r="41" spans="1:9" ht="16.149999999999999" customHeight="1">
      <c r="A41" s="171"/>
      <c r="B41" s="175" t="s">
        <v>185</v>
      </c>
      <c r="C41" s="27">
        <v>0</v>
      </c>
      <c r="D41" s="17"/>
      <c r="E41" s="27">
        <v>4741310</v>
      </c>
      <c r="F41" s="27"/>
      <c r="G41" s="27">
        <v>0</v>
      </c>
      <c r="H41" s="27"/>
      <c r="I41" s="27">
        <v>4741310</v>
      </c>
    </row>
    <row r="42" spans="1:9" ht="16.149999999999999" customHeight="1">
      <c r="A42" s="171"/>
      <c r="B42" s="175" t="s">
        <v>144</v>
      </c>
      <c r="C42" s="27">
        <v>0</v>
      </c>
      <c r="D42" s="17"/>
      <c r="E42" s="27">
        <v>4763764</v>
      </c>
      <c r="F42" s="27"/>
      <c r="G42" s="27">
        <v>0</v>
      </c>
      <c r="H42" s="27"/>
      <c r="I42" s="27">
        <v>0</v>
      </c>
    </row>
    <row r="43" spans="1:9" ht="16.149999999999999" customHeight="1">
      <c r="A43" s="171"/>
      <c r="B43" s="175" t="s">
        <v>186</v>
      </c>
      <c r="C43" s="27">
        <v>0</v>
      </c>
      <c r="D43" s="17"/>
      <c r="E43" s="27">
        <v>3794063</v>
      </c>
      <c r="F43" s="27"/>
      <c r="G43" s="27">
        <v>0</v>
      </c>
      <c r="H43" s="27"/>
      <c r="I43" s="27">
        <v>3794063</v>
      </c>
    </row>
    <row r="44" spans="1:9" ht="16.149999999999999" customHeight="1">
      <c r="A44" s="171"/>
      <c r="B44" s="175" t="s">
        <v>19</v>
      </c>
      <c r="C44" s="27">
        <v>1788761</v>
      </c>
      <c r="D44" s="17"/>
      <c r="E44" s="27">
        <v>2785158</v>
      </c>
      <c r="F44" s="27"/>
      <c r="G44" s="27">
        <v>1788761</v>
      </c>
      <c r="H44" s="27"/>
      <c r="I44" s="27">
        <v>2785158</v>
      </c>
    </row>
    <row r="45" spans="1:9" ht="16.149999999999999" customHeight="1">
      <c r="A45" s="171"/>
      <c r="B45" s="175" t="s">
        <v>187</v>
      </c>
      <c r="C45" s="27">
        <v>0</v>
      </c>
      <c r="D45" s="17"/>
      <c r="E45" s="27">
        <v>60200000</v>
      </c>
      <c r="F45" s="27"/>
      <c r="G45" s="27">
        <v>0</v>
      </c>
      <c r="H45" s="27"/>
      <c r="I45" s="27">
        <v>60200000</v>
      </c>
    </row>
    <row r="46" spans="1:9" ht="13.9" customHeight="1">
      <c r="A46" s="171"/>
      <c r="B46" s="175"/>
      <c r="C46" s="251"/>
      <c r="D46" s="251"/>
      <c r="E46" s="251"/>
      <c r="F46" s="251"/>
      <c r="G46" s="251"/>
      <c r="H46" s="251"/>
      <c r="I46" s="251"/>
    </row>
    <row r="47" spans="1:9" ht="13.9" customHeight="1">
      <c r="A47" s="171"/>
      <c r="B47" s="175"/>
      <c r="C47" s="27"/>
      <c r="D47" s="23"/>
      <c r="E47" s="27"/>
      <c r="F47" s="23"/>
      <c r="G47" s="27"/>
      <c r="H47" s="23"/>
      <c r="I47" s="27"/>
    </row>
    <row r="48" spans="1:9" ht="13.9" customHeight="1">
      <c r="A48" s="171"/>
      <c r="B48" s="175"/>
      <c r="C48" s="27"/>
      <c r="D48" s="23"/>
      <c r="E48" s="27"/>
      <c r="F48" s="23"/>
      <c r="G48" s="27"/>
      <c r="H48" s="23"/>
      <c r="I48" s="27"/>
    </row>
    <row r="49" spans="1:9" s="167" customFormat="1" ht="16.149999999999999" customHeight="1">
      <c r="A49" s="177" t="s">
        <v>14</v>
      </c>
      <c r="B49" s="177"/>
      <c r="C49" s="181"/>
      <c r="E49" s="177" t="s">
        <v>159</v>
      </c>
      <c r="G49" s="181"/>
      <c r="H49" s="182"/>
      <c r="I49" s="183"/>
    </row>
    <row r="50" spans="1:9" s="167" customFormat="1" ht="16.149999999999999" customHeight="1">
      <c r="A50" s="177" t="s">
        <v>152</v>
      </c>
      <c r="B50" s="178"/>
      <c r="C50" s="181"/>
      <c r="E50" s="177" t="s">
        <v>160</v>
      </c>
      <c r="G50" s="181"/>
      <c r="H50" s="182"/>
      <c r="I50" s="183"/>
    </row>
    <row r="51" spans="1:9" ht="12" customHeight="1">
      <c r="A51" s="177"/>
      <c r="B51" s="178"/>
      <c r="C51" s="44"/>
      <c r="E51" s="13"/>
      <c r="H51" s="21"/>
    </row>
    <row r="52" spans="1:9" ht="16.149999999999999" customHeight="1">
      <c r="A52" s="167" t="s">
        <v>153</v>
      </c>
      <c r="B52" s="167"/>
      <c r="I52" s="3">
        <v>11</v>
      </c>
    </row>
  </sheetData>
  <mergeCells count="2">
    <mergeCell ref="G5:I5"/>
    <mergeCell ref="C5:E5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95" orientation="portrait" horizontalDpi="1200" verticalDpi="1200" r:id="rId1"/>
  <headerFooter alignWithMargins="0"/>
  <ignoredErrors>
    <ignoredError sqref="C6 E6 G6 I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EE65618A57CF4CB7DF58DFDA3AEE0B" ma:contentTypeVersion="9" ma:contentTypeDescription="Create a new document." ma:contentTypeScope="" ma:versionID="fcd1709b23a2e19d72acc5384ddb8f4f">
  <xsd:schema xmlns:xsd="http://www.w3.org/2001/XMLSchema" xmlns:xs="http://www.w3.org/2001/XMLSchema" xmlns:p="http://schemas.microsoft.com/office/2006/metadata/properties" xmlns:ns2="eb174141-58c4-4107-9346-ba7ada469626" targetNamespace="http://schemas.microsoft.com/office/2006/metadata/properties" ma:root="true" ma:fieldsID="efcefa6b98e56c9964660fd956518214" ns2:_="">
    <xsd:import namespace="eb174141-58c4-4107-9346-ba7ada4696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174141-58c4-4107-9346-ba7ada4696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b174141-58c4-4107-9346-ba7ada4696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7A1AB0-A5C4-4519-8EB2-6C71A24EBA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174141-58c4-4107-9346-ba7ada4696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schemas.microsoft.com/office/infopath/2007/PartnerControls"/>
    <ds:schemaRef ds:uri="43acb731-247c-4824-8beb-d48d9f8736fa"/>
    <ds:schemaRef ds:uri="http://schemas.microsoft.com/office/2006/documentManagement/types"/>
    <ds:schemaRef ds:uri="97035a98-d14b-49ed-b4a1-9274db6dd51a"/>
    <ds:schemaRef ds:uri="http://purl.org/dc/dcmitype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eb174141-58c4-4107-9346-ba7ada469626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(3 เดือน)</vt:lpstr>
      <vt:lpstr>กำไรขาดทุน(ต่อ) (3 เดือน)</vt:lpstr>
      <vt:lpstr>กำไรขาดทุน (6 เดือน)</vt:lpstr>
      <vt:lpstr>กำไรขาดทุน(ต่อ) (6 เดือน)</vt:lpstr>
      <vt:lpstr>เปลี่ยนแปลงรวม</vt:lpstr>
      <vt:lpstr>เปลี่ยนแปลงเฉพาะกิจการ</vt:lpstr>
      <vt:lpstr>กระแส</vt:lpstr>
      <vt:lpstr>กระแส(ต่อ)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Thanapol (Big) Dumrongwongsakul</dc:creator>
  <cp:keywords/>
  <dc:description/>
  <cp:lastModifiedBy>Sarawan (Mint) Boriboon</cp:lastModifiedBy>
  <cp:revision/>
  <cp:lastPrinted>2022-08-09T12:40:09Z</cp:lastPrinted>
  <dcterms:created xsi:type="dcterms:W3CDTF">2003-04-25T10:31:53Z</dcterms:created>
  <dcterms:modified xsi:type="dcterms:W3CDTF">2022-08-10T07:46:57Z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0x0101001CEE65618A57CF4CB7DF58DFDA3AEE0B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