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4'22\Kiat\FS\To SEC\"/>
    </mc:Choice>
  </mc:AlternateContent>
  <bookViews>
    <workbookView xWindow="0" yWindow="0" windowWidth="20490" windowHeight="7755" activeTab="5"/>
  </bookViews>
  <sheets>
    <sheet name="BS" sheetId="5" r:id="rId1"/>
    <sheet name="PL-E_3m" sheetId="6" state="hidden" r:id="rId2"/>
    <sheet name="PL" sheetId="10" r:id="rId3"/>
    <sheet name="EQ Conso" sheetId="7" r:id="rId4"/>
    <sheet name="EQ" sheetId="8" r:id="rId5"/>
    <sheet name="CF" sheetId="11" r:id="rId6"/>
    <sheet name="PL-T (3M)" sheetId="9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</externalReferences>
  <definedNames>
    <definedName name="\" localSheetId="5">#REF!</definedName>
    <definedName name="\" localSheetId="2">#REF!</definedName>
    <definedName name="\" localSheetId="6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6">#REF!</definedName>
    <definedName name="\a">#REF!</definedName>
    <definedName name="\b" localSheetId="5">#REF!</definedName>
    <definedName name="\b" localSheetId="2">#REF!</definedName>
    <definedName name="\b" localSheetId="6">#REF!</definedName>
    <definedName name="\b">#REF!</definedName>
    <definedName name="\c" localSheetId="5">#REF!</definedName>
    <definedName name="\c" localSheetId="2">#REF!</definedName>
    <definedName name="\c" localSheetId="6">#REF!</definedName>
    <definedName name="\c">#REF!</definedName>
    <definedName name="\C_" localSheetId="5">[1]MANU!#REF!</definedName>
    <definedName name="\C_" localSheetId="2">[1]MANU!#REF!</definedName>
    <definedName name="\C_" localSheetId="6">[1]MANU!#REF!</definedName>
    <definedName name="\C_">[1]MANU!#REF!</definedName>
    <definedName name="\cac" localSheetId="5">#REF!</definedName>
    <definedName name="\cac" localSheetId="2">#REF!</definedName>
    <definedName name="\cac" localSheetId="6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6">#REF!</definedName>
    <definedName name="\da">#REF!</definedName>
    <definedName name="\dfhdtjht" localSheetId="5">#REF!</definedName>
    <definedName name="\dfhdtjht" localSheetId="2">#REF!</definedName>
    <definedName name="\dfhdtjht" localSheetId="6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6">#REF!</definedName>
    <definedName name="\fdfdr">#REF!</definedName>
    <definedName name="\FDWFDWF" localSheetId="5">#REF!</definedName>
    <definedName name="\FDWFDWF" localSheetId="2">#REF!</definedName>
    <definedName name="\FDWFDWF" localSheetId="6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6">#REF!</definedName>
    <definedName name="\hhh">#REF!</definedName>
    <definedName name="\I" localSheetId="5">#REF!</definedName>
    <definedName name="\I" localSheetId="2">#REF!</definedName>
    <definedName name="\I" localSheetId="6">#REF!</definedName>
    <definedName name="\I">#REF!</definedName>
    <definedName name="\iii" localSheetId="5">#REF!</definedName>
    <definedName name="\iii" localSheetId="2">#REF!</definedName>
    <definedName name="\iii" localSheetId="6">#REF!</definedName>
    <definedName name="\iii">#REF!</definedName>
    <definedName name="\J" localSheetId="5">#REF!</definedName>
    <definedName name="\J" localSheetId="2">#REF!</definedName>
    <definedName name="\J" localSheetId="6">#REF!</definedName>
    <definedName name="\J">#REF!</definedName>
    <definedName name="\K" localSheetId="5">#REF!</definedName>
    <definedName name="\K" localSheetId="2">#REF!</definedName>
    <definedName name="\K" localSheetId="6">#REF!</definedName>
    <definedName name="\K">#REF!</definedName>
    <definedName name="\ka" localSheetId="5">#REF!</definedName>
    <definedName name="\ka" localSheetId="2">#REF!</definedName>
    <definedName name="\ka" localSheetId="6">#REF!</definedName>
    <definedName name="\ka">#REF!</definedName>
    <definedName name="\kkkk" localSheetId="5">#REF!</definedName>
    <definedName name="\kkkk" localSheetId="2">#REF!</definedName>
    <definedName name="\kkkk" localSheetId="6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6">#REF!</definedName>
    <definedName name="\lll">#REF!</definedName>
    <definedName name="\M" localSheetId="5">#REF!</definedName>
    <definedName name="\M" localSheetId="2">#REF!</definedName>
    <definedName name="\M" localSheetId="6">#REF!</definedName>
    <definedName name="\M">#REF!</definedName>
    <definedName name="\ma" localSheetId="5">#REF!</definedName>
    <definedName name="\ma" localSheetId="2">#REF!</definedName>
    <definedName name="\ma" localSheetId="6">#REF!</definedName>
    <definedName name="\ma">#REF!</definedName>
    <definedName name="\N" localSheetId="5">#REF!</definedName>
    <definedName name="\N" localSheetId="2">#REF!</definedName>
    <definedName name="\N" localSheetId="6">#REF!</definedName>
    <definedName name="\N">#REF!</definedName>
    <definedName name="\na" localSheetId="5">#REF!</definedName>
    <definedName name="\na" localSheetId="2">#REF!</definedName>
    <definedName name="\na" localSheetId="6">#REF!</definedName>
    <definedName name="\na">#REF!</definedName>
    <definedName name="\O" localSheetId="5">#REF!</definedName>
    <definedName name="\O" localSheetId="2">#REF!</definedName>
    <definedName name="\O" localSheetId="6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6">#REF!</definedName>
    <definedName name="\pa">#REF!</definedName>
    <definedName name="\par" localSheetId="5">#REF!</definedName>
    <definedName name="\par" localSheetId="2">#REF!</definedName>
    <definedName name="\par" localSheetId="6">#REF!</definedName>
    <definedName name="\par">#REF!</definedName>
    <definedName name="\pppp" localSheetId="5">#REF!</definedName>
    <definedName name="\pppp" localSheetId="2">#REF!</definedName>
    <definedName name="\pppp" localSheetId="6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6">#REF!</definedName>
    <definedName name="\qa">#REF!</definedName>
    <definedName name="\qaqa" localSheetId="5">#REF!</definedName>
    <definedName name="\qaqa" localSheetId="2">#REF!</definedName>
    <definedName name="\qaqa" localSheetId="6">#REF!</definedName>
    <definedName name="\qaqa">#REF!</definedName>
    <definedName name="\r">[2]MCMD95!$Q$121</definedName>
    <definedName name="\ra" localSheetId="5">#REF!</definedName>
    <definedName name="\ra" localSheetId="2">#REF!</definedName>
    <definedName name="\ra" localSheetId="6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6">#REF!</definedName>
    <definedName name="\sasa">#REF!</definedName>
    <definedName name="\ssss" localSheetId="5">#REF!</definedName>
    <definedName name="\ssss" localSheetId="2">#REF!</definedName>
    <definedName name="\ssss" localSheetId="6">#REF!</definedName>
    <definedName name="\ssss">#REF!</definedName>
    <definedName name="\t" localSheetId="5">#REF!</definedName>
    <definedName name="\t" localSheetId="2">#REF!</definedName>
    <definedName name="\t" localSheetId="6">#REF!</definedName>
    <definedName name="\t">#REF!</definedName>
    <definedName name="\uuu" localSheetId="5">#REF!</definedName>
    <definedName name="\uuu" localSheetId="2">#REF!</definedName>
    <definedName name="\uuu" localSheetId="6">#REF!</definedName>
    <definedName name="\uuu">#REF!</definedName>
    <definedName name="\v">#N/A</definedName>
    <definedName name="\w" localSheetId="5">#REF!</definedName>
    <definedName name="\w" localSheetId="2">#REF!</definedName>
    <definedName name="\w" localSheetId="6">#REF!</definedName>
    <definedName name="\w">#REF!</definedName>
    <definedName name="\wa" localSheetId="5">#REF!</definedName>
    <definedName name="\wa" localSheetId="2">#REF!</definedName>
    <definedName name="\wa" localSheetId="6">#REF!</definedName>
    <definedName name="\wa">#REF!</definedName>
    <definedName name="\x" localSheetId="5">#REF!</definedName>
    <definedName name="\x" localSheetId="2">#REF!</definedName>
    <definedName name="\x" localSheetId="6">#REF!</definedName>
    <definedName name="\x">#REF!</definedName>
    <definedName name="\Y" localSheetId="5">#REF!</definedName>
    <definedName name="\Y" localSheetId="2">#REF!</definedName>
    <definedName name="\Y" localSheetId="6">#REF!</definedName>
    <definedName name="\Y">#REF!</definedName>
    <definedName name="\Z" localSheetId="5">#REF!</definedName>
    <definedName name="\Z" localSheetId="2">#REF!</definedName>
    <definedName name="\Z" localSheetId="6">#REF!</definedName>
    <definedName name="\Z">#REF!</definedName>
    <definedName name="\zaliza" localSheetId="5">#REF!</definedName>
    <definedName name="\zaliza" localSheetId="2">#REF!</definedName>
    <definedName name="\zaliza" localSheetId="6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 localSheetId="6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2">#REF!</definedName>
    <definedName name="________________________ar2" localSheetId="6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2">#REF!</definedName>
    <definedName name="________________________BOI04" localSheetId="6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2">#REF!</definedName>
    <definedName name="________________________DAT10" localSheetId="6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 localSheetId="6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 localSheetId="6">#REF!</definedName>
    <definedName name="________________________DAT12">#REF!</definedName>
    <definedName name="________________________DAT2" localSheetId="5">[6]TB!#REF!</definedName>
    <definedName name="________________________DAT2" localSheetId="2">[6]TB!#REF!</definedName>
    <definedName name="________________________DAT2" localSheetId="6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2">#REF!</definedName>
    <definedName name="________________________DAT6" localSheetId="6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 localSheetId="6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 localSheetId="6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 localSheetId="6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2">#REF!</definedName>
    <definedName name="________________________dkk1" localSheetId="6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 localSheetId="6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 localSheetId="6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 localSheetId="6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 localSheetId="6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 localSheetId="6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 localSheetId="6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 localSheetId="6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 localSheetId="6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 localSheetId="6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 localSheetId="6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 localSheetId="6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localSheetId="6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 localSheetId="6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 localSheetId="6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2">#REF!</definedName>
    <definedName name="________________________SF04" localSheetId="6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 localSheetId="6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 localSheetId="6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 localSheetId="6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 localSheetId="6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2">#REF!</definedName>
    <definedName name="________________________Us1" localSheetId="6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 localSheetId="6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 localSheetId="6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 localSheetId="6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 localSheetId="6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 localSheetId="6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2">#REF!</definedName>
    <definedName name="_______________________ar2" localSheetId="6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2">#REF!</definedName>
    <definedName name="_______________________BOI04" localSheetId="6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2">#REF!</definedName>
    <definedName name="_______________________DAT10" localSheetId="6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 localSheetId="6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 localSheetId="6">#REF!</definedName>
    <definedName name="_______________________DAT12">#REF!</definedName>
    <definedName name="_______________________DAT2" localSheetId="5">[6]TB!#REF!</definedName>
    <definedName name="_______________________DAT2" localSheetId="2">[6]TB!#REF!</definedName>
    <definedName name="_______________________DAT2" localSheetId="6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2">#REF!</definedName>
    <definedName name="_______________________DAT6" localSheetId="6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 localSheetId="6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 localSheetId="6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 localSheetId="6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2">#REF!</definedName>
    <definedName name="_______________________dkk1" localSheetId="6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 localSheetId="6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 localSheetId="6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 localSheetId="6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 localSheetId="6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 localSheetId="6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 localSheetId="6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 localSheetId="6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 localSheetId="6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 localSheetId="6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 localSheetId="6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 localSheetId="6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localSheetId="6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 localSheetId="6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 localSheetId="6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2">#REF!</definedName>
    <definedName name="_______________________SF04" localSheetId="6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 localSheetId="6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 localSheetId="6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 localSheetId="6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 localSheetId="6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2">#REF!</definedName>
    <definedName name="_______________________Us1" localSheetId="6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 localSheetId="6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 localSheetId="6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 localSheetId="6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 localSheetId="6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 localSheetId="6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2">#REF!</definedName>
    <definedName name="______________________ar2" localSheetId="6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2">#REF!</definedName>
    <definedName name="______________________BOI04" localSheetId="6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2">#REF!</definedName>
    <definedName name="______________________DAT10" localSheetId="6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 localSheetId="6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 localSheetId="6">#REF!</definedName>
    <definedName name="______________________DAT12">#REF!</definedName>
    <definedName name="______________________DAT2" localSheetId="5">[6]TB!#REF!</definedName>
    <definedName name="______________________DAT2" localSheetId="2">[6]TB!#REF!</definedName>
    <definedName name="______________________DAT2" localSheetId="6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2">#REF!</definedName>
    <definedName name="______________________DAT6" localSheetId="6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 localSheetId="6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 localSheetId="6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 localSheetId="6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2">#REF!</definedName>
    <definedName name="______________________dkk1" localSheetId="6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 localSheetId="6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 localSheetId="6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 localSheetId="6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 localSheetId="6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 localSheetId="6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 localSheetId="6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 localSheetId="6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 localSheetId="6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 localSheetId="6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 localSheetId="6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localSheetId="6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 localSheetId="6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 localSheetId="6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2">#REF!</definedName>
    <definedName name="______________________SF04" localSheetId="6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 localSheetId="6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 localSheetId="6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 localSheetId="6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 localSheetId="6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2">#REF!</definedName>
    <definedName name="______________________Us1" localSheetId="6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 localSheetId="6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 localSheetId="6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 localSheetId="6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 localSheetId="6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 localSheetId="6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2">#REF!</definedName>
    <definedName name="_____________________ar2" localSheetId="6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2">#REF!</definedName>
    <definedName name="_____________________BOI04" localSheetId="6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2">#REF!</definedName>
    <definedName name="_____________________DAT10" localSheetId="6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 localSheetId="6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 localSheetId="6">#REF!</definedName>
    <definedName name="_____________________DAT12">#REF!</definedName>
    <definedName name="_____________________DAT2" localSheetId="5">[6]TB!#REF!</definedName>
    <definedName name="_____________________DAT2" localSheetId="2">[6]TB!#REF!</definedName>
    <definedName name="_____________________DAT2" localSheetId="6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2">#REF!</definedName>
    <definedName name="_____________________DAT6" localSheetId="6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 localSheetId="6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 localSheetId="6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 localSheetId="6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2">#REF!</definedName>
    <definedName name="_____________________dkk1" localSheetId="6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 localSheetId="6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 localSheetId="6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 localSheetId="6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 localSheetId="6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 localSheetId="6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 localSheetId="6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 localSheetId="6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 localSheetId="6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 localSheetId="6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 localSheetId="6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localSheetId="6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 localSheetId="6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 localSheetId="6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2">#REF!</definedName>
    <definedName name="_____________________SF04" localSheetId="6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 localSheetId="6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 localSheetId="6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 localSheetId="6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 localSheetId="6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2">#REF!</definedName>
    <definedName name="_____________________Us1" localSheetId="6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 localSheetId="6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 localSheetId="6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 localSheetId="6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 localSheetId="6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 localSheetId="6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2">#REF!</definedName>
    <definedName name="____________________ar2" localSheetId="6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2">#REF!</definedName>
    <definedName name="____________________BOI04" localSheetId="6">#REF!</definedName>
    <definedName name="____________________BOI04">#REF!</definedName>
    <definedName name="____________________DAT1" localSheetId="5">'[13]AA-1'!#REF!</definedName>
    <definedName name="____________________DAT1" localSheetId="2">'[13]AA-1'!#REF!</definedName>
    <definedName name="____________________DAT1" localSheetId="6">'[13]AA-1'!#REF!</definedName>
    <definedName name="____________________DAT1">'[13]AA-1'!#REF!</definedName>
    <definedName name="____________________DAT10" localSheetId="5">'[13]AA-1'!#REF!</definedName>
    <definedName name="____________________DAT10" localSheetId="2">'[13]AA-1'!#REF!</definedName>
    <definedName name="____________________DAT10" localSheetId="6">'[13]AA-1'!#REF!</definedName>
    <definedName name="____________________DAT10">'[13]AA-1'!#REF!</definedName>
    <definedName name="____________________DAT11" localSheetId="5">#REF!</definedName>
    <definedName name="____________________DAT11" localSheetId="2">#REF!</definedName>
    <definedName name="____________________DAT11" localSheetId="6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 localSheetId="6">#REF!</definedName>
    <definedName name="____________________DAT12">#REF!</definedName>
    <definedName name="____________________DAT13" localSheetId="5">'[13]AA-1'!#REF!</definedName>
    <definedName name="____________________DAT13" localSheetId="2">'[13]AA-1'!#REF!</definedName>
    <definedName name="____________________DAT13" localSheetId="6">'[13]AA-1'!#REF!</definedName>
    <definedName name="____________________DAT13">'[13]AA-1'!#REF!</definedName>
    <definedName name="____________________DAT2" localSheetId="5">'[13]AA-1'!#REF!</definedName>
    <definedName name="____________________DAT2" localSheetId="2">'[13]AA-1'!#REF!</definedName>
    <definedName name="____________________DAT2" localSheetId="6">'[13]AA-1'!#REF!</definedName>
    <definedName name="____________________DAT2">'[13]AA-1'!#REF!</definedName>
    <definedName name="____________________DAT3" localSheetId="5">'[13]AA-1'!#REF!</definedName>
    <definedName name="____________________DAT3" localSheetId="2">'[13]AA-1'!#REF!</definedName>
    <definedName name="____________________DAT3" localSheetId="6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2">'[13]AA-1'!#REF!</definedName>
    <definedName name="____________________DAT5" localSheetId="6">'[13]AA-1'!#REF!</definedName>
    <definedName name="____________________DAT5">'[13]AA-1'!#REF!</definedName>
    <definedName name="____________________DAT6" localSheetId="5">'[13]AA-1'!#REF!</definedName>
    <definedName name="____________________DAT6" localSheetId="2">'[13]AA-1'!#REF!</definedName>
    <definedName name="____________________DAT6" localSheetId="6">'[13]AA-1'!#REF!</definedName>
    <definedName name="____________________DAT6">'[13]AA-1'!#REF!</definedName>
    <definedName name="____________________DAT7" localSheetId="5">'[13]AA-1'!#REF!</definedName>
    <definedName name="____________________DAT7" localSheetId="2">'[13]AA-1'!#REF!</definedName>
    <definedName name="____________________DAT7" localSheetId="6">'[13]AA-1'!#REF!</definedName>
    <definedName name="____________________DAT7">'[13]AA-1'!#REF!</definedName>
    <definedName name="____________________DAT8" localSheetId="5">'[13]AA-1'!#REF!</definedName>
    <definedName name="____________________DAT8" localSheetId="2">'[13]AA-1'!#REF!</definedName>
    <definedName name="____________________DAT8" localSheetId="6">'[13]AA-1'!#REF!</definedName>
    <definedName name="____________________DAT8">'[13]AA-1'!#REF!</definedName>
    <definedName name="____________________DAT9" localSheetId="5">'[13]AA-1'!#REF!</definedName>
    <definedName name="____________________DAT9" localSheetId="2">'[13]AA-1'!#REF!</definedName>
    <definedName name="____________________DAT9" localSheetId="6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2">#REF!</definedName>
    <definedName name="____________________dkk1" localSheetId="6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 localSheetId="6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 localSheetId="6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 localSheetId="6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 localSheetId="6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 localSheetId="6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 localSheetId="6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 localSheetId="6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 localSheetId="6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 localSheetId="6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 localSheetId="6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 localSheetId="6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 localSheetId="6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2">#REF!</definedName>
    <definedName name="____________________g1" localSheetId="6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6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2">#REF!</definedName>
    <definedName name="____________________k1" localSheetId="6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localSheetId="6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 localSheetId="6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 localSheetId="6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2">#REF!</definedName>
    <definedName name="____________________PRO1" localSheetId="6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2">#REF!</definedName>
    <definedName name="____________________SF04" localSheetId="6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 localSheetId="6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 localSheetId="6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 localSheetId="6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 localSheetId="6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2">#REF!</definedName>
    <definedName name="____________________Us1" localSheetId="6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 localSheetId="6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 localSheetId="6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 localSheetId="6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 localSheetId="6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 localSheetId="6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2">#REF!</definedName>
    <definedName name="___________________ar2" localSheetId="6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2">#REF!</definedName>
    <definedName name="___________________BOI04" localSheetId="6">#REF!</definedName>
    <definedName name="___________________BOI04">#REF!</definedName>
    <definedName name="___________________DAT1" localSheetId="5">'[13]AA-1'!#REF!</definedName>
    <definedName name="___________________DAT1" localSheetId="2">'[13]AA-1'!#REF!</definedName>
    <definedName name="___________________DAT1" localSheetId="6">'[13]AA-1'!#REF!</definedName>
    <definedName name="___________________DAT1">'[13]AA-1'!#REF!</definedName>
    <definedName name="___________________DAT10" localSheetId="5">'[13]AA-1'!#REF!</definedName>
    <definedName name="___________________DAT10" localSheetId="2">'[13]AA-1'!#REF!</definedName>
    <definedName name="___________________DAT10" localSheetId="6">'[13]AA-1'!#REF!</definedName>
    <definedName name="___________________DAT10">'[13]AA-1'!#REF!</definedName>
    <definedName name="___________________DAT11" localSheetId="5">#REF!</definedName>
    <definedName name="___________________DAT11" localSheetId="2">#REF!</definedName>
    <definedName name="___________________DAT11" localSheetId="6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 localSheetId="6">#REF!</definedName>
    <definedName name="___________________DAT12">#REF!</definedName>
    <definedName name="___________________DAT13" localSheetId="5">'[13]AA-1'!#REF!</definedName>
    <definedName name="___________________DAT13" localSheetId="2">'[13]AA-1'!#REF!</definedName>
    <definedName name="___________________DAT13" localSheetId="6">'[13]AA-1'!#REF!</definedName>
    <definedName name="___________________DAT13">'[13]AA-1'!#REF!</definedName>
    <definedName name="___________________DAT2" localSheetId="5">'[13]AA-1'!#REF!</definedName>
    <definedName name="___________________DAT2" localSheetId="2">'[13]AA-1'!#REF!</definedName>
    <definedName name="___________________DAT2" localSheetId="6">'[13]AA-1'!#REF!</definedName>
    <definedName name="___________________DAT2">'[13]AA-1'!#REF!</definedName>
    <definedName name="___________________DAT3" localSheetId="5">'[13]AA-1'!#REF!</definedName>
    <definedName name="___________________DAT3" localSheetId="2">'[13]AA-1'!#REF!</definedName>
    <definedName name="___________________DAT3" localSheetId="6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2">'[13]AA-1'!#REF!</definedName>
    <definedName name="___________________DAT5" localSheetId="6">'[13]AA-1'!#REF!</definedName>
    <definedName name="___________________DAT5">'[13]AA-1'!#REF!</definedName>
    <definedName name="___________________DAT6" localSheetId="5">'[13]AA-1'!#REF!</definedName>
    <definedName name="___________________DAT6" localSheetId="2">'[13]AA-1'!#REF!</definedName>
    <definedName name="___________________DAT6" localSheetId="6">'[13]AA-1'!#REF!</definedName>
    <definedName name="___________________DAT6">'[13]AA-1'!#REF!</definedName>
    <definedName name="___________________DAT7" localSheetId="5">'[13]AA-1'!#REF!</definedName>
    <definedName name="___________________DAT7" localSheetId="2">'[13]AA-1'!#REF!</definedName>
    <definedName name="___________________DAT7" localSheetId="6">'[13]AA-1'!#REF!</definedName>
    <definedName name="___________________DAT7">'[13]AA-1'!#REF!</definedName>
    <definedName name="___________________DAT8" localSheetId="5">'[13]AA-1'!#REF!</definedName>
    <definedName name="___________________DAT8" localSheetId="2">'[13]AA-1'!#REF!</definedName>
    <definedName name="___________________DAT8" localSheetId="6">'[13]AA-1'!#REF!</definedName>
    <definedName name="___________________DAT8">'[13]AA-1'!#REF!</definedName>
    <definedName name="___________________DAT9" localSheetId="5">'[13]AA-1'!#REF!</definedName>
    <definedName name="___________________DAT9" localSheetId="2">'[13]AA-1'!#REF!</definedName>
    <definedName name="___________________DAT9" localSheetId="6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2">#REF!</definedName>
    <definedName name="___________________dkk1" localSheetId="6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 localSheetId="6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 localSheetId="6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 localSheetId="6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 localSheetId="6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 localSheetId="6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 localSheetId="6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 localSheetId="6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 localSheetId="6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 localSheetId="6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 localSheetId="6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 localSheetId="6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 localSheetId="6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2">#REF!</definedName>
    <definedName name="___________________g1" localSheetId="6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6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2">#REF!</definedName>
    <definedName name="___________________k1" localSheetId="6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localSheetId="6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 localSheetId="6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 localSheetId="6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2">#REF!</definedName>
    <definedName name="___________________PRO1" localSheetId="6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2">#REF!</definedName>
    <definedName name="___________________SF04" localSheetId="6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 localSheetId="6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 localSheetId="6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 localSheetId="6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 localSheetId="6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2">#REF!</definedName>
    <definedName name="___________________Us1" localSheetId="6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 localSheetId="6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 localSheetId="6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 localSheetId="6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 localSheetId="6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 localSheetId="6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2">#REF!</definedName>
    <definedName name="__________________ar2" localSheetId="6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2">#REF!</definedName>
    <definedName name="__________________BOI04" localSheetId="6">#REF!</definedName>
    <definedName name="__________________BOI04">#REF!</definedName>
    <definedName name="__________________DAT1" localSheetId="5">'[13]AA-1'!#REF!</definedName>
    <definedName name="__________________DAT1" localSheetId="2">'[13]AA-1'!#REF!</definedName>
    <definedName name="__________________DAT1" localSheetId="6">'[13]AA-1'!#REF!</definedName>
    <definedName name="__________________DAT1">'[13]AA-1'!#REF!</definedName>
    <definedName name="__________________DAT10" localSheetId="5">'[13]AA-1'!#REF!</definedName>
    <definedName name="__________________DAT10" localSheetId="2">'[13]AA-1'!#REF!</definedName>
    <definedName name="__________________DAT10" localSheetId="6">'[13]AA-1'!#REF!</definedName>
    <definedName name="__________________DAT10">'[13]AA-1'!#REF!</definedName>
    <definedName name="__________________DAT11" localSheetId="5">#REF!</definedName>
    <definedName name="__________________DAT11" localSheetId="2">#REF!</definedName>
    <definedName name="__________________DAT11" localSheetId="6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 localSheetId="6">#REF!</definedName>
    <definedName name="__________________DAT12">#REF!</definedName>
    <definedName name="__________________DAT13" localSheetId="5">'[13]AA-1'!#REF!</definedName>
    <definedName name="__________________DAT13" localSheetId="2">'[13]AA-1'!#REF!</definedName>
    <definedName name="__________________DAT13" localSheetId="6">'[13]AA-1'!#REF!</definedName>
    <definedName name="__________________DAT13">'[13]AA-1'!#REF!</definedName>
    <definedName name="__________________DAT2" localSheetId="5">'[13]AA-1'!#REF!</definedName>
    <definedName name="__________________DAT2" localSheetId="2">'[13]AA-1'!#REF!</definedName>
    <definedName name="__________________DAT2" localSheetId="6">'[13]AA-1'!#REF!</definedName>
    <definedName name="__________________DAT2">'[13]AA-1'!#REF!</definedName>
    <definedName name="__________________DAT3" localSheetId="5">'[13]AA-1'!#REF!</definedName>
    <definedName name="__________________DAT3" localSheetId="2">'[13]AA-1'!#REF!</definedName>
    <definedName name="__________________DAT3" localSheetId="6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2">'[13]AA-1'!#REF!</definedName>
    <definedName name="__________________DAT5" localSheetId="6">'[13]AA-1'!#REF!</definedName>
    <definedName name="__________________DAT5">'[13]AA-1'!#REF!</definedName>
    <definedName name="__________________DAT6" localSheetId="5">'[13]AA-1'!#REF!</definedName>
    <definedName name="__________________DAT6" localSheetId="2">'[13]AA-1'!#REF!</definedName>
    <definedName name="__________________DAT6" localSheetId="6">'[13]AA-1'!#REF!</definedName>
    <definedName name="__________________DAT6">'[13]AA-1'!#REF!</definedName>
    <definedName name="__________________DAT7" localSheetId="5">'[13]AA-1'!#REF!</definedName>
    <definedName name="__________________DAT7" localSheetId="2">'[13]AA-1'!#REF!</definedName>
    <definedName name="__________________DAT7" localSheetId="6">'[13]AA-1'!#REF!</definedName>
    <definedName name="__________________DAT7">'[13]AA-1'!#REF!</definedName>
    <definedName name="__________________DAT8" localSheetId="5">'[13]AA-1'!#REF!</definedName>
    <definedName name="__________________DAT8" localSheetId="2">'[13]AA-1'!#REF!</definedName>
    <definedName name="__________________DAT8" localSheetId="6">'[13]AA-1'!#REF!</definedName>
    <definedName name="__________________DAT8">'[13]AA-1'!#REF!</definedName>
    <definedName name="__________________DAT9" localSheetId="5">'[13]AA-1'!#REF!</definedName>
    <definedName name="__________________DAT9" localSheetId="2">'[13]AA-1'!#REF!</definedName>
    <definedName name="__________________DAT9" localSheetId="6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2">#REF!</definedName>
    <definedName name="__________________dkk1" localSheetId="6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 localSheetId="6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 localSheetId="6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 localSheetId="6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 localSheetId="6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 localSheetId="6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 localSheetId="6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 localSheetId="6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 localSheetId="6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 localSheetId="6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 localSheetId="6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 localSheetId="6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 localSheetId="6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2">#REF!</definedName>
    <definedName name="__________________g1" localSheetId="6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6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2">#REF!</definedName>
    <definedName name="__________________k1" localSheetId="6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localSheetId="6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 localSheetId="6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 localSheetId="6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2">#N/A</definedName>
    <definedName name="__________________PL11" localSheetId="6">#N/A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2">#REF!</definedName>
    <definedName name="__________________PRO1" localSheetId="6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2">#REF!</definedName>
    <definedName name="__________________SF04" localSheetId="6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 localSheetId="6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 localSheetId="6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 localSheetId="6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 localSheetId="6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2">#REF!</definedName>
    <definedName name="__________________Us1" localSheetId="6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 localSheetId="6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 localSheetId="6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 localSheetId="6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 localSheetId="6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 localSheetId="6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2">#REF!</definedName>
    <definedName name="_________________ar2" localSheetId="6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2">#REF!</definedName>
    <definedName name="_________________BOI04" localSheetId="6">#REF!</definedName>
    <definedName name="_________________BOI04">#REF!</definedName>
    <definedName name="_________________DAT1" localSheetId="5">'[13]AA-1'!#REF!</definedName>
    <definedName name="_________________DAT1" localSheetId="2">'[13]AA-1'!#REF!</definedName>
    <definedName name="_________________DAT1" localSheetId="6">'[13]AA-1'!#REF!</definedName>
    <definedName name="_________________DAT1">'[13]AA-1'!#REF!</definedName>
    <definedName name="_________________DAT10" localSheetId="5">'[13]AA-1'!#REF!</definedName>
    <definedName name="_________________DAT10" localSheetId="2">'[13]AA-1'!#REF!</definedName>
    <definedName name="_________________DAT10" localSheetId="6">'[13]AA-1'!#REF!</definedName>
    <definedName name="_________________DAT10">'[13]AA-1'!#REF!</definedName>
    <definedName name="_________________DAT11" localSheetId="5">#REF!</definedName>
    <definedName name="_________________DAT11" localSheetId="2">#REF!</definedName>
    <definedName name="_________________DAT11" localSheetId="6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 localSheetId="6">#REF!</definedName>
    <definedName name="_________________DAT12">#REF!</definedName>
    <definedName name="_________________DAT13" localSheetId="5">'[13]AA-1'!#REF!</definedName>
    <definedName name="_________________DAT13" localSheetId="2">'[13]AA-1'!#REF!</definedName>
    <definedName name="_________________DAT13" localSheetId="6">'[13]AA-1'!#REF!</definedName>
    <definedName name="_________________DAT13">'[13]AA-1'!#REF!</definedName>
    <definedName name="_________________DAT2" localSheetId="5">'[13]AA-1'!#REF!</definedName>
    <definedName name="_________________DAT2" localSheetId="2">'[13]AA-1'!#REF!</definedName>
    <definedName name="_________________DAT2" localSheetId="6">'[13]AA-1'!#REF!</definedName>
    <definedName name="_________________DAT2">'[13]AA-1'!#REF!</definedName>
    <definedName name="_________________DAT3" localSheetId="5">'[13]AA-1'!#REF!</definedName>
    <definedName name="_________________DAT3" localSheetId="2">'[13]AA-1'!#REF!</definedName>
    <definedName name="_________________DAT3" localSheetId="6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2">'[13]AA-1'!#REF!</definedName>
    <definedName name="_________________DAT5" localSheetId="6">'[13]AA-1'!#REF!</definedName>
    <definedName name="_________________DAT5">'[13]AA-1'!#REF!</definedName>
    <definedName name="_________________DAT6" localSheetId="5">'[13]AA-1'!#REF!</definedName>
    <definedName name="_________________DAT6" localSheetId="2">'[13]AA-1'!#REF!</definedName>
    <definedName name="_________________DAT6" localSheetId="6">'[13]AA-1'!#REF!</definedName>
    <definedName name="_________________DAT6">'[13]AA-1'!#REF!</definedName>
    <definedName name="_________________DAT7" localSheetId="5">'[13]AA-1'!#REF!</definedName>
    <definedName name="_________________DAT7" localSheetId="2">'[13]AA-1'!#REF!</definedName>
    <definedName name="_________________DAT7" localSheetId="6">'[13]AA-1'!#REF!</definedName>
    <definedName name="_________________DAT7">'[13]AA-1'!#REF!</definedName>
    <definedName name="_________________DAT8" localSheetId="5">'[13]AA-1'!#REF!</definedName>
    <definedName name="_________________DAT8" localSheetId="2">'[13]AA-1'!#REF!</definedName>
    <definedName name="_________________DAT8" localSheetId="6">'[13]AA-1'!#REF!</definedName>
    <definedName name="_________________DAT8">'[13]AA-1'!#REF!</definedName>
    <definedName name="_________________DAT9" localSheetId="5">'[13]AA-1'!#REF!</definedName>
    <definedName name="_________________DAT9" localSheetId="2">'[13]AA-1'!#REF!</definedName>
    <definedName name="_________________DAT9" localSheetId="6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2">#REF!</definedName>
    <definedName name="_________________dkk1" localSheetId="6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 localSheetId="6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 localSheetId="6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 localSheetId="6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 localSheetId="6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 localSheetId="6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 localSheetId="6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 localSheetId="6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 localSheetId="6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 localSheetId="6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 localSheetId="6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 localSheetId="6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 localSheetId="6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2">#REF!</definedName>
    <definedName name="_________________g1" localSheetId="6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6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2">#REF!</definedName>
    <definedName name="_________________k1" localSheetId="6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localSheetId="6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 localSheetId="6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 localSheetId="6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2">#N/A</definedName>
    <definedName name="_________________PL11" localSheetId="6">#N/A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2">#REF!</definedName>
    <definedName name="_________________PRO1" localSheetId="6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2">#REF!</definedName>
    <definedName name="_________________SF04" localSheetId="6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 localSheetId="6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 localSheetId="6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 localSheetId="6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 localSheetId="6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2">#REF!</definedName>
    <definedName name="_________________Us1" localSheetId="6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 localSheetId="6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 localSheetId="6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 localSheetId="6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 localSheetId="6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 localSheetId="6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2">#REF!</definedName>
    <definedName name="________________ar2" localSheetId="6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2">#REF!</definedName>
    <definedName name="________________BOI04" localSheetId="6">#REF!</definedName>
    <definedName name="________________BOI04">#REF!</definedName>
    <definedName name="________________DAT1" localSheetId="5">'[13]AA-1'!#REF!</definedName>
    <definedName name="________________DAT1" localSheetId="2">'[13]AA-1'!#REF!</definedName>
    <definedName name="________________DAT1" localSheetId="6">'[13]AA-1'!#REF!</definedName>
    <definedName name="________________DAT1">'[13]AA-1'!#REF!</definedName>
    <definedName name="________________DAT10" localSheetId="5">'[13]AA-1'!#REF!</definedName>
    <definedName name="________________DAT10" localSheetId="2">'[13]AA-1'!#REF!</definedName>
    <definedName name="________________DAT10" localSheetId="6">'[13]AA-1'!#REF!</definedName>
    <definedName name="________________DAT10">'[13]AA-1'!#REF!</definedName>
    <definedName name="________________DAT11" localSheetId="5">#REF!</definedName>
    <definedName name="________________DAT11" localSheetId="2">#REF!</definedName>
    <definedName name="________________DAT11" localSheetId="6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 localSheetId="6">#REF!</definedName>
    <definedName name="________________DAT12">#REF!</definedName>
    <definedName name="________________DAT13" localSheetId="5">'[13]AA-1'!#REF!</definedName>
    <definedName name="________________DAT13" localSheetId="2">'[13]AA-1'!#REF!</definedName>
    <definedName name="________________DAT13" localSheetId="6">'[13]AA-1'!#REF!</definedName>
    <definedName name="________________DAT13">'[13]AA-1'!#REF!</definedName>
    <definedName name="________________DAT2" localSheetId="5">'[13]AA-1'!#REF!</definedName>
    <definedName name="________________DAT2" localSheetId="2">'[13]AA-1'!#REF!</definedName>
    <definedName name="________________DAT2" localSheetId="6">'[13]AA-1'!#REF!</definedName>
    <definedName name="________________DAT2">'[13]AA-1'!#REF!</definedName>
    <definedName name="________________DAT3" localSheetId="5">'[13]AA-1'!#REF!</definedName>
    <definedName name="________________DAT3" localSheetId="2">'[13]AA-1'!#REF!</definedName>
    <definedName name="________________DAT3" localSheetId="6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2">'[13]AA-1'!#REF!</definedName>
    <definedName name="________________DAT5" localSheetId="6">'[13]AA-1'!#REF!</definedName>
    <definedName name="________________DAT5">'[13]AA-1'!#REF!</definedName>
    <definedName name="________________DAT6" localSheetId="5">'[13]AA-1'!#REF!</definedName>
    <definedName name="________________DAT6" localSheetId="2">'[13]AA-1'!#REF!</definedName>
    <definedName name="________________DAT6" localSheetId="6">'[13]AA-1'!#REF!</definedName>
    <definedName name="________________DAT6">'[13]AA-1'!#REF!</definedName>
    <definedName name="________________DAT7" localSheetId="5">'[13]AA-1'!#REF!</definedName>
    <definedName name="________________DAT7" localSheetId="2">'[13]AA-1'!#REF!</definedName>
    <definedName name="________________DAT7" localSheetId="6">'[13]AA-1'!#REF!</definedName>
    <definedName name="________________DAT7">'[13]AA-1'!#REF!</definedName>
    <definedName name="________________DAT8" localSheetId="5">'[13]AA-1'!#REF!</definedName>
    <definedName name="________________DAT8" localSheetId="2">'[13]AA-1'!#REF!</definedName>
    <definedName name="________________DAT8" localSheetId="6">'[13]AA-1'!#REF!</definedName>
    <definedName name="________________DAT8">'[13]AA-1'!#REF!</definedName>
    <definedName name="________________DAT9" localSheetId="5">'[13]AA-1'!#REF!</definedName>
    <definedName name="________________DAT9" localSheetId="2">'[13]AA-1'!#REF!</definedName>
    <definedName name="________________DAT9" localSheetId="6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2">#REF!</definedName>
    <definedName name="________________dkk1" localSheetId="6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 localSheetId="6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 localSheetId="6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 localSheetId="6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 localSheetId="6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 localSheetId="6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 localSheetId="6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 localSheetId="6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 localSheetId="6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 localSheetId="6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 localSheetId="6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 localSheetId="6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 localSheetId="6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2">#REF!</definedName>
    <definedName name="________________g1" localSheetId="6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6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2">#REF!</definedName>
    <definedName name="________________k1" localSheetId="6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localSheetId="6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 localSheetId="6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 localSheetId="6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2">#N/A</definedName>
    <definedName name="________________PL11" localSheetId="6">#N/A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2">#REF!</definedName>
    <definedName name="________________PRO1" localSheetId="6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2">#REF!</definedName>
    <definedName name="________________SF04" localSheetId="6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 localSheetId="6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 localSheetId="6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 localSheetId="6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 localSheetId="6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2">#REF!</definedName>
    <definedName name="________________Us1" localSheetId="6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 localSheetId="6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 localSheetId="6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 localSheetId="6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 localSheetId="6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 localSheetId="6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2">#REF!</definedName>
    <definedName name="_______________ACT1" localSheetId="6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2">#REF!</definedName>
    <definedName name="_______________ar2" localSheetId="6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2">#REF!</definedName>
    <definedName name="_______________BOI04" localSheetId="6">#REF!</definedName>
    <definedName name="_______________BOI04">#REF!</definedName>
    <definedName name="_______________DAT1" localSheetId="5">'[13]AA-1'!#REF!</definedName>
    <definedName name="_______________DAT1" localSheetId="2">'[13]AA-1'!#REF!</definedName>
    <definedName name="_______________DAT1" localSheetId="6">'[13]AA-1'!#REF!</definedName>
    <definedName name="_______________DAT1">'[13]AA-1'!#REF!</definedName>
    <definedName name="_______________DAT10" localSheetId="5">'[13]AA-1'!#REF!</definedName>
    <definedName name="_______________DAT10" localSheetId="2">'[13]AA-1'!#REF!</definedName>
    <definedName name="_______________DAT10" localSheetId="6">'[13]AA-1'!#REF!</definedName>
    <definedName name="_______________DAT10">'[13]AA-1'!#REF!</definedName>
    <definedName name="_______________DAT11" localSheetId="5">#REF!</definedName>
    <definedName name="_______________DAT11" localSheetId="2">#REF!</definedName>
    <definedName name="_______________DAT11" localSheetId="6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 localSheetId="6">#REF!</definedName>
    <definedName name="_______________DAT12">#REF!</definedName>
    <definedName name="_______________DAT13" localSheetId="5">'[13]AA-1'!#REF!</definedName>
    <definedName name="_______________DAT13" localSheetId="2">'[13]AA-1'!#REF!</definedName>
    <definedName name="_______________DAT13" localSheetId="6">'[13]AA-1'!#REF!</definedName>
    <definedName name="_______________DAT13">'[13]AA-1'!#REF!</definedName>
    <definedName name="_______________DAT2" localSheetId="5">'[13]AA-1'!#REF!</definedName>
    <definedName name="_______________DAT2" localSheetId="2">'[13]AA-1'!#REF!</definedName>
    <definedName name="_______________DAT2" localSheetId="6">'[13]AA-1'!#REF!</definedName>
    <definedName name="_______________DAT2">'[13]AA-1'!#REF!</definedName>
    <definedName name="_______________DAT3" localSheetId="5">'[13]AA-1'!#REF!</definedName>
    <definedName name="_______________DAT3" localSheetId="2">'[13]AA-1'!#REF!</definedName>
    <definedName name="_______________DAT3" localSheetId="6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2">'[13]AA-1'!#REF!</definedName>
    <definedName name="_______________DAT5" localSheetId="6">'[13]AA-1'!#REF!</definedName>
    <definedName name="_______________DAT5">'[13]AA-1'!#REF!</definedName>
    <definedName name="_______________DAT6" localSheetId="5">'[13]AA-1'!#REF!</definedName>
    <definedName name="_______________DAT6" localSheetId="2">'[13]AA-1'!#REF!</definedName>
    <definedName name="_______________DAT6" localSheetId="6">'[13]AA-1'!#REF!</definedName>
    <definedName name="_______________DAT6">'[13]AA-1'!#REF!</definedName>
    <definedName name="_______________DAT7" localSheetId="5">'[13]AA-1'!#REF!</definedName>
    <definedName name="_______________DAT7" localSheetId="2">'[13]AA-1'!#REF!</definedName>
    <definedName name="_______________DAT7" localSheetId="6">'[13]AA-1'!#REF!</definedName>
    <definedName name="_______________DAT7">'[13]AA-1'!#REF!</definedName>
    <definedName name="_______________DAT8" localSheetId="5">'[13]AA-1'!#REF!</definedName>
    <definedName name="_______________DAT8" localSheetId="2">'[13]AA-1'!#REF!</definedName>
    <definedName name="_______________DAT8" localSheetId="6">'[13]AA-1'!#REF!</definedName>
    <definedName name="_______________DAT8">'[13]AA-1'!#REF!</definedName>
    <definedName name="_______________DAT9" localSheetId="5">'[13]AA-1'!#REF!</definedName>
    <definedName name="_______________DAT9" localSheetId="2">'[13]AA-1'!#REF!</definedName>
    <definedName name="_______________DAT9" localSheetId="6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2">#REF!</definedName>
    <definedName name="_______________dkk1" localSheetId="6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 localSheetId="6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 localSheetId="6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 localSheetId="6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 localSheetId="6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 localSheetId="6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 localSheetId="6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 localSheetId="6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 localSheetId="6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 localSheetId="6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 localSheetId="6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 localSheetId="6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 localSheetId="6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2">#REF!</definedName>
    <definedName name="_______________g1" localSheetId="6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6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2">#REF!</definedName>
    <definedName name="_______________k1" localSheetId="6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localSheetId="6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 localSheetId="6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 localSheetId="6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2">#N/A</definedName>
    <definedName name="_______________PL11" localSheetId="6">#N/A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2">#REF!</definedName>
    <definedName name="_______________PRO1" localSheetId="6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2">#REF!</definedName>
    <definedName name="_______________SF04" localSheetId="6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 localSheetId="6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 localSheetId="6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 localSheetId="6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 localSheetId="6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2">#REF!</definedName>
    <definedName name="_______________Us1" localSheetId="6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 localSheetId="6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 localSheetId="6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 localSheetId="6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 localSheetId="6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 localSheetId="6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2">#REF!</definedName>
    <definedName name="______________ACT1" localSheetId="6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2">#REF!</definedName>
    <definedName name="______________ar2" localSheetId="6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2">#REF!</definedName>
    <definedName name="______________BOI04" localSheetId="6">#REF!</definedName>
    <definedName name="______________BOI04">#REF!</definedName>
    <definedName name="______________DAT1" localSheetId="5">'[13]AA-1'!#REF!</definedName>
    <definedName name="______________DAT1" localSheetId="2">'[13]AA-1'!#REF!</definedName>
    <definedName name="______________DAT1" localSheetId="6">'[13]AA-1'!#REF!</definedName>
    <definedName name="______________DAT1">'[13]AA-1'!#REF!</definedName>
    <definedName name="______________DAT10" localSheetId="5">'[13]AA-1'!#REF!</definedName>
    <definedName name="______________DAT10" localSheetId="2">'[13]AA-1'!#REF!</definedName>
    <definedName name="______________DAT10" localSheetId="6">'[13]AA-1'!#REF!</definedName>
    <definedName name="______________DAT10">'[13]AA-1'!#REF!</definedName>
    <definedName name="______________DAT11" localSheetId="5">#REF!</definedName>
    <definedName name="______________DAT11" localSheetId="2">#REF!</definedName>
    <definedName name="______________DAT11" localSheetId="6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 localSheetId="6">#REF!</definedName>
    <definedName name="______________DAT12">#REF!</definedName>
    <definedName name="______________DAT13" localSheetId="5">'[13]AA-1'!#REF!</definedName>
    <definedName name="______________DAT13" localSheetId="2">'[13]AA-1'!#REF!</definedName>
    <definedName name="______________DAT13" localSheetId="6">'[13]AA-1'!#REF!</definedName>
    <definedName name="______________DAT13">'[13]AA-1'!#REF!</definedName>
    <definedName name="______________DAT2" localSheetId="5">'[13]AA-1'!#REF!</definedName>
    <definedName name="______________DAT2" localSheetId="2">'[13]AA-1'!#REF!</definedName>
    <definedName name="______________DAT2" localSheetId="6">'[13]AA-1'!#REF!</definedName>
    <definedName name="______________DAT2">'[13]AA-1'!#REF!</definedName>
    <definedName name="______________DAT3" localSheetId="5">'[13]AA-1'!#REF!</definedName>
    <definedName name="______________DAT3" localSheetId="2">'[13]AA-1'!#REF!</definedName>
    <definedName name="______________DAT3" localSheetId="6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2">'[13]AA-1'!#REF!</definedName>
    <definedName name="______________DAT5" localSheetId="6">'[13]AA-1'!#REF!</definedName>
    <definedName name="______________DAT5">'[13]AA-1'!#REF!</definedName>
    <definedName name="______________DAT6" localSheetId="5">'[13]AA-1'!#REF!</definedName>
    <definedName name="______________DAT6" localSheetId="2">'[13]AA-1'!#REF!</definedName>
    <definedName name="______________DAT6" localSheetId="6">'[13]AA-1'!#REF!</definedName>
    <definedName name="______________DAT6">'[13]AA-1'!#REF!</definedName>
    <definedName name="______________DAT7" localSheetId="5">'[13]AA-1'!#REF!</definedName>
    <definedName name="______________DAT7" localSheetId="2">'[13]AA-1'!#REF!</definedName>
    <definedName name="______________DAT7" localSheetId="6">'[13]AA-1'!#REF!</definedName>
    <definedName name="______________DAT7">'[13]AA-1'!#REF!</definedName>
    <definedName name="______________DAT8" localSheetId="5">'[13]AA-1'!#REF!</definedName>
    <definedName name="______________DAT8" localSheetId="2">'[13]AA-1'!#REF!</definedName>
    <definedName name="______________DAT8" localSheetId="6">'[13]AA-1'!#REF!</definedName>
    <definedName name="______________DAT8">'[13]AA-1'!#REF!</definedName>
    <definedName name="______________DAT9" localSheetId="5">'[13]AA-1'!#REF!</definedName>
    <definedName name="______________DAT9" localSheetId="2">'[13]AA-1'!#REF!</definedName>
    <definedName name="______________DAT9" localSheetId="6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2">#REF!</definedName>
    <definedName name="______________dkk1" localSheetId="6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 localSheetId="6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 localSheetId="6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 localSheetId="6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 localSheetId="6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 localSheetId="6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 localSheetId="6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 localSheetId="6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 localSheetId="6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 localSheetId="6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 localSheetId="6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 localSheetId="6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 localSheetId="6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2">#REF!</definedName>
    <definedName name="______________g1" localSheetId="6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6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2">#REF!</definedName>
    <definedName name="______________k1" localSheetId="6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localSheetId="6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 localSheetId="6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 localSheetId="6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2">#N/A</definedName>
    <definedName name="______________PL11" localSheetId="6">#N/A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2">#REF!</definedName>
    <definedName name="______________PRO1" localSheetId="6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2">#REF!</definedName>
    <definedName name="______________SF04" localSheetId="6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 localSheetId="6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 localSheetId="6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 localSheetId="6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 localSheetId="6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2">#REF!</definedName>
    <definedName name="______________Us1" localSheetId="6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 localSheetId="6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 localSheetId="6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 localSheetId="6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 localSheetId="6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 localSheetId="6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2">#REF!</definedName>
    <definedName name="_____________ar2" localSheetId="6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2">#REF!</definedName>
    <definedName name="_____________BOI04" localSheetId="6">#REF!</definedName>
    <definedName name="_____________BOI04">#REF!</definedName>
    <definedName name="_____________DAT1" localSheetId="5">'[13]AA-1'!#REF!</definedName>
    <definedName name="_____________DAT1" localSheetId="2">'[13]AA-1'!#REF!</definedName>
    <definedName name="_____________DAT1" localSheetId="6">'[13]AA-1'!#REF!</definedName>
    <definedName name="_____________DAT1">'[13]AA-1'!#REF!</definedName>
    <definedName name="_____________DAT10" localSheetId="5">'[13]AA-1'!#REF!</definedName>
    <definedName name="_____________DAT10" localSheetId="2">'[13]AA-1'!#REF!</definedName>
    <definedName name="_____________DAT10" localSheetId="6">'[13]AA-1'!#REF!</definedName>
    <definedName name="_____________DAT10">'[13]AA-1'!#REF!</definedName>
    <definedName name="_____________DAT11" localSheetId="5">#REF!</definedName>
    <definedName name="_____________DAT11" localSheetId="2">#REF!</definedName>
    <definedName name="_____________DAT11" localSheetId="6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 localSheetId="6">#REF!</definedName>
    <definedName name="_____________DAT12">#REF!</definedName>
    <definedName name="_____________DAT13" localSheetId="5">'[13]AA-1'!#REF!</definedName>
    <definedName name="_____________DAT13" localSheetId="2">'[13]AA-1'!#REF!</definedName>
    <definedName name="_____________DAT13" localSheetId="6">'[13]AA-1'!#REF!</definedName>
    <definedName name="_____________DAT13">'[13]AA-1'!#REF!</definedName>
    <definedName name="_____________DAT2" localSheetId="5">'[13]AA-1'!#REF!</definedName>
    <definedName name="_____________DAT2" localSheetId="2">'[13]AA-1'!#REF!</definedName>
    <definedName name="_____________DAT2" localSheetId="6">'[13]AA-1'!#REF!</definedName>
    <definedName name="_____________DAT2">'[13]AA-1'!#REF!</definedName>
    <definedName name="_____________DAT3" localSheetId="5">'[13]AA-1'!#REF!</definedName>
    <definedName name="_____________DAT3" localSheetId="2">'[13]AA-1'!#REF!</definedName>
    <definedName name="_____________DAT3" localSheetId="6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2">'[13]AA-1'!#REF!</definedName>
    <definedName name="_____________DAT5" localSheetId="6">'[13]AA-1'!#REF!</definedName>
    <definedName name="_____________DAT5">'[13]AA-1'!#REF!</definedName>
    <definedName name="_____________DAT6" localSheetId="5">'[13]AA-1'!#REF!</definedName>
    <definedName name="_____________DAT6" localSheetId="2">'[13]AA-1'!#REF!</definedName>
    <definedName name="_____________DAT6" localSheetId="6">'[13]AA-1'!#REF!</definedName>
    <definedName name="_____________DAT6">'[13]AA-1'!#REF!</definedName>
    <definedName name="_____________DAT7" localSheetId="5">'[13]AA-1'!#REF!</definedName>
    <definedName name="_____________DAT7" localSheetId="2">'[13]AA-1'!#REF!</definedName>
    <definedName name="_____________DAT7" localSheetId="6">'[13]AA-1'!#REF!</definedName>
    <definedName name="_____________DAT7">'[13]AA-1'!#REF!</definedName>
    <definedName name="_____________DAT8" localSheetId="5">'[13]AA-1'!#REF!</definedName>
    <definedName name="_____________DAT8" localSheetId="2">'[13]AA-1'!#REF!</definedName>
    <definedName name="_____________DAT8" localSheetId="6">'[13]AA-1'!#REF!</definedName>
    <definedName name="_____________DAT8">'[13]AA-1'!#REF!</definedName>
    <definedName name="_____________DAT9" localSheetId="5">'[13]AA-1'!#REF!</definedName>
    <definedName name="_____________DAT9" localSheetId="2">'[13]AA-1'!#REF!</definedName>
    <definedName name="_____________DAT9" localSheetId="6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2">#REF!</definedName>
    <definedName name="_____________dkk1" localSheetId="6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 localSheetId="6">#REF!</definedName>
    <definedName name="_____________dkk2">#REF!</definedName>
    <definedName name="_____________e1" localSheetId="5">#REF!</definedName>
    <definedName name="_____________e1" localSheetId="2">#REF!</definedName>
    <definedName name="_____________e1" localSheetId="6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 localSheetId="6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 localSheetId="6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 localSheetId="6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 localSheetId="6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 localSheetId="6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 localSheetId="6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 localSheetId="6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 localSheetId="6">#REF!</definedName>
    <definedName name="_____________exp9">#REF!</definedName>
    <definedName name="_____________f1" localSheetId="5">#REF!</definedName>
    <definedName name="_____________f1" localSheetId="2">#REF!</definedName>
    <definedName name="_____________f1" localSheetId="6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 localSheetId="6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2">#REF!</definedName>
    <definedName name="_____________g1" localSheetId="6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6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2">#REF!</definedName>
    <definedName name="_____________k1" localSheetId="6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localSheetId="6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 localSheetId="6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 localSheetId="6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2">#N/A</definedName>
    <definedName name="_____________PL11" localSheetId="6">#N/A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2">#REF!</definedName>
    <definedName name="_____________PRO1" localSheetId="6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2">#REF!</definedName>
    <definedName name="_____________SF04" localSheetId="6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 localSheetId="6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 localSheetId="6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 localSheetId="6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 localSheetId="6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2">#REF!</definedName>
    <definedName name="_____________Us1" localSheetId="6">#REF!</definedName>
    <definedName name="_____________Us1">#REF!</definedName>
    <definedName name="_____________Us2" localSheetId="5">#REF!</definedName>
    <definedName name="_____________Us2" localSheetId="2">#REF!</definedName>
    <definedName name="_____________Us2" localSheetId="6">#REF!</definedName>
    <definedName name="_____________Us2">#REF!</definedName>
    <definedName name="_____________Us3" localSheetId="5">#REF!</definedName>
    <definedName name="_____________Us3" localSheetId="2">#REF!</definedName>
    <definedName name="_____________Us3" localSheetId="6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 localSheetId="6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 localSheetId="6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 localSheetId="6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2">#REF!</definedName>
    <definedName name="____________ar2" localSheetId="6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2">#REF!</definedName>
    <definedName name="____________BOI04" localSheetId="6">#REF!</definedName>
    <definedName name="____________BOI04">#REF!</definedName>
    <definedName name="____________DAT1" localSheetId="5">'[13]AA-1'!#REF!</definedName>
    <definedName name="____________DAT1" localSheetId="2">'[13]AA-1'!#REF!</definedName>
    <definedName name="____________DAT1" localSheetId="6">'[13]AA-1'!#REF!</definedName>
    <definedName name="____________DAT1">'[13]AA-1'!#REF!</definedName>
    <definedName name="____________DAT10" localSheetId="5">'[13]AA-1'!#REF!</definedName>
    <definedName name="____________DAT10" localSheetId="2">'[13]AA-1'!#REF!</definedName>
    <definedName name="____________DAT10" localSheetId="6">'[13]AA-1'!#REF!</definedName>
    <definedName name="____________DAT10">'[13]AA-1'!#REF!</definedName>
    <definedName name="____________DAT11" localSheetId="5">#REF!</definedName>
    <definedName name="____________DAT11" localSheetId="2">#REF!</definedName>
    <definedName name="____________DAT11" localSheetId="6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 localSheetId="6">#REF!</definedName>
    <definedName name="____________DAT12">#REF!</definedName>
    <definedName name="____________DAT13" localSheetId="5">'[13]AA-1'!#REF!</definedName>
    <definedName name="____________DAT13" localSheetId="2">'[13]AA-1'!#REF!</definedName>
    <definedName name="____________DAT13" localSheetId="6">'[13]AA-1'!#REF!</definedName>
    <definedName name="____________DAT13">'[13]AA-1'!#REF!</definedName>
    <definedName name="____________DAT2" localSheetId="5">'[13]AA-1'!#REF!</definedName>
    <definedName name="____________DAT2" localSheetId="2">'[13]AA-1'!#REF!</definedName>
    <definedName name="____________DAT2" localSheetId="6">'[13]AA-1'!#REF!</definedName>
    <definedName name="____________DAT2">'[13]AA-1'!#REF!</definedName>
    <definedName name="____________DAT3" localSheetId="5">'[13]AA-1'!#REF!</definedName>
    <definedName name="____________DAT3" localSheetId="2">'[13]AA-1'!#REF!</definedName>
    <definedName name="____________DAT3" localSheetId="6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2">'[13]AA-1'!#REF!</definedName>
    <definedName name="____________DAT5" localSheetId="6">'[13]AA-1'!#REF!</definedName>
    <definedName name="____________DAT5">'[13]AA-1'!#REF!</definedName>
    <definedName name="____________DAT6" localSheetId="5">'[13]AA-1'!#REF!</definedName>
    <definedName name="____________DAT6" localSheetId="2">'[13]AA-1'!#REF!</definedName>
    <definedName name="____________DAT6" localSheetId="6">'[13]AA-1'!#REF!</definedName>
    <definedName name="____________DAT6">'[13]AA-1'!#REF!</definedName>
    <definedName name="____________DAT7" localSheetId="5">'[13]AA-1'!#REF!</definedName>
    <definedName name="____________DAT7" localSheetId="2">'[13]AA-1'!#REF!</definedName>
    <definedName name="____________DAT7" localSheetId="6">'[13]AA-1'!#REF!</definedName>
    <definedName name="____________DAT7">'[13]AA-1'!#REF!</definedName>
    <definedName name="____________DAT8" localSheetId="5">'[13]AA-1'!#REF!</definedName>
    <definedName name="____________DAT8" localSheetId="2">'[13]AA-1'!#REF!</definedName>
    <definedName name="____________DAT8" localSheetId="6">'[13]AA-1'!#REF!</definedName>
    <definedName name="____________DAT8">'[13]AA-1'!#REF!</definedName>
    <definedName name="____________DAT9" localSheetId="5">'[13]AA-1'!#REF!</definedName>
    <definedName name="____________DAT9" localSheetId="2">'[13]AA-1'!#REF!</definedName>
    <definedName name="____________DAT9" localSheetId="6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2">#REF!</definedName>
    <definedName name="____________dkk1" localSheetId="6">#REF!</definedName>
    <definedName name="____________dkk1">#REF!</definedName>
    <definedName name="____________dkk2" localSheetId="5">#REF!</definedName>
    <definedName name="____________dkk2" localSheetId="2">#REF!</definedName>
    <definedName name="____________dkk2" localSheetId="6">#REF!</definedName>
    <definedName name="____________dkk2">#REF!</definedName>
    <definedName name="____________e1" localSheetId="5">#REF!</definedName>
    <definedName name="____________e1" localSheetId="2">#REF!</definedName>
    <definedName name="____________e1" localSheetId="6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 localSheetId="6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 localSheetId="6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 localSheetId="6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 localSheetId="6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 localSheetId="6">#REF!</definedName>
    <definedName name="____________exp5">#REF!</definedName>
    <definedName name="____________exp7" localSheetId="5">#REF!</definedName>
    <definedName name="____________exp7" localSheetId="2">#REF!</definedName>
    <definedName name="____________exp7" localSheetId="6">#REF!</definedName>
    <definedName name="____________exp7">#REF!</definedName>
    <definedName name="____________exp8" localSheetId="5">#REF!</definedName>
    <definedName name="____________exp8" localSheetId="2">#REF!</definedName>
    <definedName name="____________exp8" localSheetId="6">#REF!</definedName>
    <definedName name="____________exp8">#REF!</definedName>
    <definedName name="____________exp9" localSheetId="5">#REF!</definedName>
    <definedName name="____________exp9" localSheetId="2">#REF!</definedName>
    <definedName name="____________exp9" localSheetId="6">#REF!</definedName>
    <definedName name="____________exp9">#REF!</definedName>
    <definedName name="____________f1" localSheetId="5">#REF!</definedName>
    <definedName name="____________f1" localSheetId="2">#REF!</definedName>
    <definedName name="____________f1" localSheetId="6">#REF!</definedName>
    <definedName name="____________f1">#REF!</definedName>
    <definedName name="____________f123" localSheetId="5">#REF!</definedName>
    <definedName name="____________f123" localSheetId="2">#REF!</definedName>
    <definedName name="____________f123" localSheetId="6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2">#REF!</definedName>
    <definedName name="____________g1" localSheetId="6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6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2">#REF!</definedName>
    <definedName name="____________k1" localSheetId="6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localSheetId="6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 localSheetId="6">#REF!</definedName>
    <definedName name="____________lit1">#REF!</definedName>
    <definedName name="____________lit2" localSheetId="5">#REF!</definedName>
    <definedName name="____________lit2" localSheetId="2">#REF!</definedName>
    <definedName name="____________lit2" localSheetId="6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2">#N/A</definedName>
    <definedName name="____________PL11" localSheetId="6">#N/A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2">#REF!</definedName>
    <definedName name="____________PRO1" localSheetId="6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2">#REF!</definedName>
    <definedName name="____________SF04" localSheetId="6">#REF!</definedName>
    <definedName name="____________SF04">#REF!</definedName>
    <definedName name="____________SF1" localSheetId="5">#REF!</definedName>
    <definedName name="____________SF1" localSheetId="2">#REF!</definedName>
    <definedName name="____________SF1" localSheetId="6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 localSheetId="6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 localSheetId="6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 localSheetId="6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2">#REF!</definedName>
    <definedName name="____________Us1" localSheetId="6">#REF!</definedName>
    <definedName name="____________Us1">#REF!</definedName>
    <definedName name="____________Us2" localSheetId="5">#REF!</definedName>
    <definedName name="____________Us2" localSheetId="2">#REF!</definedName>
    <definedName name="____________Us2" localSheetId="6">#REF!</definedName>
    <definedName name="____________Us2">#REF!</definedName>
    <definedName name="____________Us3" localSheetId="5">#REF!</definedName>
    <definedName name="____________Us3" localSheetId="2">#REF!</definedName>
    <definedName name="____________Us3" localSheetId="6">#REF!</definedName>
    <definedName name="____________Us3">#REF!</definedName>
    <definedName name="____________Uss1" localSheetId="5">#REF!</definedName>
    <definedName name="____________Uss1" localSheetId="2">#REF!</definedName>
    <definedName name="____________Uss1" localSheetId="6">#REF!</definedName>
    <definedName name="____________Uss1">#REF!</definedName>
    <definedName name="____________Uss2" localSheetId="5">#REF!</definedName>
    <definedName name="____________Uss2" localSheetId="2">#REF!</definedName>
    <definedName name="____________Uss2" localSheetId="6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 localSheetId="6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2">#REF!</definedName>
    <definedName name="___________ACT1" localSheetId="6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2">#REF!</definedName>
    <definedName name="___________ar2" localSheetId="6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2">#REF!</definedName>
    <definedName name="___________BOI04" localSheetId="6">#REF!</definedName>
    <definedName name="___________BOI04">#REF!</definedName>
    <definedName name="___________DAT1" localSheetId="5">'[13]AA-1'!#REF!</definedName>
    <definedName name="___________DAT1" localSheetId="2">'[13]AA-1'!#REF!</definedName>
    <definedName name="___________DAT1" localSheetId="6">'[13]AA-1'!#REF!</definedName>
    <definedName name="___________DAT1">'[13]AA-1'!#REF!</definedName>
    <definedName name="___________DAT10" localSheetId="5">'[13]AA-1'!#REF!</definedName>
    <definedName name="___________DAT10" localSheetId="2">'[13]AA-1'!#REF!</definedName>
    <definedName name="___________DAT10" localSheetId="6">'[13]AA-1'!#REF!</definedName>
    <definedName name="___________DAT10">'[13]AA-1'!#REF!</definedName>
    <definedName name="___________DAT11" localSheetId="5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5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5">'[13]AA-1'!#REF!</definedName>
    <definedName name="___________DAT13" localSheetId="2">'[13]AA-1'!#REF!</definedName>
    <definedName name="___________DAT13" localSheetId="6">'[13]AA-1'!#REF!</definedName>
    <definedName name="___________DAT13">'[13]AA-1'!#REF!</definedName>
    <definedName name="___________DAT2" localSheetId="5">'[13]AA-1'!#REF!</definedName>
    <definedName name="___________DAT2" localSheetId="2">'[13]AA-1'!#REF!</definedName>
    <definedName name="___________DAT2" localSheetId="6">'[13]AA-1'!#REF!</definedName>
    <definedName name="___________DAT2">'[13]AA-1'!#REF!</definedName>
    <definedName name="___________DAT3" localSheetId="5">'[13]AA-1'!#REF!</definedName>
    <definedName name="___________DAT3" localSheetId="2">'[13]AA-1'!#REF!</definedName>
    <definedName name="___________DAT3" localSheetId="6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2">'[13]AA-1'!#REF!</definedName>
    <definedName name="___________DAT5" localSheetId="6">'[13]AA-1'!#REF!</definedName>
    <definedName name="___________DAT5">'[13]AA-1'!#REF!</definedName>
    <definedName name="___________DAT6" localSheetId="5">'[13]AA-1'!#REF!</definedName>
    <definedName name="___________DAT6" localSheetId="2">'[13]AA-1'!#REF!</definedName>
    <definedName name="___________DAT6" localSheetId="6">'[13]AA-1'!#REF!</definedName>
    <definedName name="___________DAT6">'[13]AA-1'!#REF!</definedName>
    <definedName name="___________DAT7" localSheetId="5">'[13]AA-1'!#REF!</definedName>
    <definedName name="___________DAT7" localSheetId="2">'[13]AA-1'!#REF!</definedName>
    <definedName name="___________DAT7" localSheetId="6">'[13]AA-1'!#REF!</definedName>
    <definedName name="___________DAT7">'[13]AA-1'!#REF!</definedName>
    <definedName name="___________DAT8" localSheetId="5">'[13]AA-1'!#REF!</definedName>
    <definedName name="___________DAT8" localSheetId="2">'[13]AA-1'!#REF!</definedName>
    <definedName name="___________DAT8" localSheetId="6">'[13]AA-1'!#REF!</definedName>
    <definedName name="___________DAT8">'[13]AA-1'!#REF!</definedName>
    <definedName name="___________DAT9" localSheetId="5">'[13]AA-1'!#REF!</definedName>
    <definedName name="___________DAT9" localSheetId="2">'[13]AA-1'!#REF!</definedName>
    <definedName name="___________DAT9" localSheetId="6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2">#REF!</definedName>
    <definedName name="___________dkk1" localSheetId="6">#REF!</definedName>
    <definedName name="___________dkk1">#REF!</definedName>
    <definedName name="___________dkk2" localSheetId="5">#REF!</definedName>
    <definedName name="___________dkk2" localSheetId="2">#REF!</definedName>
    <definedName name="___________dkk2" localSheetId="6">#REF!</definedName>
    <definedName name="___________dkk2">#REF!</definedName>
    <definedName name="___________e1" localSheetId="5">#REF!</definedName>
    <definedName name="___________e1" localSheetId="2">#REF!</definedName>
    <definedName name="___________e1" localSheetId="6">#REF!</definedName>
    <definedName name="___________e1">#REF!</definedName>
    <definedName name="___________exp10" localSheetId="5">#REF!</definedName>
    <definedName name="___________exp10" localSheetId="2">#REF!</definedName>
    <definedName name="___________exp10" localSheetId="6">#REF!</definedName>
    <definedName name="___________exp10">#REF!</definedName>
    <definedName name="___________exp11" localSheetId="5">#REF!</definedName>
    <definedName name="___________exp11" localSheetId="2">#REF!</definedName>
    <definedName name="___________exp11" localSheetId="6">#REF!</definedName>
    <definedName name="___________exp11">#REF!</definedName>
    <definedName name="___________exp12" localSheetId="5">#REF!</definedName>
    <definedName name="___________exp12" localSheetId="2">#REF!</definedName>
    <definedName name="___________exp12" localSheetId="6">#REF!</definedName>
    <definedName name="___________exp12">#REF!</definedName>
    <definedName name="___________EXP22" localSheetId="5">#REF!</definedName>
    <definedName name="___________EXP22" localSheetId="2">#REF!</definedName>
    <definedName name="___________EXP22" localSheetId="6">#REF!</definedName>
    <definedName name="___________EXP22">#REF!</definedName>
    <definedName name="___________exp5" localSheetId="5">#REF!</definedName>
    <definedName name="___________exp5" localSheetId="2">#REF!</definedName>
    <definedName name="___________exp5" localSheetId="6">#REF!</definedName>
    <definedName name="___________exp5">#REF!</definedName>
    <definedName name="___________exp7" localSheetId="5">#REF!</definedName>
    <definedName name="___________exp7" localSheetId="2">#REF!</definedName>
    <definedName name="___________exp7" localSheetId="6">#REF!</definedName>
    <definedName name="___________exp7">#REF!</definedName>
    <definedName name="___________exp8" localSheetId="5">#REF!</definedName>
    <definedName name="___________exp8" localSheetId="2">#REF!</definedName>
    <definedName name="___________exp8" localSheetId="6">#REF!</definedName>
    <definedName name="___________exp8">#REF!</definedName>
    <definedName name="___________exp9" localSheetId="5">#REF!</definedName>
    <definedName name="___________exp9" localSheetId="2">#REF!</definedName>
    <definedName name="___________exp9" localSheetId="6">#REF!</definedName>
    <definedName name="___________exp9">#REF!</definedName>
    <definedName name="___________f1" localSheetId="5">#REF!</definedName>
    <definedName name="___________f1" localSheetId="2">#REF!</definedName>
    <definedName name="___________f1" localSheetId="6">#REF!</definedName>
    <definedName name="___________f1">#REF!</definedName>
    <definedName name="___________f123" localSheetId="5">#REF!</definedName>
    <definedName name="___________f123" localSheetId="2">#REF!</definedName>
    <definedName name="___________f123" localSheetId="6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2">#REF!</definedName>
    <definedName name="___________g1" localSheetId="6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6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2">#REF!</definedName>
    <definedName name="___________k1" localSheetId="6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localSheetId="6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 localSheetId="6">#REF!</definedName>
    <definedName name="___________lit1">#REF!</definedName>
    <definedName name="___________lit2" localSheetId="5">#REF!</definedName>
    <definedName name="___________lit2" localSheetId="2">#REF!</definedName>
    <definedName name="___________lit2" localSheetId="6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2">#N/A</definedName>
    <definedName name="___________PL11" localSheetId="6">#N/A</definedName>
    <definedName name="___________PL11">#N/A</definedName>
    <definedName name="___________pl2">[8]BS!$C$2:$C$575</definedName>
    <definedName name="___________PRO1" localSheetId="5">#REF!</definedName>
    <definedName name="___________PRO1" localSheetId="2">#REF!</definedName>
    <definedName name="___________PRO1" localSheetId="6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2">#REF!</definedName>
    <definedName name="___________SF04" localSheetId="6">#REF!</definedName>
    <definedName name="___________SF04">#REF!</definedName>
    <definedName name="___________SF1" localSheetId="5">#REF!</definedName>
    <definedName name="___________SF1" localSheetId="2">#REF!</definedName>
    <definedName name="___________SF1" localSheetId="6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 localSheetId="6">#REF!</definedName>
    <definedName name="___________SF2003">#REF!</definedName>
    <definedName name="___________TAX2" localSheetId="5">#REF!</definedName>
    <definedName name="___________TAX2" localSheetId="2">#REF!</definedName>
    <definedName name="___________TAX2" localSheetId="6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 localSheetId="6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2">#REF!</definedName>
    <definedName name="___________Us1" localSheetId="6">#REF!</definedName>
    <definedName name="___________Us1">#REF!</definedName>
    <definedName name="___________Us2" localSheetId="5">#REF!</definedName>
    <definedName name="___________Us2" localSheetId="2">#REF!</definedName>
    <definedName name="___________Us2" localSheetId="6">#REF!</definedName>
    <definedName name="___________Us2">#REF!</definedName>
    <definedName name="___________Us3" localSheetId="5">#REF!</definedName>
    <definedName name="___________Us3" localSheetId="2">#REF!</definedName>
    <definedName name="___________Us3" localSheetId="6">#REF!</definedName>
    <definedName name="___________Us3">#REF!</definedName>
    <definedName name="___________Uss1" localSheetId="5">#REF!</definedName>
    <definedName name="___________Uss1" localSheetId="2">#REF!</definedName>
    <definedName name="___________Uss1" localSheetId="6">#REF!</definedName>
    <definedName name="___________Uss1">#REF!</definedName>
    <definedName name="___________Uss2" localSheetId="5">#REF!</definedName>
    <definedName name="___________Uss2" localSheetId="2">#REF!</definedName>
    <definedName name="___________Uss2" localSheetId="6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 localSheetId="6">#REF!</definedName>
    <definedName name="__________ACT1">#REF!</definedName>
    <definedName name="__________APR02" localSheetId="5">#REF!</definedName>
    <definedName name="__________APR02" localSheetId="2">#REF!</definedName>
    <definedName name="__________APR02" localSheetId="6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2">#REF!</definedName>
    <definedName name="__________ar2" localSheetId="6">#REF!</definedName>
    <definedName name="__________ar2">#REF!</definedName>
    <definedName name="__________AUG01" localSheetId="5">#REF!</definedName>
    <definedName name="__________AUG01" localSheetId="2">#REF!</definedName>
    <definedName name="__________AUG01" localSheetId="6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2">#REF!</definedName>
    <definedName name="__________BOI04" localSheetId="6">#REF!</definedName>
    <definedName name="__________BOI04">#REF!</definedName>
    <definedName name="__________DAT1" localSheetId="5">'[13]AA-1'!#REF!</definedName>
    <definedName name="__________DAT1" localSheetId="2">'[13]AA-1'!#REF!</definedName>
    <definedName name="__________DAT1" localSheetId="6">'[13]AA-1'!#REF!</definedName>
    <definedName name="__________DAT1">'[13]AA-1'!#REF!</definedName>
    <definedName name="__________DAT10" localSheetId="5">'[13]AA-1'!#REF!</definedName>
    <definedName name="__________DAT10" localSheetId="2">'[13]AA-1'!#REF!</definedName>
    <definedName name="__________DAT10" localSheetId="6">'[13]AA-1'!#REF!</definedName>
    <definedName name="__________DAT10">'[13]AA-1'!#REF!</definedName>
    <definedName name="__________DAT11" localSheetId="5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5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5">'[13]AA-1'!#REF!</definedName>
    <definedName name="__________DAT13" localSheetId="2">'[13]AA-1'!#REF!</definedName>
    <definedName name="__________DAT13" localSheetId="6">'[13]AA-1'!#REF!</definedName>
    <definedName name="__________DAT13">'[13]AA-1'!#REF!</definedName>
    <definedName name="__________DAT2" localSheetId="5">'[13]AA-1'!#REF!</definedName>
    <definedName name="__________DAT2" localSheetId="2">'[13]AA-1'!#REF!</definedName>
    <definedName name="__________DAT2" localSheetId="6">'[13]AA-1'!#REF!</definedName>
    <definedName name="__________DAT2">'[13]AA-1'!#REF!</definedName>
    <definedName name="__________DAT3" localSheetId="5">'[13]AA-1'!#REF!</definedName>
    <definedName name="__________DAT3" localSheetId="2">'[13]AA-1'!#REF!</definedName>
    <definedName name="__________DAT3" localSheetId="6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2">'[13]AA-1'!#REF!</definedName>
    <definedName name="__________DAT5" localSheetId="6">'[13]AA-1'!#REF!</definedName>
    <definedName name="__________DAT5">'[13]AA-1'!#REF!</definedName>
    <definedName name="__________DAT6" localSheetId="5">'[13]AA-1'!#REF!</definedName>
    <definedName name="__________DAT6" localSheetId="2">'[13]AA-1'!#REF!</definedName>
    <definedName name="__________DAT6" localSheetId="6">'[13]AA-1'!#REF!</definedName>
    <definedName name="__________DAT6">'[13]AA-1'!#REF!</definedName>
    <definedName name="__________DAT7" localSheetId="5">'[13]AA-1'!#REF!</definedName>
    <definedName name="__________DAT7" localSheetId="2">'[13]AA-1'!#REF!</definedName>
    <definedName name="__________DAT7" localSheetId="6">'[13]AA-1'!#REF!</definedName>
    <definedName name="__________DAT7">'[13]AA-1'!#REF!</definedName>
    <definedName name="__________DAT8" localSheetId="5">'[13]AA-1'!#REF!</definedName>
    <definedName name="__________DAT8" localSheetId="2">'[13]AA-1'!#REF!</definedName>
    <definedName name="__________DAT8" localSheetId="6">'[13]AA-1'!#REF!</definedName>
    <definedName name="__________DAT8">'[13]AA-1'!#REF!</definedName>
    <definedName name="__________DAT9" localSheetId="5">'[13]AA-1'!#REF!</definedName>
    <definedName name="__________DAT9" localSheetId="2">'[13]AA-1'!#REF!</definedName>
    <definedName name="__________DAT9" localSheetId="6">'[13]AA-1'!#REF!</definedName>
    <definedName name="__________DAT9">'[13]AA-1'!#REF!</definedName>
    <definedName name="__________DEC01" localSheetId="5">#REF!</definedName>
    <definedName name="__________DEC01" localSheetId="2">#REF!</definedName>
    <definedName name="__________DEC01" localSheetId="6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2">#REF!</definedName>
    <definedName name="__________DEC2001" localSheetId="6">#REF!</definedName>
    <definedName name="__________DEC2001">#REF!</definedName>
    <definedName name="__________dkk1" localSheetId="5">#REF!</definedName>
    <definedName name="__________dkk1" localSheetId="2">#REF!</definedName>
    <definedName name="__________dkk1" localSheetId="6">#REF!</definedName>
    <definedName name="__________dkk1">#REF!</definedName>
    <definedName name="__________dkk2" localSheetId="5">#REF!</definedName>
    <definedName name="__________dkk2" localSheetId="2">#REF!</definedName>
    <definedName name="__________dkk2" localSheetId="6">#REF!</definedName>
    <definedName name="__________dkk2">#REF!</definedName>
    <definedName name="__________e1" localSheetId="5">#REF!</definedName>
    <definedName name="__________e1" localSheetId="2">#REF!</definedName>
    <definedName name="__________e1" localSheetId="6">#REF!</definedName>
    <definedName name="__________e1">#REF!</definedName>
    <definedName name="__________exp10" localSheetId="5">#REF!</definedName>
    <definedName name="__________exp10" localSheetId="2">#REF!</definedName>
    <definedName name="__________exp10" localSheetId="6">#REF!</definedName>
    <definedName name="__________exp10">#REF!</definedName>
    <definedName name="__________exp11" localSheetId="5">#REF!</definedName>
    <definedName name="__________exp11" localSheetId="2">#REF!</definedName>
    <definedName name="__________exp11" localSheetId="6">#REF!</definedName>
    <definedName name="__________exp11">#REF!</definedName>
    <definedName name="__________exp12" localSheetId="5">#REF!</definedName>
    <definedName name="__________exp12" localSheetId="2">#REF!</definedName>
    <definedName name="__________exp12" localSheetId="6">#REF!</definedName>
    <definedName name="__________exp12">#REF!</definedName>
    <definedName name="__________EXP22" localSheetId="5">#REF!</definedName>
    <definedName name="__________EXP22" localSheetId="2">#REF!</definedName>
    <definedName name="__________EXP22" localSheetId="6">#REF!</definedName>
    <definedName name="__________EXP22">#REF!</definedName>
    <definedName name="__________exp5" localSheetId="5">#REF!</definedName>
    <definedName name="__________exp5" localSheetId="2">#REF!</definedName>
    <definedName name="__________exp5" localSheetId="6">#REF!</definedName>
    <definedName name="__________exp5">#REF!</definedName>
    <definedName name="__________exp7" localSheetId="5">#REF!</definedName>
    <definedName name="__________exp7" localSheetId="2">#REF!</definedName>
    <definedName name="__________exp7" localSheetId="6">#REF!</definedName>
    <definedName name="__________exp7">#REF!</definedName>
    <definedName name="__________exp8" localSheetId="5">#REF!</definedName>
    <definedName name="__________exp8" localSheetId="2">#REF!</definedName>
    <definedName name="__________exp8" localSheetId="6">#REF!</definedName>
    <definedName name="__________exp8">#REF!</definedName>
    <definedName name="__________exp9" localSheetId="5">#REF!</definedName>
    <definedName name="__________exp9" localSheetId="2">#REF!</definedName>
    <definedName name="__________exp9" localSheetId="6">#REF!</definedName>
    <definedName name="__________exp9">#REF!</definedName>
    <definedName name="__________f1" localSheetId="5">#REF!</definedName>
    <definedName name="__________f1" localSheetId="2">#REF!</definedName>
    <definedName name="__________f1" localSheetId="6">#REF!</definedName>
    <definedName name="__________f1">#REF!</definedName>
    <definedName name="__________f123" localSheetId="5">#REF!</definedName>
    <definedName name="__________f123" localSheetId="2">#REF!</definedName>
    <definedName name="__________f123" localSheetId="6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2">#REF!</definedName>
    <definedName name="__________feb2012" localSheetId="6">#REF!</definedName>
    <definedName name="__________feb2012">#REF!</definedName>
    <definedName name="__________g1" localSheetId="5">#REF!</definedName>
    <definedName name="__________g1" localSheetId="2">#REF!</definedName>
    <definedName name="__________g1" localSheetId="6">#REF!</definedName>
    <definedName name="__________g1">#REF!</definedName>
    <definedName name="__________h1" localSheetId="5">#REF!</definedName>
    <definedName name="__________h1" localSheetId="2">#REF!</definedName>
    <definedName name="__________h1" localSheetId="6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2">#REF!</definedName>
    <definedName name="__________JUL01" localSheetId="6">#REF!</definedName>
    <definedName name="__________JUL01">#REF!</definedName>
    <definedName name="__________JUL02" localSheetId="5">#REF!</definedName>
    <definedName name="__________JUL02" localSheetId="2">#REF!</definedName>
    <definedName name="__________JUL02" localSheetId="6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2">#REF!</definedName>
    <definedName name="__________k1" localSheetId="6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localSheetId="6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 localSheetId="6">#REF!</definedName>
    <definedName name="__________lit1">#REF!</definedName>
    <definedName name="__________lit2" localSheetId="5">#REF!</definedName>
    <definedName name="__________lit2" localSheetId="2">#REF!</definedName>
    <definedName name="__________lit2" localSheetId="6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2">#REF!</definedName>
    <definedName name="__________MAY02" localSheetId="6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2">#REF!</definedName>
    <definedName name="__________NOV01" localSheetId="6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2">#REF!</definedName>
    <definedName name="__________PL10" localSheetId="6">#REF!</definedName>
    <definedName name="__________PL10">#REF!</definedName>
    <definedName name="__________PL11" localSheetId="5">Scheduled_Payment+Extra_Payment</definedName>
    <definedName name="__________PL11" localSheetId="2">#N/A</definedName>
    <definedName name="__________PL11" localSheetId="6">#N/A</definedName>
    <definedName name="__________PL11">#N/A</definedName>
    <definedName name="__________pl2">[8]BS!$C$2:$C$575</definedName>
    <definedName name="__________PRO1" localSheetId="5">#REF!</definedName>
    <definedName name="__________PRO1" localSheetId="2">#REF!</definedName>
    <definedName name="__________PRO1" localSheetId="6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2">#REF!</definedName>
    <definedName name="__________sep01" localSheetId="6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2">#REF!</definedName>
    <definedName name="__________SF04" localSheetId="6">#REF!</definedName>
    <definedName name="__________SF04">#REF!</definedName>
    <definedName name="__________SF1" localSheetId="5">#REF!</definedName>
    <definedName name="__________SF1" localSheetId="2">#REF!</definedName>
    <definedName name="__________SF1" localSheetId="6">#REF!</definedName>
    <definedName name="__________SF1">#REF!</definedName>
    <definedName name="__________SF2003" localSheetId="5">#REF!</definedName>
    <definedName name="__________SF2003" localSheetId="2">#REF!</definedName>
    <definedName name="__________SF2003" localSheetId="6">#REF!</definedName>
    <definedName name="__________SF2003">#REF!</definedName>
    <definedName name="__________TAX2" localSheetId="5">#REF!</definedName>
    <definedName name="__________TAX2" localSheetId="2">#REF!</definedName>
    <definedName name="__________TAX2" localSheetId="6">#REF!</definedName>
    <definedName name="__________TAX2">#REF!</definedName>
    <definedName name="__________TB0605" localSheetId="5">#REF!</definedName>
    <definedName name="__________TB0605" localSheetId="2">#REF!</definedName>
    <definedName name="__________TB0605" localSheetId="6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2">#REF!</definedName>
    <definedName name="__________Us1" localSheetId="6">#REF!</definedName>
    <definedName name="__________Us1">#REF!</definedName>
    <definedName name="__________Us2" localSheetId="5">#REF!</definedName>
    <definedName name="__________Us2" localSheetId="2">#REF!</definedName>
    <definedName name="__________Us2" localSheetId="6">#REF!</definedName>
    <definedName name="__________Us2">#REF!</definedName>
    <definedName name="__________Us3" localSheetId="5">#REF!</definedName>
    <definedName name="__________Us3" localSheetId="2">#REF!</definedName>
    <definedName name="__________Us3" localSheetId="6">#REF!</definedName>
    <definedName name="__________Us3">#REF!</definedName>
    <definedName name="__________Uss1" localSheetId="5">#REF!</definedName>
    <definedName name="__________Uss1" localSheetId="2">#REF!</definedName>
    <definedName name="__________Uss1" localSheetId="6">#REF!</definedName>
    <definedName name="__________Uss1">#REF!</definedName>
    <definedName name="__________Uss2" localSheetId="5">#REF!</definedName>
    <definedName name="__________Uss2" localSheetId="2">#REF!</definedName>
    <definedName name="__________Uss2" localSheetId="6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 localSheetId="6">#REF!</definedName>
    <definedName name="_________ACT1">#REF!</definedName>
    <definedName name="_________APR02" localSheetId="5">#REF!</definedName>
    <definedName name="_________APR02" localSheetId="2">#REF!</definedName>
    <definedName name="_________APR02" localSheetId="6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2">#REF!</definedName>
    <definedName name="_________ar2" localSheetId="6">#REF!</definedName>
    <definedName name="_________ar2">#REF!</definedName>
    <definedName name="_________AUG01" localSheetId="5">#REF!</definedName>
    <definedName name="_________AUG01" localSheetId="2">#REF!</definedName>
    <definedName name="_________AUG01" localSheetId="6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2">#REF!</definedName>
    <definedName name="_________BOI04" localSheetId="6">#REF!</definedName>
    <definedName name="_________BOI04">#REF!</definedName>
    <definedName name="_________DAT1" localSheetId="5">'[13]AA-1'!#REF!</definedName>
    <definedName name="_________DAT1" localSheetId="2">'[13]AA-1'!#REF!</definedName>
    <definedName name="_________DAT1" localSheetId="6">'[13]AA-1'!#REF!</definedName>
    <definedName name="_________DAT1">'[13]AA-1'!#REF!</definedName>
    <definedName name="_________DAT10" localSheetId="5">'[13]AA-1'!#REF!</definedName>
    <definedName name="_________DAT10" localSheetId="2">'[13]AA-1'!#REF!</definedName>
    <definedName name="_________DAT10" localSheetId="6">'[13]AA-1'!#REF!</definedName>
    <definedName name="_________DAT10">'[13]AA-1'!#REF!</definedName>
    <definedName name="_________DAT11" localSheetId="5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5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5">'[13]AA-1'!#REF!</definedName>
    <definedName name="_________DAT13" localSheetId="2">'[13]AA-1'!#REF!</definedName>
    <definedName name="_________DAT13" localSheetId="6">'[13]AA-1'!#REF!</definedName>
    <definedName name="_________DAT13">'[13]AA-1'!#REF!</definedName>
    <definedName name="_________DAT2" localSheetId="5">'[13]AA-1'!#REF!</definedName>
    <definedName name="_________DAT2" localSheetId="2">'[13]AA-1'!#REF!</definedName>
    <definedName name="_________DAT2" localSheetId="6">'[13]AA-1'!#REF!</definedName>
    <definedName name="_________DAT2">'[13]AA-1'!#REF!</definedName>
    <definedName name="_________DAT3" localSheetId="5">'[13]AA-1'!#REF!</definedName>
    <definedName name="_________DAT3" localSheetId="2">'[13]AA-1'!#REF!</definedName>
    <definedName name="_________DAT3" localSheetId="6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2">'[13]AA-1'!#REF!</definedName>
    <definedName name="_________DAT5" localSheetId="6">'[13]AA-1'!#REF!</definedName>
    <definedName name="_________DAT5">'[13]AA-1'!#REF!</definedName>
    <definedName name="_________DAT6" localSheetId="5">'[13]AA-1'!#REF!</definedName>
    <definedName name="_________DAT6" localSheetId="2">'[13]AA-1'!#REF!</definedName>
    <definedName name="_________DAT6" localSheetId="6">'[13]AA-1'!#REF!</definedName>
    <definedName name="_________DAT6">'[13]AA-1'!#REF!</definedName>
    <definedName name="_________DAT7" localSheetId="5">'[13]AA-1'!#REF!</definedName>
    <definedName name="_________DAT7" localSheetId="2">'[13]AA-1'!#REF!</definedName>
    <definedName name="_________DAT7" localSheetId="6">'[13]AA-1'!#REF!</definedName>
    <definedName name="_________DAT7">'[13]AA-1'!#REF!</definedName>
    <definedName name="_________DAT8" localSheetId="5">'[13]AA-1'!#REF!</definedName>
    <definedName name="_________DAT8" localSheetId="2">'[13]AA-1'!#REF!</definedName>
    <definedName name="_________DAT8" localSheetId="6">'[13]AA-1'!#REF!</definedName>
    <definedName name="_________DAT8">'[13]AA-1'!#REF!</definedName>
    <definedName name="_________DAT9" localSheetId="5">'[13]AA-1'!#REF!</definedName>
    <definedName name="_________DAT9" localSheetId="2">'[13]AA-1'!#REF!</definedName>
    <definedName name="_________DAT9" localSheetId="6">'[13]AA-1'!#REF!</definedName>
    <definedName name="_________DAT9">'[13]AA-1'!#REF!</definedName>
    <definedName name="_________DEC01" localSheetId="5">#REF!</definedName>
    <definedName name="_________DEC01" localSheetId="2">#REF!</definedName>
    <definedName name="_________DEC01" localSheetId="6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2">#REF!</definedName>
    <definedName name="_________DEC2001" localSheetId="6">#REF!</definedName>
    <definedName name="_________DEC2001">#REF!</definedName>
    <definedName name="_________dkk1" localSheetId="5">#REF!</definedName>
    <definedName name="_________dkk1" localSheetId="2">#REF!</definedName>
    <definedName name="_________dkk1" localSheetId="6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6">#REF!</definedName>
    <definedName name="_________dkk2">#REF!</definedName>
    <definedName name="_________e1" localSheetId="5">#REF!</definedName>
    <definedName name="_________e1" localSheetId="2">#REF!</definedName>
    <definedName name="_________e1" localSheetId="6">#REF!</definedName>
    <definedName name="_________e1">#REF!</definedName>
    <definedName name="_________exp10" localSheetId="5">#REF!</definedName>
    <definedName name="_________exp10" localSheetId="2">#REF!</definedName>
    <definedName name="_________exp10" localSheetId="6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6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6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6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6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6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6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6">#REF!</definedName>
    <definedName name="_________exp9">#REF!</definedName>
    <definedName name="_________f1" localSheetId="5">#REF!</definedName>
    <definedName name="_________f1" localSheetId="2">#REF!</definedName>
    <definedName name="_________f1" localSheetId="6">#REF!</definedName>
    <definedName name="_________f1">#REF!</definedName>
    <definedName name="_________f123" localSheetId="5">#REF!</definedName>
    <definedName name="_________f123" localSheetId="2">#REF!</definedName>
    <definedName name="_________f123" localSheetId="6">#REF!</definedName>
    <definedName name="_________f123">#REF!</definedName>
    <definedName name="_________F2" localSheetId="5">#REF!</definedName>
    <definedName name="_________F2" localSheetId="2">#REF!</definedName>
    <definedName name="_________F2" localSheetId="6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2">#REF!</definedName>
    <definedName name="_________FEB2012" localSheetId="6">#REF!</definedName>
    <definedName name="_________FEB2012">#REF!</definedName>
    <definedName name="_________g1" localSheetId="5">#REF!</definedName>
    <definedName name="_________g1" localSheetId="2">#REF!</definedName>
    <definedName name="_________g1" localSheetId="6">#REF!</definedName>
    <definedName name="_________g1">#REF!</definedName>
    <definedName name="_________h1" localSheetId="5">#REF!</definedName>
    <definedName name="_________h1" localSheetId="2">#REF!</definedName>
    <definedName name="_________h1" localSheetId="6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2">#REF!</definedName>
    <definedName name="_________Jan2012" localSheetId="6">#REF!</definedName>
    <definedName name="_________Jan2012">#REF!</definedName>
    <definedName name="_________JUL01" localSheetId="5">#REF!</definedName>
    <definedName name="_________JUL01" localSheetId="2">#REF!</definedName>
    <definedName name="_________JUL01" localSheetId="6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6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2">#REF!</definedName>
    <definedName name="_________k1" localSheetId="6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localSheetId="6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 localSheetId="6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6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2">#REF!</definedName>
    <definedName name="_________MAY02" localSheetId="6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2">#REF!</definedName>
    <definedName name="_________NOV01" localSheetId="6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2">#REF!</definedName>
    <definedName name="_________PL10" localSheetId="6">#REF!</definedName>
    <definedName name="_________PL10">#REF!</definedName>
    <definedName name="_________PL11" localSheetId="5">Scheduled_Payment+Extra_Payment</definedName>
    <definedName name="_________PL11" localSheetId="2">#N/A</definedName>
    <definedName name="_________PL11" localSheetId="6">#N/A</definedName>
    <definedName name="_________PL11">#N/A</definedName>
    <definedName name="_________PL1997" localSheetId="5">#REF!</definedName>
    <definedName name="_________PL1997" localSheetId="2">#REF!</definedName>
    <definedName name="_________PL1997" localSheetId="6">#REF!</definedName>
    <definedName name="_________PL1997">#REF!</definedName>
    <definedName name="_________pl2">[8]BS!$C$2:$C$575</definedName>
    <definedName name="_________PRO1" localSheetId="5">#REF!</definedName>
    <definedName name="_________PRO1" localSheetId="2">#REF!</definedName>
    <definedName name="_________PRO1" localSheetId="6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2">#REF!</definedName>
    <definedName name="_________sep01" localSheetId="6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2">#REF!</definedName>
    <definedName name="_________SF04" localSheetId="6">#REF!</definedName>
    <definedName name="_________SF04">#REF!</definedName>
    <definedName name="_________SF1" localSheetId="5">#REF!</definedName>
    <definedName name="_________SF1" localSheetId="2">#REF!</definedName>
    <definedName name="_________SF1" localSheetId="6">#REF!</definedName>
    <definedName name="_________SF1">#REF!</definedName>
    <definedName name="_________SF2003" localSheetId="5">#REF!</definedName>
    <definedName name="_________SF2003" localSheetId="2">#REF!</definedName>
    <definedName name="_________SF2003" localSheetId="6">#REF!</definedName>
    <definedName name="_________SF2003">#REF!</definedName>
    <definedName name="_________TAX2" localSheetId="5">#REF!</definedName>
    <definedName name="_________TAX2" localSheetId="2">#REF!</definedName>
    <definedName name="_________TAX2" localSheetId="6">#REF!</definedName>
    <definedName name="_________TAX2">#REF!</definedName>
    <definedName name="_________TB0605" localSheetId="5">#REF!</definedName>
    <definedName name="_________TB0605" localSheetId="2">#REF!</definedName>
    <definedName name="_________TB0605" localSheetId="6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2">#REF!</definedName>
    <definedName name="_________Us1" localSheetId="6">#REF!</definedName>
    <definedName name="_________Us1">#REF!</definedName>
    <definedName name="_________Us2" localSheetId="5">#REF!</definedName>
    <definedName name="_________Us2" localSheetId="2">#REF!</definedName>
    <definedName name="_________Us2" localSheetId="6">#REF!</definedName>
    <definedName name="_________Us2">#REF!</definedName>
    <definedName name="_________Us3" localSheetId="5">#REF!</definedName>
    <definedName name="_________Us3" localSheetId="2">#REF!</definedName>
    <definedName name="_________Us3" localSheetId="6">#REF!</definedName>
    <definedName name="_________Us3">#REF!</definedName>
    <definedName name="_________Uss1" localSheetId="5">#REF!</definedName>
    <definedName name="_________Uss1" localSheetId="2">#REF!</definedName>
    <definedName name="_________Uss1" localSheetId="6">#REF!</definedName>
    <definedName name="_________Uss1">#REF!</definedName>
    <definedName name="_________Uss2" localSheetId="5">#REF!</definedName>
    <definedName name="_________Uss2" localSheetId="2">#REF!</definedName>
    <definedName name="_________Uss2" localSheetId="6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 localSheetId="6">#REF!</definedName>
    <definedName name="________ACT1">#REF!</definedName>
    <definedName name="________APR02" localSheetId="5">#REF!</definedName>
    <definedName name="________APR02" localSheetId="2">#REF!</definedName>
    <definedName name="________APR02" localSheetId="6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2">#REF!</definedName>
    <definedName name="________ar2" localSheetId="6">#REF!</definedName>
    <definedName name="________ar2">#REF!</definedName>
    <definedName name="________AUG01" localSheetId="5">#REF!</definedName>
    <definedName name="________AUG01" localSheetId="2">#REF!</definedName>
    <definedName name="________AUG01" localSheetId="6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2">#REF!</definedName>
    <definedName name="________BOI04" localSheetId="6">#REF!</definedName>
    <definedName name="________BOI04">#REF!</definedName>
    <definedName name="________DAT1" localSheetId="5">'[13]AA-1'!#REF!</definedName>
    <definedName name="________DAT1" localSheetId="2">'[13]AA-1'!#REF!</definedName>
    <definedName name="________DAT1" localSheetId="6">'[13]AA-1'!#REF!</definedName>
    <definedName name="________DAT1">'[13]AA-1'!#REF!</definedName>
    <definedName name="________DAT10" localSheetId="5">'[13]AA-1'!#REF!</definedName>
    <definedName name="________DAT10" localSheetId="2">'[13]AA-1'!#REF!</definedName>
    <definedName name="________DAT10" localSheetId="6">'[13]AA-1'!#REF!</definedName>
    <definedName name="________DAT10">'[13]AA-1'!#REF!</definedName>
    <definedName name="________DAT11" localSheetId="5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5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5">'[13]AA-1'!#REF!</definedName>
    <definedName name="________DAT13" localSheetId="2">'[13]AA-1'!#REF!</definedName>
    <definedName name="________DAT13" localSheetId="6">'[13]AA-1'!#REF!</definedName>
    <definedName name="________DAT13">'[13]AA-1'!#REF!</definedName>
    <definedName name="________DAT2" localSheetId="5">'[13]AA-1'!#REF!</definedName>
    <definedName name="________DAT2" localSheetId="2">'[13]AA-1'!#REF!</definedName>
    <definedName name="________DAT2" localSheetId="6">'[13]AA-1'!#REF!</definedName>
    <definedName name="________DAT2">'[13]AA-1'!#REF!</definedName>
    <definedName name="________DAT3" localSheetId="5">'[13]AA-1'!#REF!</definedName>
    <definedName name="________DAT3" localSheetId="2">'[13]AA-1'!#REF!</definedName>
    <definedName name="________DAT3" localSheetId="6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2">'[13]AA-1'!#REF!</definedName>
    <definedName name="________DAT5" localSheetId="6">'[13]AA-1'!#REF!</definedName>
    <definedName name="________DAT5">'[13]AA-1'!#REF!</definedName>
    <definedName name="________DAT6" localSheetId="5">'[13]AA-1'!#REF!</definedName>
    <definedName name="________DAT6" localSheetId="2">'[13]AA-1'!#REF!</definedName>
    <definedName name="________DAT6" localSheetId="6">'[13]AA-1'!#REF!</definedName>
    <definedName name="________DAT6">'[13]AA-1'!#REF!</definedName>
    <definedName name="________DAT7" localSheetId="5">'[13]AA-1'!#REF!</definedName>
    <definedName name="________DAT7" localSheetId="2">'[13]AA-1'!#REF!</definedName>
    <definedName name="________DAT7" localSheetId="6">'[13]AA-1'!#REF!</definedName>
    <definedName name="________DAT7">'[13]AA-1'!#REF!</definedName>
    <definedName name="________DAT8" localSheetId="5">'[13]AA-1'!#REF!</definedName>
    <definedName name="________DAT8" localSheetId="2">'[13]AA-1'!#REF!</definedName>
    <definedName name="________DAT8" localSheetId="6">'[13]AA-1'!#REF!</definedName>
    <definedName name="________DAT8">'[13]AA-1'!#REF!</definedName>
    <definedName name="________DAT9" localSheetId="5">'[13]AA-1'!#REF!</definedName>
    <definedName name="________DAT9" localSheetId="2">'[13]AA-1'!#REF!</definedName>
    <definedName name="________DAT9" localSheetId="6">'[13]AA-1'!#REF!</definedName>
    <definedName name="________DAT9">'[13]AA-1'!#REF!</definedName>
    <definedName name="________DEC01" localSheetId="5">#REF!</definedName>
    <definedName name="________DEC01" localSheetId="2">#REF!</definedName>
    <definedName name="________DEC01" localSheetId="6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2">#REF!</definedName>
    <definedName name="________DEC2001" localSheetId="6">#REF!</definedName>
    <definedName name="________DEC2001">#REF!</definedName>
    <definedName name="________dkk1" localSheetId="5">#REF!</definedName>
    <definedName name="________dkk1" localSheetId="2">#REF!</definedName>
    <definedName name="________dkk1" localSheetId="6">#REF!</definedName>
    <definedName name="________dkk1">#REF!</definedName>
    <definedName name="________dkk2" localSheetId="5">#REF!</definedName>
    <definedName name="________dkk2" localSheetId="2">#REF!</definedName>
    <definedName name="________dkk2" localSheetId="6">#REF!</definedName>
    <definedName name="________dkk2">#REF!</definedName>
    <definedName name="________e1" localSheetId="5">#REF!</definedName>
    <definedName name="________e1" localSheetId="2">#REF!</definedName>
    <definedName name="________e1" localSheetId="6">#REF!</definedName>
    <definedName name="________e1">#REF!</definedName>
    <definedName name="________exp10" localSheetId="5">#REF!</definedName>
    <definedName name="________exp10" localSheetId="2">#REF!</definedName>
    <definedName name="________exp10" localSheetId="6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6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6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6">#REF!</definedName>
    <definedName name="________EXP22">#REF!</definedName>
    <definedName name="________exp5" localSheetId="5">#REF!</definedName>
    <definedName name="________exp5" localSheetId="2">#REF!</definedName>
    <definedName name="________exp5" localSheetId="6">#REF!</definedName>
    <definedName name="________exp5">#REF!</definedName>
    <definedName name="________exp7" localSheetId="5">#REF!</definedName>
    <definedName name="________exp7" localSheetId="2">#REF!</definedName>
    <definedName name="________exp7" localSheetId="6">#REF!</definedName>
    <definedName name="________exp7">#REF!</definedName>
    <definedName name="________exp8" localSheetId="5">#REF!</definedName>
    <definedName name="________exp8" localSheetId="2">#REF!</definedName>
    <definedName name="________exp8" localSheetId="6">#REF!</definedName>
    <definedName name="________exp8">#REF!</definedName>
    <definedName name="________exp9" localSheetId="5">#REF!</definedName>
    <definedName name="________exp9" localSheetId="2">#REF!</definedName>
    <definedName name="________exp9" localSheetId="6">#REF!</definedName>
    <definedName name="________exp9">#REF!</definedName>
    <definedName name="________f1" localSheetId="5">#REF!</definedName>
    <definedName name="________f1" localSheetId="2">#REF!</definedName>
    <definedName name="________f1" localSheetId="6">#REF!</definedName>
    <definedName name="________f1">#REF!</definedName>
    <definedName name="________f123" localSheetId="5">#REF!</definedName>
    <definedName name="________f123" localSheetId="2">#REF!</definedName>
    <definedName name="________f123" localSheetId="6">#REF!</definedName>
    <definedName name="________f123">#REF!</definedName>
    <definedName name="________F2" localSheetId="5">#REF!</definedName>
    <definedName name="________F2" localSheetId="2">#REF!</definedName>
    <definedName name="________F2" localSheetId="6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2">#REF!</definedName>
    <definedName name="________FEB2012" localSheetId="6">#REF!</definedName>
    <definedName name="________FEB2012">#REF!</definedName>
    <definedName name="________g1" localSheetId="5">#REF!</definedName>
    <definedName name="________g1" localSheetId="2">#REF!</definedName>
    <definedName name="________g1" localSheetId="6">#REF!</definedName>
    <definedName name="________g1">#REF!</definedName>
    <definedName name="________h1" localSheetId="5">#REF!</definedName>
    <definedName name="________h1" localSheetId="2">#REF!</definedName>
    <definedName name="________h1" localSheetId="6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2">#REF!</definedName>
    <definedName name="________jan2012" localSheetId="6">#REF!</definedName>
    <definedName name="________jan2012">#REF!</definedName>
    <definedName name="________jan2013" localSheetId="5">#REF!</definedName>
    <definedName name="________jan2013" localSheetId="2">#REF!</definedName>
    <definedName name="________jan2013" localSheetId="6">#REF!</definedName>
    <definedName name="________jan2013">#REF!</definedName>
    <definedName name="________JUL01" localSheetId="5">#REF!</definedName>
    <definedName name="________JUL01" localSheetId="2">#REF!</definedName>
    <definedName name="________JUL01" localSheetId="6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6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2">#REF!</definedName>
    <definedName name="________k1" localSheetId="6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localSheetId="6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 localSheetId="6">#REF!</definedName>
    <definedName name="________lit1">#REF!</definedName>
    <definedName name="________lit2" localSheetId="5">#REF!</definedName>
    <definedName name="________lit2" localSheetId="2">#REF!</definedName>
    <definedName name="________lit2" localSheetId="6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2">#REF!</definedName>
    <definedName name="________MAY02" localSheetId="6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2">#REF!</definedName>
    <definedName name="________NOV01" localSheetId="6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2">#REF!</definedName>
    <definedName name="________PL10" localSheetId="6">#REF!</definedName>
    <definedName name="________PL10">#REF!</definedName>
    <definedName name="________PL11" localSheetId="5">Scheduled_Payment+Extra_Payment</definedName>
    <definedName name="________PL11" localSheetId="2">#N/A</definedName>
    <definedName name="________PL11" localSheetId="6">#N/A</definedName>
    <definedName name="________PL11">#N/A</definedName>
    <definedName name="________PL1997" localSheetId="5">#REF!</definedName>
    <definedName name="________PL1997" localSheetId="2">#REF!</definedName>
    <definedName name="________PL1997" localSheetId="6">#REF!</definedName>
    <definedName name="________PL1997">#REF!</definedName>
    <definedName name="________pl2">[8]BS!$C$2:$C$575</definedName>
    <definedName name="________PP1" localSheetId="5">#REF!</definedName>
    <definedName name="________PP1" localSheetId="2">#REF!</definedName>
    <definedName name="________PP1" localSheetId="6">#REF!</definedName>
    <definedName name="________PP1">#REF!</definedName>
    <definedName name="________PRO1" localSheetId="5">#REF!</definedName>
    <definedName name="________PRO1" localSheetId="2">#REF!</definedName>
    <definedName name="________PRO1" localSheetId="6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2">#REF!</definedName>
    <definedName name="________sep01" localSheetId="6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2">#REF!</definedName>
    <definedName name="________SF04" localSheetId="6">#REF!</definedName>
    <definedName name="________SF04">#REF!</definedName>
    <definedName name="________SF1" localSheetId="5">#REF!</definedName>
    <definedName name="________SF1" localSheetId="2">#REF!</definedName>
    <definedName name="________SF1" localSheetId="6">#REF!</definedName>
    <definedName name="________SF1">#REF!</definedName>
    <definedName name="________SF2003" localSheetId="5">#REF!</definedName>
    <definedName name="________SF2003" localSheetId="2">#REF!</definedName>
    <definedName name="________SF2003" localSheetId="6">#REF!</definedName>
    <definedName name="________SF2003">#REF!</definedName>
    <definedName name="________TAX2" localSheetId="5">#REF!</definedName>
    <definedName name="________TAX2" localSheetId="2">#REF!</definedName>
    <definedName name="________TAX2" localSheetId="6">#REF!</definedName>
    <definedName name="________TAX2">#REF!</definedName>
    <definedName name="________TB0605" localSheetId="5">#REF!</definedName>
    <definedName name="________TB0605" localSheetId="2">#REF!</definedName>
    <definedName name="________TB0605" localSheetId="6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2">#REF!</definedName>
    <definedName name="________Us1" localSheetId="6">#REF!</definedName>
    <definedName name="________Us1">#REF!</definedName>
    <definedName name="________Us2" localSheetId="5">#REF!</definedName>
    <definedName name="________Us2" localSheetId="2">#REF!</definedName>
    <definedName name="________Us2" localSheetId="6">#REF!</definedName>
    <definedName name="________Us2">#REF!</definedName>
    <definedName name="________Us3" localSheetId="5">#REF!</definedName>
    <definedName name="________Us3" localSheetId="2">#REF!</definedName>
    <definedName name="________Us3" localSheetId="6">#REF!</definedName>
    <definedName name="________Us3">#REF!</definedName>
    <definedName name="________Uss1" localSheetId="5">#REF!</definedName>
    <definedName name="________Uss1" localSheetId="2">#REF!</definedName>
    <definedName name="________Uss1" localSheetId="6">#REF!</definedName>
    <definedName name="________Uss1">#REF!</definedName>
    <definedName name="________Uss2" localSheetId="5">#REF!</definedName>
    <definedName name="________Uss2" localSheetId="2">#REF!</definedName>
    <definedName name="________Uss2" localSheetId="6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 localSheetId="6">#REF!</definedName>
    <definedName name="_______ACT1">#REF!</definedName>
    <definedName name="_______APR02" localSheetId="5">#REF!</definedName>
    <definedName name="_______APR02" localSheetId="2">#REF!</definedName>
    <definedName name="_______APR02" localSheetId="6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2">#REF!</definedName>
    <definedName name="_______ar2" localSheetId="6">#REF!</definedName>
    <definedName name="_______ar2">#REF!</definedName>
    <definedName name="_______AUG01" localSheetId="5">#REF!</definedName>
    <definedName name="_______AUG01" localSheetId="2">#REF!</definedName>
    <definedName name="_______AUG01" localSheetId="6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2">#REF!</definedName>
    <definedName name="_______BOI04" localSheetId="6">#REF!</definedName>
    <definedName name="_______BOI04">#REF!</definedName>
    <definedName name="_______DAT1" localSheetId="5">'[13]AA-1'!#REF!</definedName>
    <definedName name="_______DAT1" localSheetId="2">'[13]AA-1'!#REF!</definedName>
    <definedName name="_______DAT1" localSheetId="6">'[13]AA-1'!#REF!</definedName>
    <definedName name="_______DAT1">'[13]AA-1'!#REF!</definedName>
    <definedName name="_______DAT10" localSheetId="5">'[13]AA-1'!#REF!</definedName>
    <definedName name="_______DAT10" localSheetId="2">'[13]AA-1'!#REF!</definedName>
    <definedName name="_______DAT10" localSheetId="6">'[13]AA-1'!#REF!</definedName>
    <definedName name="_______DAT10">'[13]AA-1'!#REF!</definedName>
    <definedName name="_______DAT11" localSheetId="5">#REF!</definedName>
    <definedName name="_______DAT11" localSheetId="2">#REF!</definedName>
    <definedName name="_______DAT11" localSheetId="6">#REF!</definedName>
    <definedName name="_______DAT11">#REF!</definedName>
    <definedName name="_______DAT12" localSheetId="5">#REF!</definedName>
    <definedName name="_______DAT12" localSheetId="2">#REF!</definedName>
    <definedName name="_______DAT12" localSheetId="6">#REF!</definedName>
    <definedName name="_______DAT12">#REF!</definedName>
    <definedName name="_______DAT13" localSheetId="5">'[13]AA-1'!#REF!</definedName>
    <definedName name="_______DAT13" localSheetId="2">'[13]AA-1'!#REF!</definedName>
    <definedName name="_______DAT13" localSheetId="6">'[13]AA-1'!#REF!</definedName>
    <definedName name="_______DAT13">'[13]AA-1'!#REF!</definedName>
    <definedName name="_______DAT2" localSheetId="5">'[13]AA-1'!#REF!</definedName>
    <definedName name="_______DAT2" localSheetId="2">'[13]AA-1'!#REF!</definedName>
    <definedName name="_______DAT2" localSheetId="6">'[13]AA-1'!#REF!</definedName>
    <definedName name="_______DAT2">'[13]AA-1'!#REF!</definedName>
    <definedName name="_______DAT3" localSheetId="5">'[13]AA-1'!#REF!</definedName>
    <definedName name="_______DAT3" localSheetId="2">'[13]AA-1'!#REF!</definedName>
    <definedName name="_______DAT3" localSheetId="6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2">'[13]AA-1'!#REF!</definedName>
    <definedName name="_______DAT5" localSheetId="6">'[13]AA-1'!#REF!</definedName>
    <definedName name="_______DAT5">'[13]AA-1'!#REF!</definedName>
    <definedName name="_______DAT6" localSheetId="5">'[13]AA-1'!#REF!</definedName>
    <definedName name="_______DAT6" localSheetId="2">'[13]AA-1'!#REF!</definedName>
    <definedName name="_______DAT6" localSheetId="6">'[13]AA-1'!#REF!</definedName>
    <definedName name="_______DAT6">'[13]AA-1'!#REF!</definedName>
    <definedName name="_______DAT7" localSheetId="5">'[13]AA-1'!#REF!</definedName>
    <definedName name="_______DAT7" localSheetId="2">'[13]AA-1'!#REF!</definedName>
    <definedName name="_______DAT7" localSheetId="6">'[13]AA-1'!#REF!</definedName>
    <definedName name="_______DAT7">'[13]AA-1'!#REF!</definedName>
    <definedName name="_______DAT8" localSheetId="5">'[13]AA-1'!#REF!</definedName>
    <definedName name="_______DAT8" localSheetId="2">'[13]AA-1'!#REF!</definedName>
    <definedName name="_______DAT8" localSheetId="6">'[13]AA-1'!#REF!</definedName>
    <definedName name="_______DAT8">'[13]AA-1'!#REF!</definedName>
    <definedName name="_______DAT9" localSheetId="5">'[13]AA-1'!#REF!</definedName>
    <definedName name="_______DAT9" localSheetId="2">'[13]AA-1'!#REF!</definedName>
    <definedName name="_______DAT9" localSheetId="6">'[13]AA-1'!#REF!</definedName>
    <definedName name="_______DAT9">'[13]AA-1'!#REF!</definedName>
    <definedName name="_______DEC01" localSheetId="5">#REF!</definedName>
    <definedName name="_______DEC01" localSheetId="2">#REF!</definedName>
    <definedName name="_______DEC01" localSheetId="6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2">#REF!</definedName>
    <definedName name="_______DEC2001" localSheetId="6">#REF!</definedName>
    <definedName name="_______DEC2001">#REF!</definedName>
    <definedName name="_______dkk1" localSheetId="5">#REF!</definedName>
    <definedName name="_______dkk1" localSheetId="2">#REF!</definedName>
    <definedName name="_______dkk1" localSheetId="6">#REF!</definedName>
    <definedName name="_______dkk1">#REF!</definedName>
    <definedName name="_______dkk2" localSheetId="5">#REF!</definedName>
    <definedName name="_______dkk2" localSheetId="2">#REF!</definedName>
    <definedName name="_______dkk2" localSheetId="6">#REF!</definedName>
    <definedName name="_______dkk2">#REF!</definedName>
    <definedName name="_______e1" localSheetId="5">#REF!</definedName>
    <definedName name="_______e1" localSheetId="2">#REF!</definedName>
    <definedName name="_______e1" localSheetId="6">#REF!</definedName>
    <definedName name="_______e1">#REF!</definedName>
    <definedName name="_______exp10" localSheetId="5">#REF!</definedName>
    <definedName name="_______exp10" localSheetId="2">#REF!</definedName>
    <definedName name="_______exp10" localSheetId="6">#REF!</definedName>
    <definedName name="_______exp10">#REF!</definedName>
    <definedName name="_______exp11" localSheetId="5">#REF!</definedName>
    <definedName name="_______exp11" localSheetId="2">#REF!</definedName>
    <definedName name="_______exp11" localSheetId="6">#REF!</definedName>
    <definedName name="_______exp11">#REF!</definedName>
    <definedName name="_______exp12" localSheetId="5">#REF!</definedName>
    <definedName name="_______exp12" localSheetId="2">#REF!</definedName>
    <definedName name="_______exp12" localSheetId="6">#REF!</definedName>
    <definedName name="_______exp12">#REF!</definedName>
    <definedName name="_______EXP22" localSheetId="5">#REF!</definedName>
    <definedName name="_______EXP22" localSheetId="2">#REF!</definedName>
    <definedName name="_______EXP22" localSheetId="6">#REF!</definedName>
    <definedName name="_______EXP22">#REF!</definedName>
    <definedName name="_______exp5" localSheetId="5">#REF!</definedName>
    <definedName name="_______exp5" localSheetId="2">#REF!</definedName>
    <definedName name="_______exp5" localSheetId="6">#REF!</definedName>
    <definedName name="_______exp5">#REF!</definedName>
    <definedName name="_______exp7" localSheetId="5">#REF!</definedName>
    <definedName name="_______exp7" localSheetId="2">#REF!</definedName>
    <definedName name="_______exp7" localSheetId="6">#REF!</definedName>
    <definedName name="_______exp7">#REF!</definedName>
    <definedName name="_______exp8" localSheetId="5">#REF!</definedName>
    <definedName name="_______exp8" localSheetId="2">#REF!</definedName>
    <definedName name="_______exp8" localSheetId="6">#REF!</definedName>
    <definedName name="_______exp8">#REF!</definedName>
    <definedName name="_______exp9" localSheetId="5">#REF!</definedName>
    <definedName name="_______exp9" localSheetId="2">#REF!</definedName>
    <definedName name="_______exp9" localSheetId="6">#REF!</definedName>
    <definedName name="_______exp9">#REF!</definedName>
    <definedName name="_______f1" localSheetId="5">#REF!</definedName>
    <definedName name="_______f1" localSheetId="2">#REF!</definedName>
    <definedName name="_______f1" localSheetId="6">#REF!</definedName>
    <definedName name="_______f1">#REF!</definedName>
    <definedName name="_______f123" localSheetId="5">#REF!</definedName>
    <definedName name="_______f123" localSheetId="2">#REF!</definedName>
    <definedName name="_______f123" localSheetId="6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2">#REF!</definedName>
    <definedName name="_______FEB12" localSheetId="6">#REF!</definedName>
    <definedName name="_______FEB12">#REF!</definedName>
    <definedName name="_______feb2">[5]total!$AP$6:$AP$139</definedName>
    <definedName name="_______g1" localSheetId="5">#REF!</definedName>
    <definedName name="_______g1" localSheetId="2">#REF!</definedName>
    <definedName name="_______g1" localSheetId="6">#REF!</definedName>
    <definedName name="_______g1">#REF!</definedName>
    <definedName name="_______h1" localSheetId="5">#REF!</definedName>
    <definedName name="_______h1" localSheetId="2">#REF!</definedName>
    <definedName name="_______h1" localSheetId="6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2">#REF!</definedName>
    <definedName name="_______jan1111" localSheetId="6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2">#REF!</definedName>
    <definedName name="_______jan2012" localSheetId="6">#REF!</definedName>
    <definedName name="_______jan2012">#REF!</definedName>
    <definedName name="_______JUL01" localSheetId="5">#REF!</definedName>
    <definedName name="_______JUL01" localSheetId="2">#REF!</definedName>
    <definedName name="_______JUL01" localSheetId="6">#REF!</definedName>
    <definedName name="_______JUL01">#REF!</definedName>
    <definedName name="_______JUL02" localSheetId="5">#REF!</definedName>
    <definedName name="_______JUL02" localSheetId="2">#REF!</definedName>
    <definedName name="_______JUL02" localSheetId="6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2">#REF!</definedName>
    <definedName name="_______k1" localSheetId="6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localSheetId="6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 localSheetId="6">#REF!</definedName>
    <definedName name="_______lit1">#REF!</definedName>
    <definedName name="_______lit2" localSheetId="5">#REF!</definedName>
    <definedName name="_______lit2" localSheetId="2">#REF!</definedName>
    <definedName name="_______lit2" localSheetId="6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2">#REF!</definedName>
    <definedName name="_______MAY02" localSheetId="6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2">#REF!</definedName>
    <definedName name="_______NOV01" localSheetId="6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2">#REF!</definedName>
    <definedName name="_______PL10" localSheetId="6">#REF!</definedName>
    <definedName name="_______PL10">#REF!</definedName>
    <definedName name="_______PL11" localSheetId="5">Scheduled_Payment+Extra_Payment</definedName>
    <definedName name="_______PL11" localSheetId="2">#N/A</definedName>
    <definedName name="_______PL11" localSheetId="6">#N/A</definedName>
    <definedName name="_______PL11">#N/A</definedName>
    <definedName name="_______PL1997" localSheetId="5">#REF!</definedName>
    <definedName name="_______PL1997" localSheetId="2">#REF!</definedName>
    <definedName name="_______PL1997" localSheetId="6">#REF!</definedName>
    <definedName name="_______PL1997">#REF!</definedName>
    <definedName name="_______pl2">[8]BS!$C$2:$C$575</definedName>
    <definedName name="_______PP1" localSheetId="5">#REF!</definedName>
    <definedName name="_______PP1" localSheetId="2">#REF!</definedName>
    <definedName name="_______PP1" localSheetId="6">#REF!</definedName>
    <definedName name="_______PP1">#REF!</definedName>
    <definedName name="_______PRO1" localSheetId="5">#REF!</definedName>
    <definedName name="_______PRO1" localSheetId="2">#REF!</definedName>
    <definedName name="_______PRO1" localSheetId="6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2">#REF!</definedName>
    <definedName name="_______sep01" localSheetId="6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2">#REF!</definedName>
    <definedName name="_______SF04" localSheetId="6">#REF!</definedName>
    <definedName name="_______SF04">#REF!</definedName>
    <definedName name="_______SF1" localSheetId="5">#REF!</definedName>
    <definedName name="_______SF1" localSheetId="2">#REF!</definedName>
    <definedName name="_______SF1" localSheetId="6">#REF!</definedName>
    <definedName name="_______SF1">#REF!</definedName>
    <definedName name="_______SF2003" localSheetId="5">#REF!</definedName>
    <definedName name="_______SF2003" localSheetId="2">#REF!</definedName>
    <definedName name="_______SF2003" localSheetId="6">#REF!</definedName>
    <definedName name="_______SF2003">#REF!</definedName>
    <definedName name="_______TA3" localSheetId="5">#REF!</definedName>
    <definedName name="_______TA3" localSheetId="2">#REF!</definedName>
    <definedName name="_______TA3" localSheetId="6">#REF!</definedName>
    <definedName name="_______TA3">#REF!</definedName>
    <definedName name="_______TA4" localSheetId="5">#REF!</definedName>
    <definedName name="_______TA4" localSheetId="2">#REF!</definedName>
    <definedName name="_______TA4" localSheetId="6">#REF!</definedName>
    <definedName name="_______TA4">#REF!</definedName>
    <definedName name="_______TAX2" localSheetId="5">#REF!</definedName>
    <definedName name="_______TAX2" localSheetId="2">#REF!</definedName>
    <definedName name="_______TAX2" localSheetId="6">#REF!</definedName>
    <definedName name="_______TAX2">#REF!</definedName>
    <definedName name="_______TB0605" localSheetId="5">#REF!</definedName>
    <definedName name="_______TB0605" localSheetId="2">#REF!</definedName>
    <definedName name="_______TB0605" localSheetId="6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2">#REF!</definedName>
    <definedName name="_______Us1" localSheetId="6">#REF!</definedName>
    <definedName name="_______Us1">#REF!</definedName>
    <definedName name="_______Us2" localSheetId="5">#REF!</definedName>
    <definedName name="_______Us2" localSheetId="2">#REF!</definedName>
    <definedName name="_______Us2" localSheetId="6">#REF!</definedName>
    <definedName name="_______Us2">#REF!</definedName>
    <definedName name="_______Us3" localSheetId="5">#REF!</definedName>
    <definedName name="_______Us3" localSheetId="2">#REF!</definedName>
    <definedName name="_______Us3" localSheetId="6">#REF!</definedName>
    <definedName name="_______Us3">#REF!</definedName>
    <definedName name="_______Uss1" localSheetId="5">#REF!</definedName>
    <definedName name="_______Uss1" localSheetId="2">#REF!</definedName>
    <definedName name="_______Uss1" localSheetId="6">#REF!</definedName>
    <definedName name="_______Uss1">#REF!</definedName>
    <definedName name="_______Uss2" localSheetId="5">#REF!</definedName>
    <definedName name="_______Uss2" localSheetId="2">#REF!</definedName>
    <definedName name="_______Uss2" localSheetId="6">#REF!</definedName>
    <definedName name="_______Uss2">#REF!</definedName>
    <definedName name="_______xx1" localSheetId="2">IF('[15]A-1'!Values_Entered,'[15]A-1'!Header_Row+'[15]A-1'!Number_of_Payments,'[15]A-1'!Header_Row)</definedName>
    <definedName name="_______xx1" localSheetId="6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 localSheetId="6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 localSheetId="6">#REF!</definedName>
    <definedName name="______98_LIST_PRICE_1">#REF!</definedName>
    <definedName name="______ACT1" localSheetId="5">#REF!</definedName>
    <definedName name="______ACT1" localSheetId="2">#REF!</definedName>
    <definedName name="______ACT1" localSheetId="6">#REF!</definedName>
    <definedName name="______ACT1">#REF!</definedName>
    <definedName name="______APR02" localSheetId="5">#REF!</definedName>
    <definedName name="______APR02" localSheetId="2">#REF!</definedName>
    <definedName name="______APR02" localSheetId="6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2">#REF!</definedName>
    <definedName name="______ar2" localSheetId="6">#REF!</definedName>
    <definedName name="______ar2">#REF!</definedName>
    <definedName name="______AUG01" localSheetId="5">#REF!</definedName>
    <definedName name="______AUG01" localSheetId="2">#REF!</definedName>
    <definedName name="______AUG01" localSheetId="6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2">#REF!</definedName>
    <definedName name="______BOI04" localSheetId="6">#REF!</definedName>
    <definedName name="______BOI04">#REF!</definedName>
    <definedName name="______DAT1" localSheetId="5">'[16]AA-1'!#REF!</definedName>
    <definedName name="______DAT1" localSheetId="2">'[16]AA-1'!#REF!</definedName>
    <definedName name="______DAT1" localSheetId="6">'[16]AA-1'!#REF!</definedName>
    <definedName name="______DAT1">'[16]AA-1'!#REF!</definedName>
    <definedName name="______DAT10" localSheetId="5">'[16]AA-1'!#REF!</definedName>
    <definedName name="______DAT10" localSheetId="2">'[16]AA-1'!#REF!</definedName>
    <definedName name="______DAT10" localSheetId="6">'[16]AA-1'!#REF!</definedName>
    <definedName name="______DAT10">'[16]AA-1'!#REF!</definedName>
    <definedName name="______DAT11" localSheetId="5">#REF!</definedName>
    <definedName name="______DAT11" localSheetId="2">#REF!</definedName>
    <definedName name="______DAT11" localSheetId="6">#REF!</definedName>
    <definedName name="______DAT11">#REF!</definedName>
    <definedName name="______DAT12" localSheetId="5">#REF!</definedName>
    <definedName name="______DAT12" localSheetId="2">#REF!</definedName>
    <definedName name="______DAT12" localSheetId="6">#REF!</definedName>
    <definedName name="______DAT12">#REF!</definedName>
    <definedName name="______DAT13" localSheetId="5">'[16]AA-1'!#REF!</definedName>
    <definedName name="______DAT13" localSheetId="2">'[16]AA-1'!#REF!</definedName>
    <definedName name="______DAT13" localSheetId="6">'[16]AA-1'!#REF!</definedName>
    <definedName name="______DAT13">'[16]AA-1'!#REF!</definedName>
    <definedName name="______DAT2" localSheetId="5">'[16]AA-1'!#REF!</definedName>
    <definedName name="______DAT2" localSheetId="2">'[16]AA-1'!#REF!</definedName>
    <definedName name="______DAT2" localSheetId="6">'[16]AA-1'!#REF!</definedName>
    <definedName name="______DAT2">'[16]AA-1'!#REF!</definedName>
    <definedName name="______DAT3" localSheetId="5">'[16]AA-1'!#REF!</definedName>
    <definedName name="______DAT3" localSheetId="2">'[16]AA-1'!#REF!</definedName>
    <definedName name="______DAT3" localSheetId="6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2">'[16]AA-1'!#REF!</definedName>
    <definedName name="______DAT5" localSheetId="6">'[16]AA-1'!#REF!</definedName>
    <definedName name="______DAT5">'[16]AA-1'!#REF!</definedName>
    <definedName name="______DAT6" localSheetId="5">'[16]AA-1'!#REF!</definedName>
    <definedName name="______DAT6" localSheetId="2">'[16]AA-1'!#REF!</definedName>
    <definedName name="______DAT6" localSheetId="6">'[16]AA-1'!#REF!</definedName>
    <definedName name="______DAT6">'[16]AA-1'!#REF!</definedName>
    <definedName name="______DAT7" localSheetId="5">'[16]AA-1'!#REF!</definedName>
    <definedName name="______DAT7" localSheetId="2">'[16]AA-1'!#REF!</definedName>
    <definedName name="______DAT7" localSheetId="6">'[16]AA-1'!#REF!</definedName>
    <definedName name="______DAT7">'[16]AA-1'!#REF!</definedName>
    <definedName name="______DAT8" localSheetId="5">'[16]AA-1'!#REF!</definedName>
    <definedName name="______DAT8" localSheetId="2">'[16]AA-1'!#REF!</definedName>
    <definedName name="______DAT8" localSheetId="6">'[16]AA-1'!#REF!</definedName>
    <definedName name="______DAT8">'[16]AA-1'!#REF!</definedName>
    <definedName name="______DAT9" localSheetId="5">'[16]AA-1'!#REF!</definedName>
    <definedName name="______DAT9" localSheetId="2">'[16]AA-1'!#REF!</definedName>
    <definedName name="______DAT9" localSheetId="6">'[16]AA-1'!#REF!</definedName>
    <definedName name="______DAT9">'[16]AA-1'!#REF!</definedName>
    <definedName name="______DEC01" localSheetId="5">#REF!</definedName>
    <definedName name="______DEC01" localSheetId="2">#REF!</definedName>
    <definedName name="______DEC01" localSheetId="6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2">#REF!</definedName>
    <definedName name="______DEC2001" localSheetId="6">#REF!</definedName>
    <definedName name="______DEC2001">#REF!</definedName>
    <definedName name="______dkk1" localSheetId="5">#REF!</definedName>
    <definedName name="______dkk1" localSheetId="2">#REF!</definedName>
    <definedName name="______dkk1" localSheetId="6">#REF!</definedName>
    <definedName name="______dkk1">#REF!</definedName>
    <definedName name="______dkk2" localSheetId="5">#REF!</definedName>
    <definedName name="______dkk2" localSheetId="2">#REF!</definedName>
    <definedName name="______dkk2" localSheetId="6">#REF!</definedName>
    <definedName name="______dkk2">#REF!</definedName>
    <definedName name="______dm2" localSheetId="5">#REF!</definedName>
    <definedName name="______dm2" localSheetId="2">#REF!</definedName>
    <definedName name="______dm2" localSheetId="6">#REF!</definedName>
    <definedName name="______dm2">#REF!</definedName>
    <definedName name="______e1" localSheetId="5">#REF!</definedName>
    <definedName name="______e1" localSheetId="2">#REF!</definedName>
    <definedName name="______e1" localSheetId="6">#REF!</definedName>
    <definedName name="______e1">#REF!</definedName>
    <definedName name="______exp10" localSheetId="5">#REF!</definedName>
    <definedName name="______exp10" localSheetId="2">#REF!</definedName>
    <definedName name="______exp10" localSheetId="6">#REF!</definedName>
    <definedName name="______exp10">#REF!</definedName>
    <definedName name="______exp11" localSheetId="5">#REF!</definedName>
    <definedName name="______exp11" localSheetId="2">#REF!</definedName>
    <definedName name="______exp11" localSheetId="6">#REF!</definedName>
    <definedName name="______exp11">#REF!</definedName>
    <definedName name="______exp12" localSheetId="5">#REF!</definedName>
    <definedName name="______exp12" localSheetId="2">#REF!</definedName>
    <definedName name="______exp12" localSheetId="6">#REF!</definedName>
    <definedName name="______exp12">#REF!</definedName>
    <definedName name="______EXP22" localSheetId="5">#REF!</definedName>
    <definedName name="______EXP22" localSheetId="2">#REF!</definedName>
    <definedName name="______EXP22" localSheetId="6">#REF!</definedName>
    <definedName name="______EXP22">#REF!</definedName>
    <definedName name="______exp5" localSheetId="5">#REF!</definedName>
    <definedName name="______exp5" localSheetId="2">#REF!</definedName>
    <definedName name="______exp5" localSheetId="6">#REF!</definedName>
    <definedName name="______exp5">#REF!</definedName>
    <definedName name="______exp7" localSheetId="5">#REF!</definedName>
    <definedName name="______exp7" localSheetId="2">#REF!</definedName>
    <definedName name="______exp7" localSheetId="6">#REF!</definedName>
    <definedName name="______exp7">#REF!</definedName>
    <definedName name="______exp8" localSheetId="5">#REF!</definedName>
    <definedName name="______exp8" localSheetId="2">#REF!</definedName>
    <definedName name="______exp8" localSheetId="6">#REF!</definedName>
    <definedName name="______exp8">#REF!</definedName>
    <definedName name="______exp9" localSheetId="5">#REF!</definedName>
    <definedName name="______exp9" localSheetId="2">#REF!</definedName>
    <definedName name="______exp9" localSheetId="6">#REF!</definedName>
    <definedName name="______exp9">#REF!</definedName>
    <definedName name="______f1" localSheetId="5">#REF!</definedName>
    <definedName name="______f1" localSheetId="2">#REF!</definedName>
    <definedName name="______f1" localSheetId="6">#REF!</definedName>
    <definedName name="______f1">#REF!</definedName>
    <definedName name="______f123" localSheetId="5">#REF!</definedName>
    <definedName name="______f123" localSheetId="2">#REF!</definedName>
    <definedName name="______f123" localSheetId="6">#REF!</definedName>
    <definedName name="______f123">#REF!</definedName>
    <definedName name="______F2" localSheetId="5">#REF!</definedName>
    <definedName name="______F2" localSheetId="2">#REF!</definedName>
    <definedName name="______F2" localSheetId="6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2">#REF!</definedName>
    <definedName name="______feb2012" localSheetId="6">#REF!</definedName>
    <definedName name="______feb2012">#REF!</definedName>
    <definedName name="______g1" localSheetId="5">#REF!</definedName>
    <definedName name="______g1" localSheetId="2">#REF!</definedName>
    <definedName name="______g1" localSheetId="6">#REF!</definedName>
    <definedName name="______g1">#REF!</definedName>
    <definedName name="______h1" localSheetId="5">#REF!</definedName>
    <definedName name="______h1" localSheetId="2">#REF!</definedName>
    <definedName name="______h1" localSheetId="6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2">#REF!</definedName>
    <definedName name="______Jan2013" localSheetId="6">#REF!</definedName>
    <definedName name="______Jan2013">#REF!</definedName>
    <definedName name="______JUL01" localSheetId="5">#REF!</definedName>
    <definedName name="______JUL01" localSheetId="2">#REF!</definedName>
    <definedName name="______JUL01" localSheetId="6">#REF!</definedName>
    <definedName name="______JUL01">#REF!</definedName>
    <definedName name="______JUL02" localSheetId="5">#REF!</definedName>
    <definedName name="______JUL02" localSheetId="2">#REF!</definedName>
    <definedName name="______JUL02" localSheetId="6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2">#REF!</definedName>
    <definedName name="______k1" localSheetId="6">#REF!</definedName>
    <definedName name="______k1">#REF!</definedName>
    <definedName name="______kkk1" localSheetId="5" hidden="1">#REF!</definedName>
    <definedName name="______kkk1" localSheetId="2" hidden="1">#REF!</definedName>
    <definedName name="______kkk1" localSheetId="6" hidden="1">#REF!</definedName>
    <definedName name="______kkk1" hidden="1">#REF!</definedName>
    <definedName name="______lit1" localSheetId="5">#REF!</definedName>
    <definedName name="______lit1" localSheetId="2">#REF!</definedName>
    <definedName name="______lit1" localSheetId="6">#REF!</definedName>
    <definedName name="______lit1">#REF!</definedName>
    <definedName name="______lit2" localSheetId="5">#REF!</definedName>
    <definedName name="______lit2" localSheetId="2">#REF!</definedName>
    <definedName name="______lit2" localSheetId="6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2">#REF!</definedName>
    <definedName name="______mar2012" localSheetId="6">#REF!</definedName>
    <definedName name="______mar2012">#REF!</definedName>
    <definedName name="______MAY02" localSheetId="5">#REF!</definedName>
    <definedName name="______MAY02" localSheetId="2">#REF!</definedName>
    <definedName name="______MAY02" localSheetId="6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2">#REF!</definedName>
    <definedName name="______NOV01" localSheetId="6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2">#REF!</definedName>
    <definedName name="______PL10" localSheetId="6">#REF!</definedName>
    <definedName name="______PL10">#REF!</definedName>
    <definedName name="______PL11" localSheetId="5">Scheduled_Payment+Extra_Payment</definedName>
    <definedName name="______PL11" localSheetId="2">#N/A</definedName>
    <definedName name="______PL11" localSheetId="6">#N/A</definedName>
    <definedName name="______PL11">#N/A</definedName>
    <definedName name="______PL1997" localSheetId="5">#REF!</definedName>
    <definedName name="______PL1997" localSheetId="2">#REF!</definedName>
    <definedName name="______PL1997" localSheetId="6">#REF!</definedName>
    <definedName name="______PL1997">#REF!</definedName>
    <definedName name="______pl2">[8]BS!$C$2:$C$575</definedName>
    <definedName name="______PP1" localSheetId="5">#REF!</definedName>
    <definedName name="______PP1" localSheetId="2">#REF!</definedName>
    <definedName name="______PP1" localSheetId="6">#REF!</definedName>
    <definedName name="______PP1">#REF!</definedName>
    <definedName name="______PRO1" localSheetId="5">#REF!</definedName>
    <definedName name="______PRO1" localSheetId="2">#REF!</definedName>
    <definedName name="______PRO1" localSheetId="6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2">#REF!</definedName>
    <definedName name="______sep01" localSheetId="6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2">#REF!</definedName>
    <definedName name="______SF04" localSheetId="6">#REF!</definedName>
    <definedName name="______SF04">#REF!</definedName>
    <definedName name="______SF1" localSheetId="5">#REF!</definedName>
    <definedName name="______SF1" localSheetId="2">#REF!</definedName>
    <definedName name="______SF1" localSheetId="6">#REF!</definedName>
    <definedName name="______SF1">#REF!</definedName>
    <definedName name="______SF2003" localSheetId="5">#REF!</definedName>
    <definedName name="______SF2003" localSheetId="2">#REF!</definedName>
    <definedName name="______SF2003" localSheetId="6">#REF!</definedName>
    <definedName name="______SF2003">#REF!</definedName>
    <definedName name="______TAX2" localSheetId="5">#REF!</definedName>
    <definedName name="______TAX2" localSheetId="2">#REF!</definedName>
    <definedName name="______TAX2" localSheetId="6">#REF!</definedName>
    <definedName name="______TAX2">#REF!</definedName>
    <definedName name="______TB0605" localSheetId="5">#REF!</definedName>
    <definedName name="______TB0605" localSheetId="2">#REF!</definedName>
    <definedName name="______TB0605" localSheetId="6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2">#REF!</definedName>
    <definedName name="______Us1" localSheetId="6">#REF!</definedName>
    <definedName name="______Us1">#REF!</definedName>
    <definedName name="______Us2" localSheetId="5">#REF!</definedName>
    <definedName name="______Us2" localSheetId="2">#REF!</definedName>
    <definedName name="______Us2" localSheetId="6">#REF!</definedName>
    <definedName name="______Us2">#REF!</definedName>
    <definedName name="______Us3" localSheetId="5">#REF!</definedName>
    <definedName name="______Us3" localSheetId="2">#REF!</definedName>
    <definedName name="______Us3" localSheetId="6">#REF!</definedName>
    <definedName name="______Us3">#REF!</definedName>
    <definedName name="______Uss1" localSheetId="5">#REF!</definedName>
    <definedName name="______Uss1" localSheetId="2">#REF!</definedName>
    <definedName name="______Uss1" localSheetId="6">#REF!</definedName>
    <definedName name="______Uss1">#REF!</definedName>
    <definedName name="______Uss2" localSheetId="5">#REF!</definedName>
    <definedName name="______Uss2" localSheetId="2">#REF!</definedName>
    <definedName name="______Uss2" localSheetId="6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 localSheetId="6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 localSheetId="6">#REF!</definedName>
    <definedName name="_____98_LIST_PRICE_1">#REF!</definedName>
    <definedName name="_____ACT1" localSheetId="5">#REF!</definedName>
    <definedName name="_____ACT1" localSheetId="2">#REF!</definedName>
    <definedName name="_____ACT1" localSheetId="6">#REF!</definedName>
    <definedName name="_____ACT1">#REF!</definedName>
    <definedName name="_____APR02" localSheetId="5">#REF!</definedName>
    <definedName name="_____APR02" localSheetId="2">#REF!</definedName>
    <definedName name="_____APR02" localSheetId="6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2">#REF!</definedName>
    <definedName name="_____ar2" localSheetId="6">#REF!</definedName>
    <definedName name="_____ar2">#REF!</definedName>
    <definedName name="_____AUG01" localSheetId="5">#REF!</definedName>
    <definedName name="_____AUG01" localSheetId="2">#REF!</definedName>
    <definedName name="_____AUG01" localSheetId="6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2">#REF!</definedName>
    <definedName name="_____BOI04" localSheetId="6">#REF!</definedName>
    <definedName name="_____BOI04">#REF!</definedName>
    <definedName name="_____DAT1" localSheetId="5">'[16]AA-1'!#REF!</definedName>
    <definedName name="_____DAT1" localSheetId="2">'[16]AA-1'!#REF!</definedName>
    <definedName name="_____DAT1" localSheetId="6">'[16]AA-1'!#REF!</definedName>
    <definedName name="_____DAT1">'[16]AA-1'!#REF!</definedName>
    <definedName name="_____DAT10" localSheetId="5">'[16]AA-1'!#REF!</definedName>
    <definedName name="_____DAT10" localSheetId="2">'[16]AA-1'!#REF!</definedName>
    <definedName name="_____DAT10" localSheetId="6">'[16]AA-1'!#REF!</definedName>
    <definedName name="_____DAT10">'[16]AA-1'!#REF!</definedName>
    <definedName name="_____DAT11" localSheetId="5">#REF!</definedName>
    <definedName name="_____DAT11" localSheetId="2">#REF!</definedName>
    <definedName name="_____DAT11" localSheetId="6">#REF!</definedName>
    <definedName name="_____DAT11">#REF!</definedName>
    <definedName name="_____DAT12" localSheetId="5">#REF!</definedName>
    <definedName name="_____DAT12" localSheetId="2">#REF!</definedName>
    <definedName name="_____DAT12" localSheetId="6">#REF!</definedName>
    <definedName name="_____DAT12">#REF!</definedName>
    <definedName name="_____DAT13" localSheetId="5">'[16]AA-1'!#REF!</definedName>
    <definedName name="_____DAT13" localSheetId="2">'[16]AA-1'!#REF!</definedName>
    <definedName name="_____DAT13" localSheetId="6">'[16]AA-1'!#REF!</definedName>
    <definedName name="_____DAT13">'[16]AA-1'!#REF!</definedName>
    <definedName name="_____DAT2" localSheetId="5">'[16]AA-1'!#REF!</definedName>
    <definedName name="_____DAT2" localSheetId="2">'[16]AA-1'!#REF!</definedName>
    <definedName name="_____DAT2" localSheetId="6">'[16]AA-1'!#REF!</definedName>
    <definedName name="_____DAT2">'[16]AA-1'!#REF!</definedName>
    <definedName name="_____DAT3" localSheetId="5">'[16]AA-1'!#REF!</definedName>
    <definedName name="_____DAT3" localSheetId="2">'[16]AA-1'!#REF!</definedName>
    <definedName name="_____DAT3" localSheetId="6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2">'[16]AA-1'!#REF!</definedName>
    <definedName name="_____DAT5" localSheetId="6">'[16]AA-1'!#REF!</definedName>
    <definedName name="_____DAT5">'[16]AA-1'!#REF!</definedName>
    <definedName name="_____DAT6" localSheetId="5">'[16]AA-1'!#REF!</definedName>
    <definedName name="_____DAT6" localSheetId="2">'[16]AA-1'!#REF!</definedName>
    <definedName name="_____DAT6" localSheetId="6">'[16]AA-1'!#REF!</definedName>
    <definedName name="_____DAT6">'[16]AA-1'!#REF!</definedName>
    <definedName name="_____DAT7" localSheetId="5">'[16]AA-1'!#REF!</definedName>
    <definedName name="_____DAT7" localSheetId="2">'[16]AA-1'!#REF!</definedName>
    <definedName name="_____DAT7" localSheetId="6">'[16]AA-1'!#REF!</definedName>
    <definedName name="_____DAT7">'[16]AA-1'!#REF!</definedName>
    <definedName name="_____DAT8" localSheetId="5">'[16]AA-1'!#REF!</definedName>
    <definedName name="_____DAT8" localSheetId="2">'[16]AA-1'!#REF!</definedName>
    <definedName name="_____DAT8" localSheetId="6">'[16]AA-1'!#REF!</definedName>
    <definedName name="_____DAT8">'[16]AA-1'!#REF!</definedName>
    <definedName name="_____DAT9" localSheetId="5">'[16]AA-1'!#REF!</definedName>
    <definedName name="_____DAT9" localSheetId="2">'[16]AA-1'!#REF!</definedName>
    <definedName name="_____DAT9" localSheetId="6">'[16]AA-1'!#REF!</definedName>
    <definedName name="_____DAT9">'[16]AA-1'!#REF!</definedName>
    <definedName name="_____DEC01" localSheetId="5">#REF!</definedName>
    <definedName name="_____DEC01" localSheetId="2">#REF!</definedName>
    <definedName name="_____DEC01" localSheetId="6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2">#REF!</definedName>
    <definedName name="_____DEC2001" localSheetId="6">#REF!</definedName>
    <definedName name="_____DEC2001">#REF!</definedName>
    <definedName name="_____dkk1" localSheetId="5">#REF!</definedName>
    <definedName name="_____dkk1" localSheetId="2">#REF!</definedName>
    <definedName name="_____dkk1" localSheetId="6">#REF!</definedName>
    <definedName name="_____dkk1">#REF!</definedName>
    <definedName name="_____dkk2" localSheetId="5">#REF!</definedName>
    <definedName name="_____dkk2" localSheetId="2">#REF!</definedName>
    <definedName name="_____dkk2" localSheetId="6">#REF!</definedName>
    <definedName name="_____dkk2">#REF!</definedName>
    <definedName name="_____dm2" localSheetId="5">#REF!</definedName>
    <definedName name="_____dm2" localSheetId="2">#REF!</definedName>
    <definedName name="_____dm2" localSheetId="6">#REF!</definedName>
    <definedName name="_____dm2">#REF!</definedName>
    <definedName name="_____e1" localSheetId="5">#REF!</definedName>
    <definedName name="_____e1" localSheetId="2">#REF!</definedName>
    <definedName name="_____e1" localSheetId="6">#REF!</definedName>
    <definedName name="_____e1">#REF!</definedName>
    <definedName name="_____exp10" localSheetId="5">#REF!</definedName>
    <definedName name="_____exp10" localSheetId="2">#REF!</definedName>
    <definedName name="_____exp10" localSheetId="6">#REF!</definedName>
    <definedName name="_____exp10">#REF!</definedName>
    <definedName name="_____exp11" localSheetId="5">#REF!</definedName>
    <definedName name="_____exp11" localSheetId="2">#REF!</definedName>
    <definedName name="_____exp11" localSheetId="6">#REF!</definedName>
    <definedName name="_____exp11">#REF!</definedName>
    <definedName name="_____exp12" localSheetId="5">#REF!</definedName>
    <definedName name="_____exp12" localSheetId="2">#REF!</definedName>
    <definedName name="_____exp12" localSheetId="6">#REF!</definedName>
    <definedName name="_____exp12">#REF!</definedName>
    <definedName name="_____EXP22" localSheetId="5">#REF!</definedName>
    <definedName name="_____EXP22" localSheetId="2">#REF!</definedName>
    <definedName name="_____EXP22" localSheetId="6">#REF!</definedName>
    <definedName name="_____EXP22">#REF!</definedName>
    <definedName name="_____exp5" localSheetId="5">#REF!</definedName>
    <definedName name="_____exp5" localSheetId="2">#REF!</definedName>
    <definedName name="_____exp5" localSheetId="6">#REF!</definedName>
    <definedName name="_____exp5">#REF!</definedName>
    <definedName name="_____exp7" localSheetId="5">#REF!</definedName>
    <definedName name="_____exp7" localSheetId="2">#REF!</definedName>
    <definedName name="_____exp7" localSheetId="6">#REF!</definedName>
    <definedName name="_____exp7">#REF!</definedName>
    <definedName name="_____exp8" localSheetId="5">#REF!</definedName>
    <definedName name="_____exp8" localSheetId="2">#REF!</definedName>
    <definedName name="_____exp8" localSheetId="6">#REF!</definedName>
    <definedName name="_____exp8">#REF!</definedName>
    <definedName name="_____exp9" localSheetId="5">#REF!</definedName>
    <definedName name="_____exp9" localSheetId="2">#REF!</definedName>
    <definedName name="_____exp9" localSheetId="6">#REF!</definedName>
    <definedName name="_____exp9">#REF!</definedName>
    <definedName name="_____f1" localSheetId="5">#REF!</definedName>
    <definedName name="_____f1" localSheetId="2">#REF!</definedName>
    <definedName name="_____f1" localSheetId="6">#REF!</definedName>
    <definedName name="_____f1">#REF!</definedName>
    <definedName name="_____f123" localSheetId="5">#REF!</definedName>
    <definedName name="_____f123" localSheetId="2">#REF!</definedName>
    <definedName name="_____f123" localSheetId="6">#REF!</definedName>
    <definedName name="_____f123">#REF!</definedName>
    <definedName name="_____F2" localSheetId="5">#REF!</definedName>
    <definedName name="_____F2" localSheetId="2">#REF!</definedName>
    <definedName name="_____F2" localSheetId="6">#REF!</definedName>
    <definedName name="_____F2">#REF!</definedName>
    <definedName name="_____Feb1">[4]total!$S$6:$S$122</definedName>
    <definedName name="_____FEB12" localSheetId="5">#REF!</definedName>
    <definedName name="_____FEB12" localSheetId="2">#REF!</definedName>
    <definedName name="_____FEB12" localSheetId="6">#REF!</definedName>
    <definedName name="_____FEB12">#REF!</definedName>
    <definedName name="_____feb2">[5]total!$AP$6:$AP$139</definedName>
    <definedName name="_____FEB2012" localSheetId="5">#REF!</definedName>
    <definedName name="_____FEB2012" localSheetId="2">#REF!</definedName>
    <definedName name="_____FEB2012" localSheetId="6">#REF!</definedName>
    <definedName name="_____FEB2012">#REF!</definedName>
    <definedName name="_____FGS6" localSheetId="5">#REF!</definedName>
    <definedName name="_____FGS6" localSheetId="2">#REF!</definedName>
    <definedName name="_____FGS6" localSheetId="6">#REF!</definedName>
    <definedName name="_____FGS6">#REF!</definedName>
    <definedName name="_____g1" localSheetId="5">#REF!</definedName>
    <definedName name="_____g1" localSheetId="2">#REF!</definedName>
    <definedName name="_____g1" localSheetId="6">#REF!</definedName>
    <definedName name="_____g1">#REF!</definedName>
    <definedName name="_____h1" localSheetId="5">#REF!</definedName>
    <definedName name="_____h1" localSheetId="2">#REF!</definedName>
    <definedName name="_____h1" localSheetId="6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2">#REF!</definedName>
    <definedName name="_____jan1111" localSheetId="6">#REF!</definedName>
    <definedName name="_____jan1111">#REF!</definedName>
    <definedName name="_____jan2">[5]total!$AO$6:$AO$139</definedName>
    <definedName name="_____Jan2012" localSheetId="5">#REF!</definedName>
    <definedName name="_____Jan2012" localSheetId="2">#REF!</definedName>
    <definedName name="_____Jan2012" localSheetId="6">#REF!</definedName>
    <definedName name="_____Jan2012">#REF!</definedName>
    <definedName name="_____jan2013" localSheetId="5">#REF!</definedName>
    <definedName name="_____jan2013" localSheetId="2">#REF!</definedName>
    <definedName name="_____jan2013" localSheetId="6">#REF!</definedName>
    <definedName name="_____jan2013">#REF!</definedName>
    <definedName name="_____JUL01" localSheetId="5">#REF!</definedName>
    <definedName name="_____JUL01" localSheetId="2">#REF!</definedName>
    <definedName name="_____JUL01" localSheetId="6">#REF!</definedName>
    <definedName name="_____JUL01">#REF!</definedName>
    <definedName name="_____JUL02" localSheetId="5">#REF!</definedName>
    <definedName name="_____JUL02" localSheetId="2">#REF!</definedName>
    <definedName name="_____JUL02" localSheetId="6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2">#REF!</definedName>
    <definedName name="_____k1" localSheetId="6">#REF!</definedName>
    <definedName name="_____k1">#REF!</definedName>
    <definedName name="_____kkk1" localSheetId="5" hidden="1">#REF!</definedName>
    <definedName name="_____kkk1" localSheetId="2" hidden="1">#REF!</definedName>
    <definedName name="_____kkk1" localSheetId="6" hidden="1">#REF!</definedName>
    <definedName name="_____kkk1" hidden="1">#REF!</definedName>
    <definedName name="_____lit1" localSheetId="5">#REF!</definedName>
    <definedName name="_____lit1" localSheetId="2">#REF!</definedName>
    <definedName name="_____lit1" localSheetId="6">#REF!</definedName>
    <definedName name="_____lit1">#REF!</definedName>
    <definedName name="_____lit2" localSheetId="5">#REF!</definedName>
    <definedName name="_____lit2" localSheetId="2">#REF!</definedName>
    <definedName name="_____lit2" localSheetId="6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2">#REF!</definedName>
    <definedName name="_____MAY02" localSheetId="6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2">#REF!</definedName>
    <definedName name="_____NOV01" localSheetId="6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2">#REF!</definedName>
    <definedName name="_____OBJ2005" localSheetId="6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2">#REF!</definedName>
    <definedName name="_____PL10" localSheetId="6">#REF!</definedName>
    <definedName name="_____PL10">#REF!</definedName>
    <definedName name="_____PL11" localSheetId="5">Scheduled_Payment+Extra_Payment</definedName>
    <definedName name="_____PL11" localSheetId="2">#N/A</definedName>
    <definedName name="_____PL11" localSheetId="6">#N/A</definedName>
    <definedName name="_____PL11">#N/A</definedName>
    <definedName name="_____PL1997" localSheetId="5">#REF!</definedName>
    <definedName name="_____PL1997" localSheetId="2">#REF!</definedName>
    <definedName name="_____PL1997" localSheetId="6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2">#REF!</definedName>
    <definedName name="_____PP1" localSheetId="6">#REF!</definedName>
    <definedName name="_____PP1">#REF!</definedName>
    <definedName name="_____PRO1" localSheetId="5">#REF!</definedName>
    <definedName name="_____PRO1" localSheetId="2">#REF!</definedName>
    <definedName name="_____PRO1" localSheetId="6">#REF!</definedName>
    <definedName name="_____PRO1">#REF!</definedName>
    <definedName name="_____rbl1" localSheetId="5">[18]RSS9801!#REF!</definedName>
    <definedName name="_____rbl1" localSheetId="2">[18]RSS9801!#REF!</definedName>
    <definedName name="_____rbl1" localSheetId="6">[18]RSS9801!#REF!</definedName>
    <definedName name="_____rbl1">[18]RSS9801!#REF!</definedName>
    <definedName name="_____RBL2" localSheetId="5">#REF!</definedName>
    <definedName name="_____RBL2" localSheetId="2">#REF!</definedName>
    <definedName name="_____RBL2" localSheetId="6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2">#REF!</definedName>
    <definedName name="_____sep01" localSheetId="6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2">#REF!</definedName>
    <definedName name="_____SF04" localSheetId="6">#REF!</definedName>
    <definedName name="_____SF04">#REF!</definedName>
    <definedName name="_____SF1" localSheetId="5">#REF!</definedName>
    <definedName name="_____SF1" localSheetId="2">#REF!</definedName>
    <definedName name="_____SF1" localSheetId="6">#REF!</definedName>
    <definedName name="_____SF1">#REF!</definedName>
    <definedName name="_____SF2003" localSheetId="5">#REF!</definedName>
    <definedName name="_____SF2003" localSheetId="2">#REF!</definedName>
    <definedName name="_____SF2003" localSheetId="6">#REF!</definedName>
    <definedName name="_____SF2003">#REF!</definedName>
    <definedName name="_____TA1" localSheetId="5">#REF!</definedName>
    <definedName name="_____TA1" localSheetId="2">#REF!</definedName>
    <definedName name="_____TA1" localSheetId="6">#REF!</definedName>
    <definedName name="_____TA1">#REF!</definedName>
    <definedName name="_____TA10" localSheetId="5">#REF!</definedName>
    <definedName name="_____TA10" localSheetId="2">#REF!</definedName>
    <definedName name="_____TA10" localSheetId="6">#REF!</definedName>
    <definedName name="_____TA10">#REF!</definedName>
    <definedName name="_____TA2" localSheetId="5">#REF!</definedName>
    <definedName name="_____TA2" localSheetId="2">#REF!</definedName>
    <definedName name="_____TA2" localSheetId="6">#REF!</definedName>
    <definedName name="_____TA2">#REF!</definedName>
    <definedName name="_____TA3" localSheetId="5">#REF!</definedName>
    <definedName name="_____TA3" localSheetId="2">#REF!</definedName>
    <definedName name="_____TA3" localSheetId="6">#REF!</definedName>
    <definedName name="_____TA3">#REF!</definedName>
    <definedName name="_____TA4" localSheetId="5">#REF!</definedName>
    <definedName name="_____TA4" localSheetId="2">#REF!</definedName>
    <definedName name="_____TA4" localSheetId="6">#REF!</definedName>
    <definedName name="_____TA4">#REF!</definedName>
    <definedName name="_____TA5" localSheetId="5">#REF!</definedName>
    <definedName name="_____TA5" localSheetId="2">#REF!</definedName>
    <definedName name="_____TA5" localSheetId="6">#REF!</definedName>
    <definedName name="_____TA5">#REF!</definedName>
    <definedName name="_____TA6" localSheetId="5">#REF!</definedName>
    <definedName name="_____TA6" localSheetId="2">#REF!</definedName>
    <definedName name="_____TA6" localSheetId="6">#REF!</definedName>
    <definedName name="_____TA6">#REF!</definedName>
    <definedName name="_____TA7" localSheetId="5">#REF!</definedName>
    <definedName name="_____TA7" localSheetId="2">#REF!</definedName>
    <definedName name="_____TA7" localSheetId="6">#REF!</definedName>
    <definedName name="_____TA7">#REF!</definedName>
    <definedName name="_____TA8" localSheetId="5">#REF!</definedName>
    <definedName name="_____TA8" localSheetId="2">#REF!</definedName>
    <definedName name="_____TA8" localSheetId="6">#REF!</definedName>
    <definedName name="_____TA8">#REF!</definedName>
    <definedName name="_____TA9" localSheetId="5">#REF!</definedName>
    <definedName name="_____TA9" localSheetId="2">#REF!</definedName>
    <definedName name="_____TA9" localSheetId="6">#REF!</definedName>
    <definedName name="_____TA9">#REF!</definedName>
    <definedName name="_____TAX2" localSheetId="5">#REF!</definedName>
    <definedName name="_____TAX2" localSheetId="2">#REF!</definedName>
    <definedName name="_____TAX2" localSheetId="6">#REF!</definedName>
    <definedName name="_____TAX2">#REF!</definedName>
    <definedName name="_____TB0605" localSheetId="5">#REF!</definedName>
    <definedName name="_____TB0605" localSheetId="2">#REF!</definedName>
    <definedName name="_____TB0605" localSheetId="6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2">#REF!</definedName>
    <definedName name="_____tt1" localSheetId="6">#REF!</definedName>
    <definedName name="_____tt1">#REF!</definedName>
    <definedName name="_____tt10" localSheetId="5">#REF!</definedName>
    <definedName name="_____tt10" localSheetId="2">#REF!</definedName>
    <definedName name="_____tt10" localSheetId="6">#REF!</definedName>
    <definedName name="_____tt10">#REF!</definedName>
    <definedName name="_____tt11" localSheetId="5">#REF!</definedName>
    <definedName name="_____tt11" localSheetId="2">#REF!</definedName>
    <definedName name="_____tt11" localSheetId="6">#REF!</definedName>
    <definedName name="_____tt11">#REF!</definedName>
    <definedName name="_____tt12" localSheetId="5">#REF!</definedName>
    <definedName name="_____tt12" localSheetId="2">#REF!</definedName>
    <definedName name="_____tt12" localSheetId="6">#REF!</definedName>
    <definedName name="_____tt12">#REF!</definedName>
    <definedName name="_____tt13" localSheetId="5">#REF!</definedName>
    <definedName name="_____tt13" localSheetId="2">#REF!</definedName>
    <definedName name="_____tt13" localSheetId="6">#REF!</definedName>
    <definedName name="_____tt13">#REF!</definedName>
    <definedName name="_____tt14" localSheetId="5">#REF!</definedName>
    <definedName name="_____tt14" localSheetId="2">#REF!</definedName>
    <definedName name="_____tt14" localSheetId="6">#REF!</definedName>
    <definedName name="_____tt14">#REF!</definedName>
    <definedName name="_____tt15" localSheetId="5">#REF!</definedName>
    <definedName name="_____tt15" localSheetId="2">#REF!</definedName>
    <definedName name="_____tt15" localSheetId="6">#REF!</definedName>
    <definedName name="_____tt15">#REF!</definedName>
    <definedName name="_____tt16" localSheetId="5">#REF!</definedName>
    <definedName name="_____tt16" localSheetId="2">#REF!</definedName>
    <definedName name="_____tt16" localSheetId="6">#REF!</definedName>
    <definedName name="_____tt16">#REF!</definedName>
    <definedName name="_____tt17" localSheetId="5">#REF!</definedName>
    <definedName name="_____tt17" localSheetId="2">#REF!</definedName>
    <definedName name="_____tt17" localSheetId="6">#REF!</definedName>
    <definedName name="_____tt17">#REF!</definedName>
    <definedName name="_____tt18" localSheetId="5">#REF!</definedName>
    <definedName name="_____tt18" localSheetId="2">#REF!</definedName>
    <definedName name="_____tt18" localSheetId="6">#REF!</definedName>
    <definedName name="_____tt18">#REF!</definedName>
    <definedName name="_____tt19" localSheetId="5">#REF!</definedName>
    <definedName name="_____tt19" localSheetId="2">#REF!</definedName>
    <definedName name="_____tt19" localSheetId="6">#REF!</definedName>
    <definedName name="_____tt19">#REF!</definedName>
    <definedName name="_____tt2" localSheetId="5">#REF!</definedName>
    <definedName name="_____tt2" localSheetId="2">#REF!</definedName>
    <definedName name="_____tt2" localSheetId="6">#REF!</definedName>
    <definedName name="_____tt2">#REF!</definedName>
    <definedName name="_____tt20" localSheetId="5">#REF!</definedName>
    <definedName name="_____tt20" localSheetId="2">#REF!</definedName>
    <definedName name="_____tt20" localSheetId="6">#REF!</definedName>
    <definedName name="_____tt20">#REF!</definedName>
    <definedName name="_____tt21" localSheetId="5">#REF!</definedName>
    <definedName name="_____tt21" localSheetId="2">#REF!</definedName>
    <definedName name="_____tt21" localSheetId="6">#REF!</definedName>
    <definedName name="_____tt21">#REF!</definedName>
    <definedName name="_____tt3" localSheetId="5">#REF!</definedName>
    <definedName name="_____tt3" localSheetId="2">#REF!</definedName>
    <definedName name="_____tt3" localSheetId="6">#REF!</definedName>
    <definedName name="_____tt3">#REF!</definedName>
    <definedName name="_____tt4" localSheetId="5">#REF!</definedName>
    <definedName name="_____tt4" localSheetId="2">#REF!</definedName>
    <definedName name="_____tt4" localSheetId="6">#REF!</definedName>
    <definedName name="_____tt4">#REF!</definedName>
    <definedName name="_____tt5" localSheetId="5">#REF!</definedName>
    <definedName name="_____tt5" localSheetId="2">#REF!</definedName>
    <definedName name="_____tt5" localSheetId="6">#REF!</definedName>
    <definedName name="_____tt5">#REF!</definedName>
    <definedName name="_____tt6" localSheetId="5">#REF!</definedName>
    <definedName name="_____tt6" localSheetId="2">#REF!</definedName>
    <definedName name="_____tt6" localSheetId="6">#REF!</definedName>
    <definedName name="_____tt6">#REF!</definedName>
    <definedName name="_____tt7" localSheetId="5">#REF!</definedName>
    <definedName name="_____tt7" localSheetId="2">#REF!</definedName>
    <definedName name="_____tt7" localSheetId="6">#REF!</definedName>
    <definedName name="_____tt7">#REF!</definedName>
    <definedName name="_____tt8" localSheetId="5">#REF!</definedName>
    <definedName name="_____tt8" localSheetId="2">#REF!</definedName>
    <definedName name="_____tt8" localSheetId="6">#REF!</definedName>
    <definedName name="_____tt8">#REF!</definedName>
    <definedName name="_____tt9" localSheetId="5">#REF!</definedName>
    <definedName name="_____tt9" localSheetId="2">#REF!</definedName>
    <definedName name="_____tt9" localSheetId="6">#REF!</definedName>
    <definedName name="_____tt9">#REF!</definedName>
    <definedName name="_____UPD2">[20]Jan_Dec02!$C$6</definedName>
    <definedName name="_____Us1" localSheetId="5">#REF!</definedName>
    <definedName name="_____Us1" localSheetId="2">#REF!</definedName>
    <definedName name="_____Us1" localSheetId="6">#REF!</definedName>
    <definedName name="_____Us1">#REF!</definedName>
    <definedName name="_____Us2" localSheetId="5">#REF!</definedName>
    <definedName name="_____Us2" localSheetId="2">#REF!</definedName>
    <definedName name="_____Us2" localSheetId="6">#REF!</definedName>
    <definedName name="_____Us2">#REF!</definedName>
    <definedName name="_____Us3" localSheetId="5">#REF!</definedName>
    <definedName name="_____Us3" localSheetId="2">#REF!</definedName>
    <definedName name="_____Us3" localSheetId="6">#REF!</definedName>
    <definedName name="_____Us3">#REF!</definedName>
    <definedName name="_____Uss1" localSheetId="5">#REF!</definedName>
    <definedName name="_____Uss1" localSheetId="2">#REF!</definedName>
    <definedName name="_____Uss1" localSheetId="6">#REF!</definedName>
    <definedName name="_____Uss1">#REF!</definedName>
    <definedName name="_____Uss2" localSheetId="5">#REF!</definedName>
    <definedName name="_____Uss2" localSheetId="2">#REF!</definedName>
    <definedName name="_____Uss2" localSheetId="6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 localSheetId="6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 localSheetId="6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 localSheetId="6">#REF!</definedName>
    <definedName name="____98_LIST_PRICE_1">#REF!</definedName>
    <definedName name="____ACT1" localSheetId="5">#REF!</definedName>
    <definedName name="____ACT1" localSheetId="2">#REF!</definedName>
    <definedName name="____ACT1" localSheetId="6">#REF!</definedName>
    <definedName name="____ACT1">#REF!</definedName>
    <definedName name="____AIR1" localSheetId="5">#REF!</definedName>
    <definedName name="____AIR1" localSheetId="2">#REF!</definedName>
    <definedName name="____AIR1" localSheetId="6">#REF!</definedName>
    <definedName name="____AIR1">#REF!</definedName>
    <definedName name="____AIR2" localSheetId="5">#REF!</definedName>
    <definedName name="____AIR2" localSheetId="2">#REF!</definedName>
    <definedName name="____AIR2" localSheetId="6">#REF!</definedName>
    <definedName name="____AIR2">#REF!</definedName>
    <definedName name="____AIR3" localSheetId="5">#REF!</definedName>
    <definedName name="____AIR3" localSheetId="2">#REF!</definedName>
    <definedName name="____AIR3" localSheetId="6">#REF!</definedName>
    <definedName name="____AIR3">#REF!</definedName>
    <definedName name="____AIR4" localSheetId="5">#REF!</definedName>
    <definedName name="____AIR4" localSheetId="2">#REF!</definedName>
    <definedName name="____AIR4" localSheetId="6">#REF!</definedName>
    <definedName name="____AIR4">#REF!</definedName>
    <definedName name="____APR02" localSheetId="5">#REF!</definedName>
    <definedName name="____APR02" localSheetId="2">#REF!</definedName>
    <definedName name="____APR02" localSheetId="6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2">#REF!</definedName>
    <definedName name="____ar2" localSheetId="6">#REF!</definedName>
    <definedName name="____ar2">#REF!</definedName>
    <definedName name="____AUG01" localSheetId="5">#REF!</definedName>
    <definedName name="____AUG01" localSheetId="2">#REF!</definedName>
    <definedName name="____AUG01" localSheetId="6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2">#REF!</definedName>
    <definedName name="____BOI04" localSheetId="6">#REF!</definedName>
    <definedName name="____BOI04">#REF!</definedName>
    <definedName name="____D111486" localSheetId="5">#REF!</definedName>
    <definedName name="____D111486" localSheetId="2">#REF!</definedName>
    <definedName name="____D111486" localSheetId="6">#REF!</definedName>
    <definedName name="____D111486">#REF!</definedName>
    <definedName name="____DAT1" localSheetId="5">'[16]AA-1'!#REF!</definedName>
    <definedName name="____DAT1" localSheetId="2">'[16]AA-1'!#REF!</definedName>
    <definedName name="____DAT1" localSheetId="6">'[16]AA-1'!#REF!</definedName>
    <definedName name="____DAT1">'[16]AA-1'!#REF!</definedName>
    <definedName name="____DAT10" localSheetId="5">'[16]AA-1'!#REF!</definedName>
    <definedName name="____DAT10" localSheetId="2">'[16]AA-1'!#REF!</definedName>
    <definedName name="____DAT10" localSheetId="6">'[16]AA-1'!#REF!</definedName>
    <definedName name="____DAT10">'[16]AA-1'!#REF!</definedName>
    <definedName name="____DAT11" localSheetId="5">[22]Sheet1!#REF!</definedName>
    <definedName name="____DAT11" localSheetId="2">[22]Sheet1!#REF!</definedName>
    <definedName name="____DAT11" localSheetId="6">[22]Sheet1!#REF!</definedName>
    <definedName name="____DAT11">[22]Sheet1!#REF!</definedName>
    <definedName name="____DAT12" localSheetId="5">[22]Sheet1!#REF!</definedName>
    <definedName name="____DAT12" localSheetId="2">[22]Sheet1!#REF!</definedName>
    <definedName name="____DAT12" localSheetId="6">[22]Sheet1!#REF!</definedName>
    <definedName name="____DAT12">[22]Sheet1!#REF!</definedName>
    <definedName name="____DAT13" localSheetId="5">'[16]AA-1'!#REF!</definedName>
    <definedName name="____DAT13" localSheetId="2">'[16]AA-1'!#REF!</definedName>
    <definedName name="____DAT13" localSheetId="6">'[16]AA-1'!#REF!</definedName>
    <definedName name="____DAT13">'[16]AA-1'!#REF!</definedName>
    <definedName name="____DAT15" localSheetId="5">[22]Sheet1!#REF!</definedName>
    <definedName name="____DAT15" localSheetId="2">[22]Sheet1!#REF!</definedName>
    <definedName name="____DAT15" localSheetId="6">[22]Sheet1!#REF!</definedName>
    <definedName name="____DAT15">[22]Sheet1!#REF!</definedName>
    <definedName name="____DAT16" localSheetId="5">#REF!</definedName>
    <definedName name="____DAT16" localSheetId="2">#REF!</definedName>
    <definedName name="____DAT16" localSheetId="6">#REF!</definedName>
    <definedName name="____DAT16">#REF!</definedName>
    <definedName name="____DAT17" localSheetId="5">#REF!</definedName>
    <definedName name="____DAT17" localSheetId="2">#REF!</definedName>
    <definedName name="____DAT17" localSheetId="6">#REF!</definedName>
    <definedName name="____DAT17">#REF!</definedName>
    <definedName name="____DAT18" localSheetId="5">'[23]Sum Yr07'!#REF!</definedName>
    <definedName name="____DAT18" localSheetId="2">'[23]Sum Yr07'!#REF!</definedName>
    <definedName name="____DAT18" localSheetId="6">'[23]Sum Yr07'!#REF!</definedName>
    <definedName name="____DAT18">'[23]Sum Yr07'!#REF!</definedName>
    <definedName name="____DAT19" localSheetId="5">#REF!</definedName>
    <definedName name="____DAT19" localSheetId="2">#REF!</definedName>
    <definedName name="____DAT19" localSheetId="6">#REF!</definedName>
    <definedName name="____DAT19">#REF!</definedName>
    <definedName name="____DAT2" localSheetId="5">'[16]AA-1'!#REF!</definedName>
    <definedName name="____DAT2" localSheetId="2">'[16]AA-1'!#REF!</definedName>
    <definedName name="____DAT2" localSheetId="6">'[16]AA-1'!#REF!</definedName>
    <definedName name="____DAT2">'[16]AA-1'!#REF!</definedName>
    <definedName name="____DAT20" localSheetId="5">'[23]Sum Yr07'!#REF!</definedName>
    <definedName name="____DAT20" localSheetId="2">'[23]Sum Yr07'!#REF!</definedName>
    <definedName name="____DAT20" localSheetId="6">'[23]Sum Yr07'!#REF!</definedName>
    <definedName name="____DAT20">'[23]Sum Yr07'!#REF!</definedName>
    <definedName name="____DAT21" localSheetId="5">#REF!</definedName>
    <definedName name="____DAT21" localSheetId="2">#REF!</definedName>
    <definedName name="____DAT21" localSheetId="6">#REF!</definedName>
    <definedName name="____DAT21">#REF!</definedName>
    <definedName name="____DAT22" localSheetId="5">#REF!</definedName>
    <definedName name="____DAT22" localSheetId="2">#REF!</definedName>
    <definedName name="____DAT22" localSheetId="6">#REF!</definedName>
    <definedName name="____DAT22">#REF!</definedName>
    <definedName name="____DAT23" localSheetId="5">#REF!</definedName>
    <definedName name="____DAT23" localSheetId="2">#REF!</definedName>
    <definedName name="____DAT23" localSheetId="6">#REF!</definedName>
    <definedName name="____DAT23">#REF!</definedName>
    <definedName name="____DAT24" localSheetId="5">#REF!</definedName>
    <definedName name="____DAT24" localSheetId="2">#REF!</definedName>
    <definedName name="____DAT24" localSheetId="6">#REF!</definedName>
    <definedName name="____DAT24">#REF!</definedName>
    <definedName name="____DAT25" localSheetId="5">#REF!</definedName>
    <definedName name="____DAT25" localSheetId="2">#REF!</definedName>
    <definedName name="____DAT25" localSheetId="6">#REF!</definedName>
    <definedName name="____DAT25">#REF!</definedName>
    <definedName name="____DAT3" localSheetId="5">'[16]AA-1'!#REF!</definedName>
    <definedName name="____DAT3" localSheetId="2">'[16]AA-1'!#REF!</definedName>
    <definedName name="____DAT3" localSheetId="6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2">'[16]AA-1'!#REF!</definedName>
    <definedName name="____DAT5" localSheetId="6">'[16]AA-1'!#REF!</definedName>
    <definedName name="____DAT5">'[16]AA-1'!#REF!</definedName>
    <definedName name="____DAT6" localSheetId="5">'[16]AA-1'!#REF!</definedName>
    <definedName name="____DAT6" localSheetId="2">'[16]AA-1'!#REF!</definedName>
    <definedName name="____DAT6" localSheetId="6">'[16]AA-1'!#REF!</definedName>
    <definedName name="____DAT6">'[16]AA-1'!#REF!</definedName>
    <definedName name="____DAT7" localSheetId="5">'[16]AA-1'!#REF!</definedName>
    <definedName name="____DAT7" localSheetId="2">'[16]AA-1'!#REF!</definedName>
    <definedName name="____DAT7" localSheetId="6">'[16]AA-1'!#REF!</definedName>
    <definedName name="____DAT7">'[16]AA-1'!#REF!</definedName>
    <definedName name="____DAT8" localSheetId="5">'[16]AA-1'!#REF!</definedName>
    <definedName name="____DAT8" localSheetId="2">'[16]AA-1'!#REF!</definedName>
    <definedName name="____DAT8" localSheetId="6">'[16]AA-1'!#REF!</definedName>
    <definedName name="____DAT8">'[16]AA-1'!#REF!</definedName>
    <definedName name="____DAT9" localSheetId="5">'[16]AA-1'!#REF!</definedName>
    <definedName name="____DAT9" localSheetId="2">'[16]AA-1'!#REF!</definedName>
    <definedName name="____DAT9" localSheetId="6">'[16]AA-1'!#REF!</definedName>
    <definedName name="____DAT9">'[16]AA-1'!#REF!</definedName>
    <definedName name="____DEC01" localSheetId="5">#REF!</definedName>
    <definedName name="____DEC01" localSheetId="2">#REF!</definedName>
    <definedName name="____DEC01" localSheetId="6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2">#REF!</definedName>
    <definedName name="____DEC2001" localSheetId="6">#REF!</definedName>
    <definedName name="____DEC2001">#REF!</definedName>
    <definedName name="____dkk1" localSheetId="5">#REF!</definedName>
    <definedName name="____dkk1" localSheetId="2">#REF!</definedName>
    <definedName name="____dkk1" localSheetId="6">#REF!</definedName>
    <definedName name="____dkk1">#REF!</definedName>
    <definedName name="____dkk2" localSheetId="5">#REF!</definedName>
    <definedName name="____dkk2" localSheetId="2">#REF!</definedName>
    <definedName name="____dkk2" localSheetId="6">#REF!</definedName>
    <definedName name="____dkk2">#REF!</definedName>
    <definedName name="____dm2" localSheetId="5">#REF!</definedName>
    <definedName name="____dm2" localSheetId="2">#REF!</definedName>
    <definedName name="____dm2" localSheetId="6">#REF!</definedName>
    <definedName name="____dm2">#REF!</definedName>
    <definedName name="____e1" localSheetId="5">#REF!</definedName>
    <definedName name="____e1" localSheetId="2">#REF!</definedName>
    <definedName name="____e1" localSheetId="6">#REF!</definedName>
    <definedName name="____e1">#REF!</definedName>
    <definedName name="____exp10" localSheetId="5">#REF!</definedName>
    <definedName name="____exp10" localSheetId="2">#REF!</definedName>
    <definedName name="____exp10" localSheetId="6">#REF!</definedName>
    <definedName name="____exp10">#REF!</definedName>
    <definedName name="____exp11" localSheetId="5">#REF!</definedName>
    <definedName name="____exp11" localSheetId="2">#REF!</definedName>
    <definedName name="____exp11" localSheetId="6">#REF!</definedName>
    <definedName name="____exp11">#REF!</definedName>
    <definedName name="____exp12" localSheetId="5">#REF!</definedName>
    <definedName name="____exp12" localSheetId="2">#REF!</definedName>
    <definedName name="____exp12" localSheetId="6">#REF!</definedName>
    <definedName name="____exp12">#REF!</definedName>
    <definedName name="____EXP22" localSheetId="5">#REF!</definedName>
    <definedName name="____EXP22" localSheetId="2">#REF!</definedName>
    <definedName name="____EXP22" localSheetId="6">#REF!</definedName>
    <definedName name="____EXP22">#REF!</definedName>
    <definedName name="____exp5" localSheetId="5">#REF!</definedName>
    <definedName name="____exp5" localSheetId="2">#REF!</definedName>
    <definedName name="____exp5" localSheetId="6">#REF!</definedName>
    <definedName name="____exp5">#REF!</definedName>
    <definedName name="____exp7" localSheetId="5">#REF!</definedName>
    <definedName name="____exp7" localSheetId="2">#REF!</definedName>
    <definedName name="____exp7" localSheetId="6">#REF!</definedName>
    <definedName name="____exp7">#REF!</definedName>
    <definedName name="____exp8" localSheetId="5">#REF!</definedName>
    <definedName name="____exp8" localSheetId="2">#REF!</definedName>
    <definedName name="____exp8" localSheetId="6">#REF!</definedName>
    <definedName name="____exp8">#REF!</definedName>
    <definedName name="____exp9" localSheetId="5">#REF!</definedName>
    <definedName name="____exp9" localSheetId="2">#REF!</definedName>
    <definedName name="____exp9" localSheetId="6">#REF!</definedName>
    <definedName name="____exp9">#REF!</definedName>
    <definedName name="____f1" localSheetId="5">#REF!</definedName>
    <definedName name="____f1" localSheetId="2">#REF!</definedName>
    <definedName name="____f1" localSheetId="6">#REF!</definedName>
    <definedName name="____f1">#REF!</definedName>
    <definedName name="____f123" localSheetId="5">#REF!</definedName>
    <definedName name="____f123" localSheetId="2">#REF!</definedName>
    <definedName name="____f123" localSheetId="6">#REF!</definedName>
    <definedName name="____f123">#REF!</definedName>
    <definedName name="____F2" localSheetId="5">#REF!</definedName>
    <definedName name="____F2" localSheetId="2">#REF!</definedName>
    <definedName name="____F2" localSheetId="6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2">#REF!</definedName>
    <definedName name="____feb2012" localSheetId="6">#REF!</definedName>
    <definedName name="____feb2012">#REF!</definedName>
    <definedName name="____FGS6" localSheetId="5">#REF!</definedName>
    <definedName name="____FGS6" localSheetId="2">#REF!</definedName>
    <definedName name="____FGS6" localSheetId="6">#REF!</definedName>
    <definedName name="____FGS6">#REF!</definedName>
    <definedName name="____g1" localSheetId="5">#REF!</definedName>
    <definedName name="____g1" localSheetId="2">#REF!</definedName>
    <definedName name="____g1" localSheetId="6">#REF!</definedName>
    <definedName name="____g1">#REF!</definedName>
    <definedName name="____h1" localSheetId="5">#REF!</definedName>
    <definedName name="____h1" localSheetId="2">#REF!</definedName>
    <definedName name="____h1" localSheetId="6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2">#REF!</definedName>
    <definedName name="____Jan2012" localSheetId="6">#REF!</definedName>
    <definedName name="____Jan2012">#REF!</definedName>
    <definedName name="____JUL01" localSheetId="5">#REF!</definedName>
    <definedName name="____JUL01" localSheetId="2">#REF!</definedName>
    <definedName name="____JUL01" localSheetId="6">#REF!</definedName>
    <definedName name="____JUL01">#REF!</definedName>
    <definedName name="____JUL02" localSheetId="5">#REF!</definedName>
    <definedName name="____JUL02" localSheetId="2">#REF!</definedName>
    <definedName name="____JUL02" localSheetId="6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2">#REF!</definedName>
    <definedName name="____k1" localSheetId="6">#REF!</definedName>
    <definedName name="____k1">#REF!</definedName>
    <definedName name="____khu8" localSheetId="5">#REF!</definedName>
    <definedName name="____khu8" localSheetId="2">#REF!</definedName>
    <definedName name="____khu8" localSheetId="6">#REF!</definedName>
    <definedName name="____khu8">#REF!</definedName>
    <definedName name="____kkk1" localSheetId="5" hidden="1">#REF!</definedName>
    <definedName name="____kkk1" localSheetId="2" hidden="1">#REF!</definedName>
    <definedName name="____kkk1" localSheetId="6" hidden="1">#REF!</definedName>
    <definedName name="____kkk1" hidden="1">#REF!</definedName>
    <definedName name="____lit1" localSheetId="5">#REF!</definedName>
    <definedName name="____lit1" localSheetId="2">#REF!</definedName>
    <definedName name="____lit1" localSheetId="6">#REF!</definedName>
    <definedName name="____lit1">#REF!</definedName>
    <definedName name="____lit2" localSheetId="5">#REF!</definedName>
    <definedName name="____lit2" localSheetId="2">#REF!</definedName>
    <definedName name="____lit2" localSheetId="6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2">#REF!</definedName>
    <definedName name="____mar2012" localSheetId="6">#REF!</definedName>
    <definedName name="____mar2012">#REF!</definedName>
    <definedName name="____MAY02" localSheetId="5">#REF!</definedName>
    <definedName name="____MAY02" localSheetId="2">#REF!</definedName>
    <definedName name="____MAY02" localSheetId="6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2">#REF!</definedName>
    <definedName name="____NOV01" localSheetId="6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2">#REF!</definedName>
    <definedName name="____OBJ2005" localSheetId="6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2">#REF!</definedName>
    <definedName name="____PL10" localSheetId="6">#REF!</definedName>
    <definedName name="____PL10">#REF!</definedName>
    <definedName name="____PL11" localSheetId="5">Scheduled_Payment+Extra_Payment</definedName>
    <definedName name="____PL11" localSheetId="2">#N/A</definedName>
    <definedName name="____PL11" localSheetId="6">#N/A</definedName>
    <definedName name="____PL11">#N/A</definedName>
    <definedName name="____PL1997" localSheetId="5">#REF!</definedName>
    <definedName name="____PL1997" localSheetId="2">#REF!</definedName>
    <definedName name="____PL1997" localSheetId="6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2">#REF!</definedName>
    <definedName name="____PP1" localSheetId="6">#REF!</definedName>
    <definedName name="____PP1">#REF!</definedName>
    <definedName name="____prg1" localSheetId="5">'[28]pa group'!#REF!</definedName>
    <definedName name="____prg1" localSheetId="2">'[28]pa group'!#REF!</definedName>
    <definedName name="____prg1" localSheetId="6">'[28]pa group'!#REF!</definedName>
    <definedName name="____prg1">'[28]pa group'!#REF!</definedName>
    <definedName name="____prg180" localSheetId="5">'[28]pa group'!#REF!</definedName>
    <definedName name="____prg180" localSheetId="2">'[28]pa group'!#REF!</definedName>
    <definedName name="____prg180" localSheetId="6">'[28]pa group'!#REF!</definedName>
    <definedName name="____prg180">'[28]pa group'!#REF!</definedName>
    <definedName name="____PRO1" localSheetId="5">#REF!</definedName>
    <definedName name="____PRO1" localSheetId="2">#REF!</definedName>
    <definedName name="____PRO1" localSheetId="6">#REF!</definedName>
    <definedName name="____PRO1">#REF!</definedName>
    <definedName name="____rbl1" localSheetId="5">[18]RSS9801!#REF!</definedName>
    <definedName name="____rbl1" localSheetId="2">[18]RSS9801!#REF!</definedName>
    <definedName name="____rbl1" localSheetId="6">[18]RSS9801!#REF!</definedName>
    <definedName name="____rbl1">[18]RSS9801!#REF!</definedName>
    <definedName name="____RBL2" localSheetId="5">#REF!</definedName>
    <definedName name="____RBL2" localSheetId="2">#REF!</definedName>
    <definedName name="____RBL2" localSheetId="6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2">#REF!</definedName>
    <definedName name="____sep01" localSheetId="6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2">#REF!</definedName>
    <definedName name="____SF04" localSheetId="6">#REF!</definedName>
    <definedName name="____SF04">#REF!</definedName>
    <definedName name="____SF1" localSheetId="5">#REF!</definedName>
    <definedName name="____SF1" localSheetId="2">#REF!</definedName>
    <definedName name="____SF1" localSheetId="6">#REF!</definedName>
    <definedName name="____SF1">#REF!</definedName>
    <definedName name="____SF2003" localSheetId="5">#REF!</definedName>
    <definedName name="____SF2003" localSheetId="2">#REF!</definedName>
    <definedName name="____SF2003" localSheetId="6">#REF!</definedName>
    <definedName name="____SF2003">#REF!</definedName>
    <definedName name="____SU1">'[30]10-1 Media:10-cut'!$1:$5</definedName>
    <definedName name="____TA1" localSheetId="5">#REF!</definedName>
    <definedName name="____TA1" localSheetId="2">#REF!</definedName>
    <definedName name="____TA1" localSheetId="6">#REF!</definedName>
    <definedName name="____TA1">#REF!</definedName>
    <definedName name="____TA10" localSheetId="5">#REF!</definedName>
    <definedName name="____TA10" localSheetId="2">#REF!</definedName>
    <definedName name="____TA10" localSheetId="6">#REF!</definedName>
    <definedName name="____TA10">#REF!</definedName>
    <definedName name="____TA2" localSheetId="5">#REF!</definedName>
    <definedName name="____TA2" localSheetId="2">#REF!</definedName>
    <definedName name="____TA2" localSheetId="6">#REF!</definedName>
    <definedName name="____TA2">#REF!</definedName>
    <definedName name="____TA3" localSheetId="5">#REF!</definedName>
    <definedName name="____TA3" localSheetId="2">#REF!</definedName>
    <definedName name="____TA3" localSheetId="6">#REF!</definedName>
    <definedName name="____TA3">#REF!</definedName>
    <definedName name="____TA4" localSheetId="5">#REF!</definedName>
    <definedName name="____TA4" localSheetId="2">#REF!</definedName>
    <definedName name="____TA4" localSheetId="6">#REF!</definedName>
    <definedName name="____TA4">#REF!</definedName>
    <definedName name="____TA5" localSheetId="5">#REF!</definedName>
    <definedName name="____TA5" localSheetId="2">#REF!</definedName>
    <definedName name="____TA5" localSheetId="6">#REF!</definedName>
    <definedName name="____TA5">#REF!</definedName>
    <definedName name="____TA6" localSheetId="5">#REF!</definedName>
    <definedName name="____TA6" localSheetId="2">#REF!</definedName>
    <definedName name="____TA6" localSheetId="6">#REF!</definedName>
    <definedName name="____TA6">#REF!</definedName>
    <definedName name="____TA7" localSheetId="5">#REF!</definedName>
    <definedName name="____TA7" localSheetId="2">#REF!</definedName>
    <definedName name="____TA7" localSheetId="6">#REF!</definedName>
    <definedName name="____TA7">#REF!</definedName>
    <definedName name="____TA8" localSheetId="5">#REF!</definedName>
    <definedName name="____TA8" localSheetId="2">#REF!</definedName>
    <definedName name="____TA8" localSheetId="6">#REF!</definedName>
    <definedName name="____TA8">#REF!</definedName>
    <definedName name="____TA9" localSheetId="5">#REF!</definedName>
    <definedName name="____TA9" localSheetId="2">#REF!</definedName>
    <definedName name="____TA9" localSheetId="6">#REF!</definedName>
    <definedName name="____TA9">#REF!</definedName>
    <definedName name="____TAX2" localSheetId="5">#REF!</definedName>
    <definedName name="____TAX2" localSheetId="2">#REF!</definedName>
    <definedName name="____TAX2" localSheetId="6">#REF!</definedName>
    <definedName name="____TAX2">#REF!</definedName>
    <definedName name="____TB0605" localSheetId="5">#REF!</definedName>
    <definedName name="____TB0605" localSheetId="2">#REF!</definedName>
    <definedName name="____TB0605" localSheetId="6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2" hidden="1">'[31]PS-1995'!#REF!</definedName>
    <definedName name="____ti65" localSheetId="6" hidden="1">'[31]PS-1995'!#REF!</definedName>
    <definedName name="____ti65" hidden="1">'[31]PS-1995'!#REF!</definedName>
    <definedName name="____tt1" localSheetId="5">#REF!</definedName>
    <definedName name="____tt1" localSheetId="2">#REF!</definedName>
    <definedName name="____tt1" localSheetId="6">#REF!</definedName>
    <definedName name="____tt1">#REF!</definedName>
    <definedName name="____tt10" localSheetId="5">#REF!</definedName>
    <definedName name="____tt10" localSheetId="2">#REF!</definedName>
    <definedName name="____tt10" localSheetId="6">#REF!</definedName>
    <definedName name="____tt10">#REF!</definedName>
    <definedName name="____tt11" localSheetId="5">#REF!</definedName>
    <definedName name="____tt11" localSheetId="2">#REF!</definedName>
    <definedName name="____tt11" localSheetId="6">#REF!</definedName>
    <definedName name="____tt11">#REF!</definedName>
    <definedName name="____tt12" localSheetId="5">#REF!</definedName>
    <definedName name="____tt12" localSheetId="2">#REF!</definedName>
    <definedName name="____tt12" localSheetId="6">#REF!</definedName>
    <definedName name="____tt12">#REF!</definedName>
    <definedName name="____tt13" localSheetId="5">#REF!</definedName>
    <definedName name="____tt13" localSheetId="2">#REF!</definedName>
    <definedName name="____tt13" localSheetId="6">#REF!</definedName>
    <definedName name="____tt13">#REF!</definedName>
    <definedName name="____tt14" localSheetId="5">#REF!</definedName>
    <definedName name="____tt14" localSheetId="2">#REF!</definedName>
    <definedName name="____tt14" localSheetId="6">#REF!</definedName>
    <definedName name="____tt14">#REF!</definedName>
    <definedName name="____tt15" localSheetId="5">#REF!</definedName>
    <definedName name="____tt15" localSheetId="2">#REF!</definedName>
    <definedName name="____tt15" localSheetId="6">#REF!</definedName>
    <definedName name="____tt15">#REF!</definedName>
    <definedName name="____tt16" localSheetId="5">#REF!</definedName>
    <definedName name="____tt16" localSheetId="2">#REF!</definedName>
    <definedName name="____tt16" localSheetId="6">#REF!</definedName>
    <definedName name="____tt16">#REF!</definedName>
    <definedName name="____tt17" localSheetId="5">#REF!</definedName>
    <definedName name="____tt17" localSheetId="2">#REF!</definedName>
    <definedName name="____tt17" localSheetId="6">#REF!</definedName>
    <definedName name="____tt17">#REF!</definedName>
    <definedName name="____tt18" localSheetId="5">#REF!</definedName>
    <definedName name="____tt18" localSheetId="2">#REF!</definedName>
    <definedName name="____tt18" localSheetId="6">#REF!</definedName>
    <definedName name="____tt18">#REF!</definedName>
    <definedName name="____tt19" localSheetId="5">#REF!</definedName>
    <definedName name="____tt19" localSheetId="2">#REF!</definedName>
    <definedName name="____tt19" localSheetId="6">#REF!</definedName>
    <definedName name="____tt19">#REF!</definedName>
    <definedName name="____tt2" localSheetId="5">#REF!</definedName>
    <definedName name="____tt2" localSheetId="2">#REF!</definedName>
    <definedName name="____tt2" localSheetId="6">#REF!</definedName>
    <definedName name="____tt2">#REF!</definedName>
    <definedName name="____tt20" localSheetId="5">#REF!</definedName>
    <definedName name="____tt20" localSheetId="2">#REF!</definedName>
    <definedName name="____tt20" localSheetId="6">#REF!</definedName>
    <definedName name="____tt20">#REF!</definedName>
    <definedName name="____tt21" localSheetId="5">#REF!</definedName>
    <definedName name="____tt21" localSheetId="2">#REF!</definedName>
    <definedName name="____tt21" localSheetId="6">#REF!</definedName>
    <definedName name="____tt21">#REF!</definedName>
    <definedName name="____tt3" localSheetId="5">#REF!</definedName>
    <definedName name="____tt3" localSheetId="2">#REF!</definedName>
    <definedName name="____tt3" localSheetId="6">#REF!</definedName>
    <definedName name="____tt3">#REF!</definedName>
    <definedName name="____tt4" localSheetId="5">#REF!</definedName>
    <definedName name="____tt4" localSheetId="2">#REF!</definedName>
    <definedName name="____tt4" localSheetId="6">#REF!</definedName>
    <definedName name="____tt4">#REF!</definedName>
    <definedName name="____tt5" localSheetId="5">#REF!</definedName>
    <definedName name="____tt5" localSheetId="2">#REF!</definedName>
    <definedName name="____tt5" localSheetId="6">#REF!</definedName>
    <definedName name="____tt5">#REF!</definedName>
    <definedName name="____tt6" localSheetId="5">#REF!</definedName>
    <definedName name="____tt6" localSheetId="2">#REF!</definedName>
    <definedName name="____tt6" localSheetId="6">#REF!</definedName>
    <definedName name="____tt6">#REF!</definedName>
    <definedName name="____tt7" localSheetId="5">#REF!</definedName>
    <definedName name="____tt7" localSheetId="2">#REF!</definedName>
    <definedName name="____tt7" localSheetId="6">#REF!</definedName>
    <definedName name="____tt7">#REF!</definedName>
    <definedName name="____tt8" localSheetId="5">#REF!</definedName>
    <definedName name="____tt8" localSheetId="2">#REF!</definedName>
    <definedName name="____tt8" localSheetId="6">#REF!</definedName>
    <definedName name="____tt8">#REF!</definedName>
    <definedName name="____tt9" localSheetId="5">#REF!</definedName>
    <definedName name="____tt9" localSheetId="2">#REF!</definedName>
    <definedName name="____tt9" localSheetId="6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2">#REF!</definedName>
    <definedName name="____Us1" localSheetId="6">#REF!</definedName>
    <definedName name="____Us1">#REF!</definedName>
    <definedName name="____Us2" localSheetId="5">#REF!</definedName>
    <definedName name="____Us2" localSheetId="2">#REF!</definedName>
    <definedName name="____Us2" localSheetId="6">#REF!</definedName>
    <definedName name="____Us2">#REF!</definedName>
    <definedName name="____Us3" localSheetId="5">#REF!</definedName>
    <definedName name="____Us3" localSheetId="2">#REF!</definedName>
    <definedName name="____Us3" localSheetId="6">#REF!</definedName>
    <definedName name="____Us3">#REF!</definedName>
    <definedName name="____Uss1" localSheetId="5">#REF!</definedName>
    <definedName name="____Uss1" localSheetId="2">#REF!</definedName>
    <definedName name="____Uss1" localSheetId="6">#REF!</definedName>
    <definedName name="____Uss1">#REF!</definedName>
    <definedName name="____Uss2" localSheetId="5">#REF!</definedName>
    <definedName name="____Uss2" localSheetId="2">#REF!</definedName>
    <definedName name="____Uss2" localSheetId="6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2">#REF!</definedName>
    <definedName name="____WP2007" localSheetId="6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 localSheetId="6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 localSheetId="6">#REF!</definedName>
    <definedName name="___98_LIST_PRICE_1">#REF!</definedName>
    <definedName name="___ACT1" localSheetId="5">#REF!</definedName>
    <definedName name="___ACT1" localSheetId="2">#REF!</definedName>
    <definedName name="___ACT1" localSheetId="6">#REF!</definedName>
    <definedName name="___ACT1">#REF!</definedName>
    <definedName name="___AIR1" localSheetId="5">#REF!</definedName>
    <definedName name="___AIR1" localSheetId="2">#REF!</definedName>
    <definedName name="___AIR1" localSheetId="6">#REF!</definedName>
    <definedName name="___AIR1">#REF!</definedName>
    <definedName name="___AIR2" localSheetId="5">#REF!</definedName>
    <definedName name="___AIR2" localSheetId="2">#REF!</definedName>
    <definedName name="___AIR2" localSheetId="6">#REF!</definedName>
    <definedName name="___AIR2">#REF!</definedName>
    <definedName name="___AIR3" localSheetId="5">#REF!</definedName>
    <definedName name="___AIR3" localSheetId="2">#REF!</definedName>
    <definedName name="___AIR3" localSheetId="6">#REF!</definedName>
    <definedName name="___AIR3">#REF!</definedName>
    <definedName name="___AIR4" localSheetId="5">#REF!</definedName>
    <definedName name="___AIR4" localSheetId="2">#REF!</definedName>
    <definedName name="___AIR4" localSheetId="6">#REF!</definedName>
    <definedName name="___AIR4">#REF!</definedName>
    <definedName name="___APR02" localSheetId="5">#REF!</definedName>
    <definedName name="___APR02" localSheetId="2">#REF!</definedName>
    <definedName name="___APR02" localSheetId="6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2">#REF!</definedName>
    <definedName name="___ar2" localSheetId="6">#REF!</definedName>
    <definedName name="___ar2">#REF!</definedName>
    <definedName name="___AUG01" localSheetId="5">#REF!</definedName>
    <definedName name="___AUG01" localSheetId="2">#REF!</definedName>
    <definedName name="___AUG01" localSheetId="6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2">#REF!</definedName>
    <definedName name="___BOI04" localSheetId="6">#REF!</definedName>
    <definedName name="___BOI04">#REF!</definedName>
    <definedName name="___D111486" localSheetId="5">#REF!</definedName>
    <definedName name="___D111486" localSheetId="2">#REF!</definedName>
    <definedName name="___D111486" localSheetId="6">#REF!</definedName>
    <definedName name="___D111486">#REF!</definedName>
    <definedName name="___DAT1" localSheetId="5">'[16]AA-1'!#REF!</definedName>
    <definedName name="___DAT1" localSheetId="2">'[16]AA-1'!#REF!</definedName>
    <definedName name="___DAT1" localSheetId="6">'[16]AA-1'!#REF!</definedName>
    <definedName name="___DAT1">'[16]AA-1'!#REF!</definedName>
    <definedName name="___DAT10" localSheetId="5">'[16]AA-1'!#REF!</definedName>
    <definedName name="___DAT10" localSheetId="2">'[16]AA-1'!#REF!</definedName>
    <definedName name="___DAT10" localSheetId="6">'[16]AA-1'!#REF!</definedName>
    <definedName name="___DAT10">'[16]AA-1'!#REF!</definedName>
    <definedName name="___DAT11" localSheetId="5">[22]Sheet1!#REF!</definedName>
    <definedName name="___DAT11" localSheetId="2">[22]Sheet1!#REF!</definedName>
    <definedName name="___DAT11" localSheetId="6">[22]Sheet1!#REF!</definedName>
    <definedName name="___DAT11">[22]Sheet1!#REF!</definedName>
    <definedName name="___DAT12" localSheetId="5">[22]Sheet1!#REF!</definedName>
    <definedName name="___DAT12" localSheetId="2">[22]Sheet1!#REF!</definedName>
    <definedName name="___DAT12" localSheetId="6">[22]Sheet1!#REF!</definedName>
    <definedName name="___DAT12">[22]Sheet1!#REF!</definedName>
    <definedName name="___DAT13" localSheetId="5">'[16]AA-1'!#REF!</definedName>
    <definedName name="___DAT13" localSheetId="2">'[16]AA-1'!#REF!</definedName>
    <definedName name="___DAT13" localSheetId="6">'[16]AA-1'!#REF!</definedName>
    <definedName name="___DAT13">'[16]AA-1'!#REF!</definedName>
    <definedName name="___DAT15" localSheetId="5">[22]Sheet1!#REF!</definedName>
    <definedName name="___DAT15" localSheetId="2">[22]Sheet1!#REF!</definedName>
    <definedName name="___DAT15" localSheetId="6">[22]Sheet1!#REF!</definedName>
    <definedName name="___DAT15">[22]Sheet1!#REF!</definedName>
    <definedName name="___DAT16" localSheetId="5">#REF!</definedName>
    <definedName name="___DAT16" localSheetId="2">#REF!</definedName>
    <definedName name="___DAT16" localSheetId="6">#REF!</definedName>
    <definedName name="___DAT16">#REF!</definedName>
    <definedName name="___DAT17" localSheetId="5">#REF!</definedName>
    <definedName name="___DAT17" localSheetId="2">#REF!</definedName>
    <definedName name="___DAT17" localSheetId="6">#REF!</definedName>
    <definedName name="___DAT17">#REF!</definedName>
    <definedName name="___DAT18" localSheetId="5">'[23]Sum Yr07'!#REF!</definedName>
    <definedName name="___DAT18" localSheetId="2">'[23]Sum Yr07'!#REF!</definedName>
    <definedName name="___DAT18" localSheetId="6">'[23]Sum Yr07'!#REF!</definedName>
    <definedName name="___DAT18">'[23]Sum Yr07'!#REF!</definedName>
    <definedName name="___DAT19" localSheetId="5">#REF!</definedName>
    <definedName name="___DAT19" localSheetId="2">#REF!</definedName>
    <definedName name="___DAT19" localSheetId="6">#REF!</definedName>
    <definedName name="___DAT19">#REF!</definedName>
    <definedName name="___DAT2" localSheetId="5">'[16]AA-1'!#REF!</definedName>
    <definedName name="___DAT2" localSheetId="2">'[16]AA-1'!#REF!</definedName>
    <definedName name="___DAT2" localSheetId="6">'[16]AA-1'!#REF!</definedName>
    <definedName name="___DAT2">'[16]AA-1'!#REF!</definedName>
    <definedName name="___DAT20" localSheetId="5">'[23]Sum Yr07'!#REF!</definedName>
    <definedName name="___DAT20" localSheetId="2">'[23]Sum Yr07'!#REF!</definedName>
    <definedName name="___DAT20" localSheetId="6">'[23]Sum Yr07'!#REF!</definedName>
    <definedName name="___DAT20">'[23]Sum Yr07'!#REF!</definedName>
    <definedName name="___DAT21" localSheetId="5">#REF!</definedName>
    <definedName name="___DAT21" localSheetId="2">#REF!</definedName>
    <definedName name="___DAT21" localSheetId="6">#REF!</definedName>
    <definedName name="___DAT21">#REF!</definedName>
    <definedName name="___DAT22" localSheetId="5">#REF!</definedName>
    <definedName name="___DAT22" localSheetId="2">#REF!</definedName>
    <definedName name="___DAT22" localSheetId="6">#REF!</definedName>
    <definedName name="___DAT22">#REF!</definedName>
    <definedName name="___DAT23" localSheetId="5">#REF!</definedName>
    <definedName name="___DAT23" localSheetId="2">#REF!</definedName>
    <definedName name="___DAT23" localSheetId="6">#REF!</definedName>
    <definedName name="___DAT23">#REF!</definedName>
    <definedName name="___DAT24" localSheetId="5">#REF!</definedName>
    <definedName name="___DAT24" localSheetId="2">#REF!</definedName>
    <definedName name="___DAT24" localSheetId="6">#REF!</definedName>
    <definedName name="___DAT24">#REF!</definedName>
    <definedName name="___DAT25" localSheetId="5">#REF!</definedName>
    <definedName name="___DAT25" localSheetId="2">#REF!</definedName>
    <definedName name="___DAT25" localSheetId="6">#REF!</definedName>
    <definedName name="___DAT25">#REF!</definedName>
    <definedName name="___DAT3" localSheetId="5">'[16]AA-1'!#REF!</definedName>
    <definedName name="___DAT3" localSheetId="2">'[16]AA-1'!#REF!</definedName>
    <definedName name="___DAT3" localSheetId="6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2">'[16]AA-1'!#REF!</definedName>
    <definedName name="___DAT5" localSheetId="6">'[16]AA-1'!#REF!</definedName>
    <definedName name="___DAT5">'[16]AA-1'!#REF!</definedName>
    <definedName name="___DAT6" localSheetId="5">'[16]AA-1'!#REF!</definedName>
    <definedName name="___DAT6" localSheetId="2">'[16]AA-1'!#REF!</definedName>
    <definedName name="___DAT6" localSheetId="6">'[16]AA-1'!#REF!</definedName>
    <definedName name="___DAT6">'[16]AA-1'!#REF!</definedName>
    <definedName name="___DAT7" localSheetId="5">'[16]AA-1'!#REF!</definedName>
    <definedName name="___DAT7" localSheetId="2">'[16]AA-1'!#REF!</definedName>
    <definedName name="___DAT7" localSheetId="6">'[16]AA-1'!#REF!</definedName>
    <definedName name="___DAT7">'[16]AA-1'!#REF!</definedName>
    <definedName name="___DAT8" localSheetId="5">'[16]AA-1'!#REF!</definedName>
    <definedName name="___DAT8" localSheetId="2">'[16]AA-1'!#REF!</definedName>
    <definedName name="___DAT8" localSheetId="6">'[16]AA-1'!#REF!</definedName>
    <definedName name="___DAT8">'[16]AA-1'!#REF!</definedName>
    <definedName name="___DAT9" localSheetId="5">'[16]AA-1'!#REF!</definedName>
    <definedName name="___DAT9" localSheetId="2">'[16]AA-1'!#REF!</definedName>
    <definedName name="___DAT9" localSheetId="6">'[16]AA-1'!#REF!</definedName>
    <definedName name="___DAT9">'[16]AA-1'!#REF!</definedName>
    <definedName name="___DEC01" localSheetId="5">#REF!</definedName>
    <definedName name="___DEC01" localSheetId="2">#REF!</definedName>
    <definedName name="___DEC01" localSheetId="6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2">#REF!</definedName>
    <definedName name="___DEC2001" localSheetId="6">#REF!</definedName>
    <definedName name="___DEC2001">#REF!</definedName>
    <definedName name="___dkk1" localSheetId="5">#REF!</definedName>
    <definedName name="___dkk1" localSheetId="2">#REF!</definedName>
    <definedName name="___dkk1" localSheetId="6">#REF!</definedName>
    <definedName name="___dkk1">#REF!</definedName>
    <definedName name="___dkk2" localSheetId="5">#REF!</definedName>
    <definedName name="___dkk2" localSheetId="2">#REF!</definedName>
    <definedName name="___dkk2" localSheetId="6">#REF!</definedName>
    <definedName name="___dkk2">#REF!</definedName>
    <definedName name="___dm2" localSheetId="5">#REF!</definedName>
    <definedName name="___dm2" localSheetId="2">#REF!</definedName>
    <definedName name="___dm2" localSheetId="6">#REF!</definedName>
    <definedName name="___dm2">#REF!</definedName>
    <definedName name="___e1" localSheetId="5">#REF!</definedName>
    <definedName name="___e1" localSheetId="2">#REF!</definedName>
    <definedName name="___e1" localSheetId="6">#REF!</definedName>
    <definedName name="___e1">#REF!</definedName>
    <definedName name="___exp10" localSheetId="5">#REF!</definedName>
    <definedName name="___exp10" localSheetId="2">#REF!</definedName>
    <definedName name="___exp10" localSheetId="6">#REF!</definedName>
    <definedName name="___exp10">#REF!</definedName>
    <definedName name="___exp11" localSheetId="5">#REF!</definedName>
    <definedName name="___exp11" localSheetId="2">#REF!</definedName>
    <definedName name="___exp11" localSheetId="6">#REF!</definedName>
    <definedName name="___exp11">#REF!</definedName>
    <definedName name="___exp12" localSheetId="5">#REF!</definedName>
    <definedName name="___exp12" localSheetId="2">#REF!</definedName>
    <definedName name="___exp12" localSheetId="6">#REF!</definedName>
    <definedName name="___exp12">#REF!</definedName>
    <definedName name="___EXP22" localSheetId="5">#REF!</definedName>
    <definedName name="___EXP22" localSheetId="2">#REF!</definedName>
    <definedName name="___EXP22" localSheetId="6">#REF!</definedName>
    <definedName name="___EXP22">#REF!</definedName>
    <definedName name="___exp5" localSheetId="5">#REF!</definedName>
    <definedName name="___exp5" localSheetId="2">#REF!</definedName>
    <definedName name="___exp5" localSheetId="6">#REF!</definedName>
    <definedName name="___exp5">#REF!</definedName>
    <definedName name="___exp7" localSheetId="5">#REF!</definedName>
    <definedName name="___exp7" localSheetId="2">#REF!</definedName>
    <definedName name="___exp7" localSheetId="6">#REF!</definedName>
    <definedName name="___exp7">#REF!</definedName>
    <definedName name="___exp8" localSheetId="5">#REF!</definedName>
    <definedName name="___exp8" localSheetId="2">#REF!</definedName>
    <definedName name="___exp8" localSheetId="6">#REF!</definedName>
    <definedName name="___exp8">#REF!</definedName>
    <definedName name="___exp9" localSheetId="5">#REF!</definedName>
    <definedName name="___exp9" localSheetId="2">#REF!</definedName>
    <definedName name="___exp9" localSheetId="6">#REF!</definedName>
    <definedName name="___exp9">#REF!</definedName>
    <definedName name="___f1" localSheetId="5">#REF!</definedName>
    <definedName name="___f1" localSheetId="2">#REF!</definedName>
    <definedName name="___f1" localSheetId="6">#REF!</definedName>
    <definedName name="___f1">#REF!</definedName>
    <definedName name="___f123" localSheetId="5">#REF!</definedName>
    <definedName name="___f123" localSheetId="2">#REF!</definedName>
    <definedName name="___f123" localSheetId="6">#REF!</definedName>
    <definedName name="___f123">#REF!</definedName>
    <definedName name="___F2" localSheetId="5">#REF!</definedName>
    <definedName name="___F2" localSheetId="2">#REF!</definedName>
    <definedName name="___F2" localSheetId="6">#REF!</definedName>
    <definedName name="___F2">#REF!</definedName>
    <definedName name="___Feb1">[4]total!$S$6:$S$122</definedName>
    <definedName name="___FEB12" localSheetId="5">#REF!</definedName>
    <definedName name="___FEB12" localSheetId="2">#REF!</definedName>
    <definedName name="___FEB12" localSheetId="6">#REF!</definedName>
    <definedName name="___FEB12">#REF!</definedName>
    <definedName name="___feb2">[5]total!$AP$6:$AP$139</definedName>
    <definedName name="___FGS6" localSheetId="5">#REF!</definedName>
    <definedName name="___FGS6" localSheetId="2">#REF!</definedName>
    <definedName name="___FGS6" localSheetId="6">#REF!</definedName>
    <definedName name="___FGS6">#REF!</definedName>
    <definedName name="___g1" localSheetId="5">#REF!</definedName>
    <definedName name="___g1" localSheetId="2">#REF!</definedName>
    <definedName name="___g1" localSheetId="6">#REF!</definedName>
    <definedName name="___g1">#REF!</definedName>
    <definedName name="___h1" localSheetId="5">#REF!</definedName>
    <definedName name="___h1" localSheetId="2">#REF!</definedName>
    <definedName name="___h1" localSheetId="6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2">#REF!</definedName>
    <definedName name="___jan1111" localSheetId="6">#REF!</definedName>
    <definedName name="___jan1111">#REF!</definedName>
    <definedName name="___JAN13" localSheetId="5">#REF!</definedName>
    <definedName name="___JAN13" localSheetId="2">#REF!</definedName>
    <definedName name="___JAN13" localSheetId="6">#REF!</definedName>
    <definedName name="___JAN13">#REF!</definedName>
    <definedName name="___jan2">[5]total!$AO$6:$AO$139</definedName>
    <definedName name="___jan2013" localSheetId="5">#REF!</definedName>
    <definedName name="___jan2013" localSheetId="2">#REF!</definedName>
    <definedName name="___jan2013" localSheetId="6">#REF!</definedName>
    <definedName name="___jan2013">#REF!</definedName>
    <definedName name="___JUL01" localSheetId="5">#REF!</definedName>
    <definedName name="___JUL01" localSheetId="2">#REF!</definedName>
    <definedName name="___JUL01" localSheetId="6">#REF!</definedName>
    <definedName name="___JUL01">#REF!</definedName>
    <definedName name="___JUL02" localSheetId="5">#REF!</definedName>
    <definedName name="___JUL02" localSheetId="2">#REF!</definedName>
    <definedName name="___JUL02" localSheetId="6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2">#REF!</definedName>
    <definedName name="___k1" localSheetId="6">#REF!</definedName>
    <definedName name="___k1">#REF!</definedName>
    <definedName name="___K2" localSheetId="5" hidden="1">#REF!</definedName>
    <definedName name="___K2" localSheetId="2" hidden="1">#REF!</definedName>
    <definedName name="___K2" localSheetId="6" hidden="1">#REF!</definedName>
    <definedName name="___K2" hidden="1">#REF!</definedName>
    <definedName name="___khu8" localSheetId="5">#REF!</definedName>
    <definedName name="___khu8" localSheetId="2">#REF!</definedName>
    <definedName name="___khu8" localSheetId="6">#REF!</definedName>
    <definedName name="___khu8">#REF!</definedName>
    <definedName name="___kkk1" localSheetId="5" hidden="1">#REF!</definedName>
    <definedName name="___kkk1" localSheetId="2" hidden="1">#REF!</definedName>
    <definedName name="___kkk1" localSheetId="6" hidden="1">#REF!</definedName>
    <definedName name="___kkk1" hidden="1">#REF!</definedName>
    <definedName name="___lit1" localSheetId="5">#REF!</definedName>
    <definedName name="___lit1" localSheetId="2">#REF!</definedName>
    <definedName name="___lit1" localSheetId="6">#REF!</definedName>
    <definedName name="___lit1">#REF!</definedName>
    <definedName name="___lit2" localSheetId="5">#REF!</definedName>
    <definedName name="___lit2" localSheetId="2">#REF!</definedName>
    <definedName name="___lit2" localSheetId="6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2">#REF!</definedName>
    <definedName name="___mar2012" localSheetId="6">#REF!</definedName>
    <definedName name="___mar2012">#REF!</definedName>
    <definedName name="___MAY02" localSheetId="5">#REF!</definedName>
    <definedName name="___MAY02" localSheetId="2">#REF!</definedName>
    <definedName name="___MAY02" localSheetId="6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2">#REF!</definedName>
    <definedName name="___NOV01" localSheetId="6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2">#REF!</definedName>
    <definedName name="___OBJ2005" localSheetId="6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2">#REF!</definedName>
    <definedName name="___PL10" localSheetId="6">#REF!</definedName>
    <definedName name="___PL10">#REF!</definedName>
    <definedName name="___PL11" localSheetId="5">Scheduled_Payment+Extra_Payment</definedName>
    <definedName name="___PL11" localSheetId="2">#N/A</definedName>
    <definedName name="___PL11" localSheetId="6">#N/A</definedName>
    <definedName name="___PL11">#N/A</definedName>
    <definedName name="___PL1997" localSheetId="5">#REF!</definedName>
    <definedName name="___PL1997" localSheetId="2">#REF!</definedName>
    <definedName name="___PL1997" localSheetId="6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2">'[28]pa group'!#REF!</definedName>
    <definedName name="___prg1" localSheetId="6">'[28]pa group'!#REF!</definedName>
    <definedName name="___prg1">'[28]pa group'!#REF!</definedName>
    <definedName name="___prg180" localSheetId="5">'[28]pa group'!#REF!</definedName>
    <definedName name="___prg180" localSheetId="2">'[28]pa group'!#REF!</definedName>
    <definedName name="___prg180" localSheetId="6">'[28]pa group'!#REF!</definedName>
    <definedName name="___prg180">'[28]pa group'!#REF!</definedName>
    <definedName name="___PRO1" localSheetId="5">#REF!</definedName>
    <definedName name="___PRO1" localSheetId="2">#REF!</definedName>
    <definedName name="___PRO1" localSheetId="6">#REF!</definedName>
    <definedName name="___PRO1">#REF!</definedName>
    <definedName name="___rbl1" localSheetId="5">[18]RSS9801!#REF!</definedName>
    <definedName name="___rbl1" localSheetId="2">[18]RSS9801!#REF!</definedName>
    <definedName name="___rbl1" localSheetId="6">[18]RSS9801!#REF!</definedName>
    <definedName name="___rbl1">[18]RSS9801!#REF!</definedName>
    <definedName name="___RBL2" localSheetId="5">#REF!</definedName>
    <definedName name="___RBL2" localSheetId="2">#REF!</definedName>
    <definedName name="___RBL2" localSheetId="6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2">#REF!</definedName>
    <definedName name="___sep01" localSheetId="6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2">#REF!</definedName>
    <definedName name="___SF04" localSheetId="6">#REF!</definedName>
    <definedName name="___SF04">#REF!</definedName>
    <definedName name="___SF1" localSheetId="5">#REF!</definedName>
    <definedName name="___SF1" localSheetId="2">#REF!</definedName>
    <definedName name="___SF1" localSheetId="6">#REF!</definedName>
    <definedName name="___SF1">#REF!</definedName>
    <definedName name="___SF2003" localSheetId="5">#REF!</definedName>
    <definedName name="___SF2003" localSheetId="2">#REF!</definedName>
    <definedName name="___SF2003" localSheetId="6">#REF!</definedName>
    <definedName name="___SF2003">#REF!</definedName>
    <definedName name="___SU1">'[30]10-1 Media:10-cut'!$1:$5</definedName>
    <definedName name="___TA1" localSheetId="5">#REF!</definedName>
    <definedName name="___TA1" localSheetId="2">#REF!</definedName>
    <definedName name="___TA1" localSheetId="6">#REF!</definedName>
    <definedName name="___TA1">#REF!</definedName>
    <definedName name="___TA10" localSheetId="5">#REF!</definedName>
    <definedName name="___TA10" localSheetId="2">#REF!</definedName>
    <definedName name="___TA10" localSheetId="6">#REF!</definedName>
    <definedName name="___TA10">#REF!</definedName>
    <definedName name="___TA2" localSheetId="5">#REF!</definedName>
    <definedName name="___TA2" localSheetId="2">#REF!</definedName>
    <definedName name="___TA2" localSheetId="6">#REF!</definedName>
    <definedName name="___TA2">#REF!</definedName>
    <definedName name="___TA3" localSheetId="5">#REF!</definedName>
    <definedName name="___TA3" localSheetId="2">#REF!</definedName>
    <definedName name="___TA3" localSheetId="6">#REF!</definedName>
    <definedName name="___TA3">#REF!</definedName>
    <definedName name="___TA4" localSheetId="5">#REF!</definedName>
    <definedName name="___TA4" localSheetId="2">#REF!</definedName>
    <definedName name="___TA4" localSheetId="6">#REF!</definedName>
    <definedName name="___TA4">#REF!</definedName>
    <definedName name="___TA5" localSheetId="5">#REF!</definedName>
    <definedName name="___TA5" localSheetId="2">#REF!</definedName>
    <definedName name="___TA5" localSheetId="6">#REF!</definedName>
    <definedName name="___TA5">#REF!</definedName>
    <definedName name="___TA6" localSheetId="5">#REF!</definedName>
    <definedName name="___TA6" localSheetId="2">#REF!</definedName>
    <definedName name="___TA6" localSheetId="6">#REF!</definedName>
    <definedName name="___TA6">#REF!</definedName>
    <definedName name="___TA7" localSheetId="5">#REF!</definedName>
    <definedName name="___TA7" localSheetId="2">#REF!</definedName>
    <definedName name="___TA7" localSheetId="6">#REF!</definedName>
    <definedName name="___TA7">#REF!</definedName>
    <definedName name="___TA8" localSheetId="5">#REF!</definedName>
    <definedName name="___TA8" localSheetId="2">#REF!</definedName>
    <definedName name="___TA8" localSheetId="6">#REF!</definedName>
    <definedName name="___TA8">#REF!</definedName>
    <definedName name="___TA9" localSheetId="5">#REF!</definedName>
    <definedName name="___TA9" localSheetId="2">#REF!</definedName>
    <definedName name="___TA9" localSheetId="6">#REF!</definedName>
    <definedName name="___TA9">#REF!</definedName>
    <definedName name="___TAX2" localSheetId="5">#REF!</definedName>
    <definedName name="___TAX2" localSheetId="2">#REF!</definedName>
    <definedName name="___TAX2" localSheetId="6">#REF!</definedName>
    <definedName name="___TAX2">#REF!</definedName>
    <definedName name="___TB0605" localSheetId="5">#REF!</definedName>
    <definedName name="___TB0605" localSheetId="2">#REF!</definedName>
    <definedName name="___TB0605" localSheetId="6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2" hidden="1">'[31]PS-1995'!#REF!</definedName>
    <definedName name="___ti65" localSheetId="6" hidden="1">'[31]PS-1995'!#REF!</definedName>
    <definedName name="___ti65" hidden="1">'[31]PS-1995'!#REF!</definedName>
    <definedName name="___tt1" localSheetId="5">#REF!</definedName>
    <definedName name="___tt1" localSheetId="2">#REF!</definedName>
    <definedName name="___tt1" localSheetId="6">#REF!</definedName>
    <definedName name="___tt1">#REF!</definedName>
    <definedName name="___tt10" localSheetId="5">#REF!</definedName>
    <definedName name="___tt10" localSheetId="2">#REF!</definedName>
    <definedName name="___tt10" localSheetId="6">#REF!</definedName>
    <definedName name="___tt10">#REF!</definedName>
    <definedName name="___tt11" localSheetId="5">#REF!</definedName>
    <definedName name="___tt11" localSheetId="2">#REF!</definedName>
    <definedName name="___tt11" localSheetId="6">#REF!</definedName>
    <definedName name="___tt11">#REF!</definedName>
    <definedName name="___tt12" localSheetId="5">#REF!</definedName>
    <definedName name="___tt12" localSheetId="2">#REF!</definedName>
    <definedName name="___tt12" localSheetId="6">#REF!</definedName>
    <definedName name="___tt12">#REF!</definedName>
    <definedName name="___tt13" localSheetId="5">#REF!</definedName>
    <definedName name="___tt13" localSheetId="2">#REF!</definedName>
    <definedName name="___tt13" localSheetId="6">#REF!</definedName>
    <definedName name="___tt13">#REF!</definedName>
    <definedName name="___tt14" localSheetId="5">#REF!</definedName>
    <definedName name="___tt14" localSheetId="2">#REF!</definedName>
    <definedName name="___tt14" localSheetId="6">#REF!</definedName>
    <definedName name="___tt14">#REF!</definedName>
    <definedName name="___tt15" localSheetId="5">#REF!</definedName>
    <definedName name="___tt15" localSheetId="2">#REF!</definedName>
    <definedName name="___tt15" localSheetId="6">#REF!</definedName>
    <definedName name="___tt15">#REF!</definedName>
    <definedName name="___tt16" localSheetId="5">#REF!</definedName>
    <definedName name="___tt16" localSheetId="2">#REF!</definedName>
    <definedName name="___tt16" localSheetId="6">#REF!</definedName>
    <definedName name="___tt16">#REF!</definedName>
    <definedName name="___tt17" localSheetId="5">#REF!</definedName>
    <definedName name="___tt17" localSheetId="2">#REF!</definedName>
    <definedName name="___tt17" localSheetId="6">#REF!</definedName>
    <definedName name="___tt17">#REF!</definedName>
    <definedName name="___tt18" localSheetId="5">#REF!</definedName>
    <definedName name="___tt18" localSheetId="2">#REF!</definedName>
    <definedName name="___tt18" localSheetId="6">#REF!</definedName>
    <definedName name="___tt18">#REF!</definedName>
    <definedName name="___tt19" localSheetId="5">#REF!</definedName>
    <definedName name="___tt19" localSheetId="2">#REF!</definedName>
    <definedName name="___tt19" localSheetId="6">#REF!</definedName>
    <definedName name="___tt19">#REF!</definedName>
    <definedName name="___tt2" localSheetId="5">#REF!</definedName>
    <definedName name="___tt2" localSheetId="2">#REF!</definedName>
    <definedName name="___tt2" localSheetId="6">#REF!</definedName>
    <definedName name="___tt2">#REF!</definedName>
    <definedName name="___tt20" localSheetId="5">#REF!</definedName>
    <definedName name="___tt20" localSheetId="2">#REF!</definedName>
    <definedName name="___tt20" localSheetId="6">#REF!</definedName>
    <definedName name="___tt20">#REF!</definedName>
    <definedName name="___tt21" localSheetId="5">#REF!</definedName>
    <definedName name="___tt21" localSheetId="2">#REF!</definedName>
    <definedName name="___tt21" localSheetId="6">#REF!</definedName>
    <definedName name="___tt21">#REF!</definedName>
    <definedName name="___tt3" localSheetId="5">#REF!</definedName>
    <definedName name="___tt3" localSheetId="2">#REF!</definedName>
    <definedName name="___tt3" localSheetId="6">#REF!</definedName>
    <definedName name="___tt3">#REF!</definedName>
    <definedName name="___tt4" localSheetId="5">#REF!</definedName>
    <definedName name="___tt4" localSheetId="2">#REF!</definedName>
    <definedName name="___tt4" localSheetId="6">#REF!</definedName>
    <definedName name="___tt4">#REF!</definedName>
    <definedName name="___tt5" localSheetId="5">#REF!</definedName>
    <definedName name="___tt5" localSheetId="2">#REF!</definedName>
    <definedName name="___tt5" localSheetId="6">#REF!</definedName>
    <definedName name="___tt5">#REF!</definedName>
    <definedName name="___tt6" localSheetId="5">#REF!</definedName>
    <definedName name="___tt6" localSheetId="2">#REF!</definedName>
    <definedName name="___tt6" localSheetId="6">#REF!</definedName>
    <definedName name="___tt6">#REF!</definedName>
    <definedName name="___tt7" localSheetId="5">#REF!</definedName>
    <definedName name="___tt7" localSheetId="2">#REF!</definedName>
    <definedName name="___tt7" localSheetId="6">#REF!</definedName>
    <definedName name="___tt7">#REF!</definedName>
    <definedName name="___tt8" localSheetId="5">#REF!</definedName>
    <definedName name="___tt8" localSheetId="2">#REF!</definedName>
    <definedName name="___tt8" localSheetId="6">#REF!</definedName>
    <definedName name="___tt8">#REF!</definedName>
    <definedName name="___tt9" localSheetId="5">#REF!</definedName>
    <definedName name="___tt9" localSheetId="2">#REF!</definedName>
    <definedName name="___tt9" localSheetId="6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2">#REF!</definedName>
    <definedName name="___Us1" localSheetId="6">#REF!</definedName>
    <definedName name="___Us1">#REF!</definedName>
    <definedName name="___Us2" localSheetId="5">#REF!</definedName>
    <definedName name="___Us2" localSheetId="2">#REF!</definedName>
    <definedName name="___Us2" localSheetId="6">#REF!</definedName>
    <definedName name="___Us2">#REF!</definedName>
    <definedName name="___Us3" localSheetId="5">#REF!</definedName>
    <definedName name="___Us3" localSheetId="2">#REF!</definedName>
    <definedName name="___Us3" localSheetId="6">#REF!</definedName>
    <definedName name="___Us3">#REF!</definedName>
    <definedName name="___Uss1" localSheetId="5">#REF!</definedName>
    <definedName name="___Uss1" localSheetId="2">#REF!</definedName>
    <definedName name="___Uss1" localSheetId="6">#REF!</definedName>
    <definedName name="___Uss1">#REF!</definedName>
    <definedName name="___Uss2" localSheetId="5">#REF!</definedName>
    <definedName name="___Uss2" localSheetId="2">#REF!</definedName>
    <definedName name="___Uss2" localSheetId="6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2">#REF!</definedName>
    <definedName name="___WP2007" localSheetId="6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2" hidden="1">[36]AM_COST!#REF!</definedName>
    <definedName name="__123Graph_A" localSheetId="6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2" hidden="1">[38]ชื่อหุ้น!#REF!</definedName>
    <definedName name="__123Graph_D" localSheetId="6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 localSheetId="6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 localSheetId="6">#REF!</definedName>
    <definedName name="__98_LIST_PRICE_1">#REF!</definedName>
    <definedName name="__A300000" localSheetId="5">[39]ที่ดินปากช่อง!#REF!</definedName>
    <definedName name="__A300000" localSheetId="2">[39]ที่ดินปากช่อง!#REF!</definedName>
    <definedName name="__A300000" localSheetId="6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 localSheetId="6">#REF!</definedName>
    <definedName name="__A96665">#REF!</definedName>
    <definedName name="__A99965" localSheetId="5">#REF!</definedName>
    <definedName name="__A99965" localSheetId="2">#REF!</definedName>
    <definedName name="__A99965" localSheetId="6">#REF!</definedName>
    <definedName name="__A99965">#REF!</definedName>
    <definedName name="__A99999" localSheetId="5">#REF!</definedName>
    <definedName name="__A99999" localSheetId="2">#REF!</definedName>
    <definedName name="__A99999" localSheetId="6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 localSheetId="6">#REF!</definedName>
    <definedName name="__ACT1">#REF!</definedName>
    <definedName name="__AH500000" localSheetId="5">[39]ที่ดินปากช่อง!#REF!</definedName>
    <definedName name="__AH500000" localSheetId="2">[39]ที่ดินปากช่อง!#REF!</definedName>
    <definedName name="__AH500000" localSheetId="6">[39]ที่ดินปากช่อง!#REF!</definedName>
    <definedName name="__AH500000">[39]ที่ดินปากช่อง!#REF!</definedName>
    <definedName name="__AIR1" localSheetId="5">#REF!</definedName>
    <definedName name="__AIR1" localSheetId="2">#REF!</definedName>
    <definedName name="__AIR1" localSheetId="6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 localSheetId="6">#REF!</definedName>
    <definedName name="__AIR2">#REF!</definedName>
    <definedName name="__AIR3" localSheetId="5">#REF!</definedName>
    <definedName name="__AIR3" localSheetId="2">#REF!</definedName>
    <definedName name="__AIR3" localSheetId="6">#REF!</definedName>
    <definedName name="__AIR3">#REF!</definedName>
    <definedName name="__AIR4" localSheetId="5">#REF!</definedName>
    <definedName name="__AIR4" localSheetId="2">#REF!</definedName>
    <definedName name="__AIR4" localSheetId="6">#REF!</definedName>
    <definedName name="__AIR4">#REF!</definedName>
    <definedName name="__AP110">[40]BPR!$F$11</definedName>
    <definedName name="__APR02" localSheetId="5">#REF!</definedName>
    <definedName name="__APR02" localSheetId="2">#REF!</definedName>
    <definedName name="__APR02" localSheetId="6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2">#REF!</definedName>
    <definedName name="__ar2" localSheetId="6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 localSheetId="6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 localSheetId="6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 localSheetId="6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 localSheetId="6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2">#REF!</definedName>
    <definedName name="__DEC2001" localSheetId="6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 localSheetId="6">#REF!</definedName>
    <definedName name="__dkk1">#REF!</definedName>
    <definedName name="__dkk2" localSheetId="5">#REF!</definedName>
    <definedName name="__dkk2" localSheetId="2">#REF!</definedName>
    <definedName name="__dkk2" localSheetId="6">#REF!</definedName>
    <definedName name="__dkk2">#REF!</definedName>
    <definedName name="__dm2" localSheetId="5">#REF!</definedName>
    <definedName name="__dm2" localSheetId="2">#REF!</definedName>
    <definedName name="__dm2" localSheetId="6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 localSheetId="6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 localSheetId="6">#REF!</definedName>
    <definedName name="__exp10">#REF!</definedName>
    <definedName name="__exp11" localSheetId="5">#REF!</definedName>
    <definedName name="__exp11" localSheetId="2">#REF!</definedName>
    <definedName name="__exp11" localSheetId="6">#REF!</definedName>
    <definedName name="__exp11">#REF!</definedName>
    <definedName name="__exp12" localSheetId="5">#REF!</definedName>
    <definedName name="__exp12" localSheetId="2">#REF!</definedName>
    <definedName name="__exp12" localSheetId="6">#REF!</definedName>
    <definedName name="__exp12">#REF!</definedName>
    <definedName name="__EXP22" localSheetId="5">#REF!</definedName>
    <definedName name="__EXP22" localSheetId="2">#REF!</definedName>
    <definedName name="__EXP22" localSheetId="6">#REF!</definedName>
    <definedName name="__EXP22">#REF!</definedName>
    <definedName name="__exp5" localSheetId="5">#REF!</definedName>
    <definedName name="__exp5" localSheetId="2">#REF!</definedName>
    <definedName name="__exp5" localSheetId="6">#REF!</definedName>
    <definedName name="__exp5">#REF!</definedName>
    <definedName name="__exp7" localSheetId="5">#REF!</definedName>
    <definedName name="__exp7" localSheetId="2">#REF!</definedName>
    <definedName name="__exp7" localSheetId="6">#REF!</definedName>
    <definedName name="__exp7">#REF!</definedName>
    <definedName name="__exp8" localSheetId="5">#REF!</definedName>
    <definedName name="__exp8" localSheetId="2">#REF!</definedName>
    <definedName name="__exp8" localSheetId="6">#REF!</definedName>
    <definedName name="__exp8">#REF!</definedName>
    <definedName name="__exp9" localSheetId="5">#REF!</definedName>
    <definedName name="__exp9" localSheetId="2">#REF!</definedName>
    <definedName name="__exp9" localSheetId="6">#REF!</definedName>
    <definedName name="__exp9">#REF!</definedName>
    <definedName name="__f1" localSheetId="5">#REF!</definedName>
    <definedName name="__f1" localSheetId="2">#REF!</definedName>
    <definedName name="__f1" localSheetId="6">#REF!</definedName>
    <definedName name="__f1">#REF!</definedName>
    <definedName name="__f123" localSheetId="5">#REF!</definedName>
    <definedName name="__f123" localSheetId="2">#REF!</definedName>
    <definedName name="__f123" localSheetId="6">#REF!</definedName>
    <definedName name="__f123">#REF!</definedName>
    <definedName name="__F2" localSheetId="5">#REF!</definedName>
    <definedName name="__F2" localSheetId="2">#REF!</definedName>
    <definedName name="__F2" localSheetId="6">#REF!</definedName>
    <definedName name="__F2">#REF!</definedName>
    <definedName name="__Feb1">[4]total!$S$6:$S$122</definedName>
    <definedName name="__FEB12" localSheetId="5">#REF!</definedName>
    <definedName name="__FEB12" localSheetId="2">#REF!</definedName>
    <definedName name="__FEB12" localSheetId="6">#REF!</definedName>
    <definedName name="__FEB12">#REF!</definedName>
    <definedName name="__feb2">[5]total!$AP$6:$AP$139</definedName>
    <definedName name="__FEB2012" localSheetId="5">#REF!</definedName>
    <definedName name="__FEB2012" localSheetId="2">#REF!</definedName>
    <definedName name="__FEB2012" localSheetId="6">#REF!</definedName>
    <definedName name="__FEB2012">#REF!</definedName>
    <definedName name="__FGS6" localSheetId="5">#REF!</definedName>
    <definedName name="__FGS6" localSheetId="2">#REF!</definedName>
    <definedName name="__FGS6" localSheetId="6">#REF!</definedName>
    <definedName name="__FGS6">#REF!</definedName>
    <definedName name="__g1" localSheetId="5">#REF!</definedName>
    <definedName name="__g1" localSheetId="2">#REF!</definedName>
    <definedName name="__g1" localSheetId="6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 localSheetId="6">#REF!</definedName>
    <definedName name="__GROUP">#REF!</definedName>
    <definedName name="__GROUP_BAL" localSheetId="5">#REF!</definedName>
    <definedName name="__GROUP_BAL" localSheetId="2">#REF!</definedName>
    <definedName name="__GROUP_BAL" localSheetId="6">#REF!</definedName>
    <definedName name="__GROUP_BAL">#REF!</definedName>
    <definedName name="__GROUP_INC" localSheetId="5">#REF!</definedName>
    <definedName name="__GROUP_INC" localSheetId="2">#REF!</definedName>
    <definedName name="__GROUP_INC" localSheetId="6">#REF!</definedName>
    <definedName name="__GROUP_INC">#REF!</definedName>
    <definedName name="__h1" localSheetId="5">#REF!</definedName>
    <definedName name="__h1" localSheetId="2">#REF!</definedName>
    <definedName name="__h1" localSheetId="6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2">[43]AFA!#REF!</definedName>
    <definedName name="__hp11" localSheetId="6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2">#REF!</definedName>
    <definedName name="__jan1111" localSheetId="6">#REF!</definedName>
    <definedName name="__jan1111">#REF!</definedName>
    <definedName name="__jan2">[5]total!$AO$6:$AO$139</definedName>
    <definedName name="__jan2012" localSheetId="5">#REF!</definedName>
    <definedName name="__jan2012" localSheetId="2">#REF!</definedName>
    <definedName name="__jan2012" localSheetId="6">#REF!</definedName>
    <definedName name="__jan2012">#REF!</definedName>
    <definedName name="__jan2013" localSheetId="5">#REF!</definedName>
    <definedName name="__jan2013" localSheetId="2">#REF!</definedName>
    <definedName name="__jan2013" localSheetId="6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 localSheetId="6">#REF!</definedName>
    <definedName name="__JUL01">#REF!</definedName>
    <definedName name="__JUL02" localSheetId="5">#REF!</definedName>
    <definedName name="__JUL02" localSheetId="2">#REF!</definedName>
    <definedName name="__JUL02" localSheetId="6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2">#REF!</definedName>
    <definedName name="__k1" localSheetId="6">#REF!</definedName>
    <definedName name="__k1">#REF!</definedName>
    <definedName name="__k2">[44]FORMC94!$A$6:$M$38</definedName>
    <definedName name="__khu8" localSheetId="5">#REF!</definedName>
    <definedName name="__khu8" localSheetId="2">#REF!</definedName>
    <definedName name="__khu8" localSheetId="6">#REF!</definedName>
    <definedName name="__khu8">#REF!</definedName>
    <definedName name="__kkk1" localSheetId="5" hidden="1">#REF!</definedName>
    <definedName name="__kkk1" localSheetId="2" hidden="1">#REF!</definedName>
    <definedName name="__kkk1" localSheetId="6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 localSheetId="6">#REF!</definedName>
    <definedName name="__lit1">#REF!</definedName>
    <definedName name="__lit2" localSheetId="5">#REF!</definedName>
    <definedName name="__lit2" localSheetId="2">#REF!</definedName>
    <definedName name="__lit2" localSheetId="6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2">#REF!</definedName>
    <definedName name="__mar2012" localSheetId="6">#REF!</definedName>
    <definedName name="__mar2012">#REF!</definedName>
    <definedName name="__MAY02" localSheetId="5">#REF!</definedName>
    <definedName name="__MAY02" localSheetId="2">#REF!</definedName>
    <definedName name="__MAY02" localSheetId="6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 localSheetId="6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2">#REF!</definedName>
    <definedName name="__OBJ2005" localSheetId="6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 localSheetId="6">#REF!</definedName>
    <definedName name="__PL10">#REF!</definedName>
    <definedName name="__PL11" localSheetId="5">Scheduled_Payment+Extra_Payment</definedName>
    <definedName name="__PL11" localSheetId="2">#N/A</definedName>
    <definedName name="__PL11" localSheetId="6">#N/A</definedName>
    <definedName name="__PL11">#N/A</definedName>
    <definedName name="__PL1997" localSheetId="5">#REF!</definedName>
    <definedName name="__PL1997" localSheetId="2">#REF!</definedName>
    <definedName name="__PL1997" localSheetId="6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2">#REF!</definedName>
    <definedName name="__PP1" localSheetId="6">#REF!</definedName>
    <definedName name="__PP1">#REF!</definedName>
    <definedName name="__prg1" localSheetId="5">'[28]pa group'!#REF!</definedName>
    <definedName name="__prg1" localSheetId="2">'[28]pa group'!#REF!</definedName>
    <definedName name="__prg1" localSheetId="6">'[28]pa group'!#REF!</definedName>
    <definedName name="__prg1">'[28]pa group'!#REF!</definedName>
    <definedName name="__prg180" localSheetId="5">'[28]pa group'!#REF!</definedName>
    <definedName name="__prg180" localSheetId="2">'[28]pa group'!#REF!</definedName>
    <definedName name="__prg180" localSheetId="6">'[28]pa group'!#REF!</definedName>
    <definedName name="__prg180">'[28]pa group'!#REF!</definedName>
    <definedName name="__PRO1" localSheetId="5">#REF!</definedName>
    <definedName name="__PRO1" localSheetId="2">#REF!</definedName>
    <definedName name="__PRO1" localSheetId="6">#REF!</definedName>
    <definedName name="__PRO1">#REF!</definedName>
    <definedName name="__rbl1" localSheetId="5">[18]RSS9801!#REF!</definedName>
    <definedName name="__rbl1" localSheetId="2">[18]RSS9801!#REF!</definedName>
    <definedName name="__rbl1" localSheetId="6">[18]RSS9801!#REF!</definedName>
    <definedName name="__rbl1">[18]RSS9801!#REF!</definedName>
    <definedName name="__RBL2" localSheetId="5">#REF!</definedName>
    <definedName name="__RBL2" localSheetId="2">#REF!</definedName>
    <definedName name="__RBL2" localSheetId="6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2">#REF!</definedName>
    <definedName name="__sep01" localSheetId="6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2">#REF!</definedName>
    <definedName name="__SF04" localSheetId="6">#REF!</definedName>
    <definedName name="__SF04">#REF!</definedName>
    <definedName name="__SF1" localSheetId="5">#REF!</definedName>
    <definedName name="__SF1" localSheetId="2">#REF!</definedName>
    <definedName name="__SF1" localSheetId="6">#REF!</definedName>
    <definedName name="__SF1">#REF!</definedName>
    <definedName name="__SF2003" localSheetId="5">#REF!</definedName>
    <definedName name="__SF2003" localSheetId="2">#REF!</definedName>
    <definedName name="__SF2003" localSheetId="6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2">#REF!</definedName>
    <definedName name="__TA1" localSheetId="6">#REF!</definedName>
    <definedName name="__TA1">#REF!</definedName>
    <definedName name="__TA10" localSheetId="5">#REF!</definedName>
    <definedName name="__TA10" localSheetId="2">#REF!</definedName>
    <definedName name="__TA10" localSheetId="6">#REF!</definedName>
    <definedName name="__TA10">#REF!</definedName>
    <definedName name="__TA1111" localSheetId="5">#REF!</definedName>
    <definedName name="__TA1111" localSheetId="2">#REF!</definedName>
    <definedName name="__TA1111" localSheetId="6">#REF!</definedName>
    <definedName name="__TA1111">#REF!</definedName>
    <definedName name="__TA2" localSheetId="5">#REF!</definedName>
    <definedName name="__TA2" localSheetId="2">#REF!</definedName>
    <definedName name="__TA2" localSheetId="6">#REF!</definedName>
    <definedName name="__TA2">#REF!</definedName>
    <definedName name="__TA3" localSheetId="5">#REF!</definedName>
    <definedName name="__TA3" localSheetId="2">#REF!</definedName>
    <definedName name="__TA3" localSheetId="6">#REF!</definedName>
    <definedName name="__TA3">#REF!</definedName>
    <definedName name="__TA4" localSheetId="5">#REF!</definedName>
    <definedName name="__TA4" localSheetId="2">#REF!</definedName>
    <definedName name="__TA4" localSheetId="6">#REF!</definedName>
    <definedName name="__TA4">#REF!</definedName>
    <definedName name="__TA5" localSheetId="5">#REF!</definedName>
    <definedName name="__TA5" localSheetId="2">#REF!</definedName>
    <definedName name="__TA5" localSheetId="6">#REF!</definedName>
    <definedName name="__TA5">#REF!</definedName>
    <definedName name="__TA6" localSheetId="5">#REF!</definedName>
    <definedName name="__TA6" localSheetId="2">#REF!</definedName>
    <definedName name="__TA6" localSheetId="6">#REF!</definedName>
    <definedName name="__TA6">#REF!</definedName>
    <definedName name="__TA7" localSheetId="5">#REF!</definedName>
    <definedName name="__TA7" localSheetId="2">#REF!</definedName>
    <definedName name="__TA7" localSheetId="6">#REF!</definedName>
    <definedName name="__TA7">#REF!</definedName>
    <definedName name="__TA8" localSheetId="5">#REF!</definedName>
    <definedName name="__TA8" localSheetId="2">#REF!</definedName>
    <definedName name="__TA8" localSheetId="6">#REF!</definedName>
    <definedName name="__TA8">#REF!</definedName>
    <definedName name="__TA9" localSheetId="5">#REF!</definedName>
    <definedName name="__TA9" localSheetId="2">#REF!</definedName>
    <definedName name="__TA9" localSheetId="6">#REF!</definedName>
    <definedName name="__TA9">#REF!</definedName>
    <definedName name="__TAX2" localSheetId="5">#REF!</definedName>
    <definedName name="__TAX2" localSheetId="2">#REF!</definedName>
    <definedName name="__TAX2" localSheetId="6">#REF!</definedName>
    <definedName name="__TAX2">#REF!</definedName>
    <definedName name="__TB0605" localSheetId="5">#REF!</definedName>
    <definedName name="__TB0605" localSheetId="2">#REF!</definedName>
    <definedName name="__TB0605" localSheetId="6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2" hidden="1">'[31]PS-1995'!#REF!</definedName>
    <definedName name="__ti65" localSheetId="6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 localSheetId="6">#REF!</definedName>
    <definedName name="__tt1">#REF!</definedName>
    <definedName name="__tt10" localSheetId="5">#REF!</definedName>
    <definedName name="__tt10" localSheetId="2">#REF!</definedName>
    <definedName name="__tt10" localSheetId="6">#REF!</definedName>
    <definedName name="__tt10">#REF!</definedName>
    <definedName name="__tt11" localSheetId="5">#REF!</definedName>
    <definedName name="__tt11" localSheetId="2">#REF!</definedName>
    <definedName name="__tt11" localSheetId="6">#REF!</definedName>
    <definedName name="__tt11">#REF!</definedName>
    <definedName name="__tt12" localSheetId="5">#REF!</definedName>
    <definedName name="__tt12" localSheetId="2">#REF!</definedName>
    <definedName name="__tt12" localSheetId="6">#REF!</definedName>
    <definedName name="__tt12">#REF!</definedName>
    <definedName name="__tt13" localSheetId="5">#REF!</definedName>
    <definedName name="__tt13" localSheetId="2">#REF!</definedName>
    <definedName name="__tt13" localSheetId="6">#REF!</definedName>
    <definedName name="__tt13">#REF!</definedName>
    <definedName name="__tt14" localSheetId="5">#REF!</definedName>
    <definedName name="__tt14" localSheetId="2">#REF!</definedName>
    <definedName name="__tt14" localSheetId="6">#REF!</definedName>
    <definedName name="__tt14">#REF!</definedName>
    <definedName name="__tt15" localSheetId="5">#REF!</definedName>
    <definedName name="__tt15" localSheetId="2">#REF!</definedName>
    <definedName name="__tt15" localSheetId="6">#REF!</definedName>
    <definedName name="__tt15">#REF!</definedName>
    <definedName name="__tt16" localSheetId="5">#REF!</definedName>
    <definedName name="__tt16" localSheetId="2">#REF!</definedName>
    <definedName name="__tt16" localSheetId="6">#REF!</definedName>
    <definedName name="__tt16">#REF!</definedName>
    <definedName name="__tt17" localSheetId="5">#REF!</definedName>
    <definedName name="__tt17" localSheetId="2">#REF!</definedName>
    <definedName name="__tt17" localSheetId="6">#REF!</definedName>
    <definedName name="__tt17">#REF!</definedName>
    <definedName name="__tt18" localSheetId="5">#REF!</definedName>
    <definedName name="__tt18" localSheetId="2">#REF!</definedName>
    <definedName name="__tt18" localSheetId="6">#REF!</definedName>
    <definedName name="__tt18">#REF!</definedName>
    <definedName name="__tt19" localSheetId="5">#REF!</definedName>
    <definedName name="__tt19" localSheetId="2">#REF!</definedName>
    <definedName name="__tt19" localSheetId="6">#REF!</definedName>
    <definedName name="__tt19">#REF!</definedName>
    <definedName name="__tt2" localSheetId="5">#REF!</definedName>
    <definedName name="__tt2" localSheetId="2">#REF!</definedName>
    <definedName name="__tt2" localSheetId="6">#REF!</definedName>
    <definedName name="__tt2">#REF!</definedName>
    <definedName name="__tt20" localSheetId="5">#REF!</definedName>
    <definedName name="__tt20" localSheetId="2">#REF!</definedName>
    <definedName name="__tt20" localSheetId="6">#REF!</definedName>
    <definedName name="__tt20">#REF!</definedName>
    <definedName name="__tt21" localSheetId="5">#REF!</definedName>
    <definedName name="__tt21" localSheetId="2">#REF!</definedName>
    <definedName name="__tt21" localSheetId="6">#REF!</definedName>
    <definedName name="__tt21">#REF!</definedName>
    <definedName name="__tt3" localSheetId="5">#REF!</definedName>
    <definedName name="__tt3" localSheetId="2">#REF!</definedName>
    <definedName name="__tt3" localSheetId="6">#REF!</definedName>
    <definedName name="__tt3">#REF!</definedName>
    <definedName name="__tt4" localSheetId="5">#REF!</definedName>
    <definedName name="__tt4" localSheetId="2">#REF!</definedName>
    <definedName name="__tt4" localSheetId="6">#REF!</definedName>
    <definedName name="__tt4">#REF!</definedName>
    <definedName name="__tt5" localSheetId="5">#REF!</definedName>
    <definedName name="__tt5" localSheetId="2">#REF!</definedName>
    <definedName name="__tt5" localSheetId="6">#REF!</definedName>
    <definedName name="__tt5">#REF!</definedName>
    <definedName name="__tt6" localSheetId="5">#REF!</definedName>
    <definedName name="__tt6" localSheetId="2">#REF!</definedName>
    <definedName name="__tt6" localSheetId="6">#REF!</definedName>
    <definedName name="__tt6">#REF!</definedName>
    <definedName name="__tt7" localSheetId="5">#REF!</definedName>
    <definedName name="__tt7" localSheetId="2">#REF!</definedName>
    <definedName name="__tt7" localSheetId="6">#REF!</definedName>
    <definedName name="__tt7">#REF!</definedName>
    <definedName name="__tt8" localSheetId="5">#REF!</definedName>
    <definedName name="__tt8" localSheetId="2">#REF!</definedName>
    <definedName name="__tt8" localSheetId="6">#REF!</definedName>
    <definedName name="__tt8">#REF!</definedName>
    <definedName name="__tt9" localSheetId="5">#REF!</definedName>
    <definedName name="__tt9" localSheetId="2">#REF!</definedName>
    <definedName name="__tt9" localSheetId="6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2">#REF!</definedName>
    <definedName name="__Us1" localSheetId="6">#REF!</definedName>
    <definedName name="__Us1">#REF!</definedName>
    <definedName name="__Us2" localSheetId="5">#REF!</definedName>
    <definedName name="__Us2" localSheetId="2">#REF!</definedName>
    <definedName name="__Us2" localSheetId="6">#REF!</definedName>
    <definedName name="__Us2">#REF!</definedName>
    <definedName name="__Us3" localSheetId="5">#REF!</definedName>
    <definedName name="__Us3" localSheetId="2">#REF!</definedName>
    <definedName name="__Us3" localSheetId="6">#REF!</definedName>
    <definedName name="__Us3">#REF!</definedName>
    <definedName name="__Uss1" localSheetId="5">#REF!</definedName>
    <definedName name="__Uss1" localSheetId="2">#REF!</definedName>
    <definedName name="__Uss1" localSheetId="6">#REF!</definedName>
    <definedName name="__Uss1">#REF!</definedName>
    <definedName name="__Uss2" localSheetId="5">#REF!</definedName>
    <definedName name="__Uss2" localSheetId="2">#REF!</definedName>
    <definedName name="__Uss2" localSheetId="6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2">#REF!</definedName>
    <definedName name="__WP2007" localSheetId="6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 localSheetId="6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localSheetId="6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 localSheetId="6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2">#REF!</definedName>
    <definedName name="_102" localSheetId="6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 localSheetId="6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2">#REF!</definedName>
    <definedName name="_1Excel_BuiltIn_Print_Area_12_1" localSheetId="6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 localSheetId="6">#REF!</definedName>
    <definedName name="_1Excel_BuiltIn_Print_Area_26_1">#REF!</definedName>
    <definedName name="_2" localSheetId="5">#REF!</definedName>
    <definedName name="_2" localSheetId="2">#REF!</definedName>
    <definedName name="_2" localSheetId="6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6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localSheetId="6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 localSheetId="6">#REF!</definedName>
    <definedName name="_2_98_LIST_PRICE_1">#REF!</definedName>
    <definedName name="_2_q_1_1_1">NA()</definedName>
    <definedName name="_20">[47]Group!$B$196</definedName>
    <definedName name="_201111" localSheetId="5">[453]!data [453]!Jan-[324]DEC08!$A$468:$IV$468</definedName>
    <definedName name="_201111" localSheetId="2">#N/A</definedName>
    <definedName name="_201111" localSheetId="6">#N/A</definedName>
    <definedName name="_201111">#N/A</definedName>
    <definedName name="_2Excel_BuiltIn_Print_Area_1_1_1" localSheetId="5">#REF!</definedName>
    <definedName name="_2Excel_BuiltIn_Print_Area_1_1_1" localSheetId="2">#REF!</definedName>
    <definedName name="_2Excel_BuiltIn_Print_Area_1_1_1" localSheetId="6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 localSheetId="6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 localSheetId="6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 localSheetId="6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 localSheetId="6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 localSheetId="6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localSheetId="6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 localSheetId="6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 localSheetId="6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 localSheetId="6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 localSheetId="6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 localSheetId="6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6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2">#REF!</definedName>
    <definedName name="_40113" localSheetId="6">#REF!</definedName>
    <definedName name="_40113">#REF!</definedName>
    <definedName name="_40119" localSheetId="5">#REF!</definedName>
    <definedName name="_40119" localSheetId="2">#REF!</definedName>
    <definedName name="_40119" localSheetId="6">#REF!</definedName>
    <definedName name="_40119">#REF!</definedName>
    <definedName name="_40120" localSheetId="5">#REF!</definedName>
    <definedName name="_40120" localSheetId="2">#REF!</definedName>
    <definedName name="_40120" localSheetId="6">#REF!</definedName>
    <definedName name="_40120">#REF!</definedName>
    <definedName name="_40127" localSheetId="5">#REF!</definedName>
    <definedName name="_40127" localSheetId="2">#REF!</definedName>
    <definedName name="_40127" localSheetId="6">#REF!</definedName>
    <definedName name="_40127">#REF!</definedName>
    <definedName name="_40128" localSheetId="5">#REF!</definedName>
    <definedName name="_40128" localSheetId="2">#REF!</definedName>
    <definedName name="_40128" localSheetId="6">#REF!</definedName>
    <definedName name="_40128">#REF!</definedName>
    <definedName name="_40132" localSheetId="5">#REF!</definedName>
    <definedName name="_40132" localSheetId="2">#REF!</definedName>
    <definedName name="_40132" localSheetId="6">#REF!</definedName>
    <definedName name="_40132">#REF!</definedName>
    <definedName name="_40133" localSheetId="5">#REF!</definedName>
    <definedName name="_40133" localSheetId="2">#REF!</definedName>
    <definedName name="_40133" localSheetId="6">#REF!</definedName>
    <definedName name="_40133">#REF!</definedName>
    <definedName name="_40138" localSheetId="5">#REF!</definedName>
    <definedName name="_40138" localSheetId="2">#REF!</definedName>
    <definedName name="_40138" localSheetId="6">#REF!</definedName>
    <definedName name="_40138">#REF!</definedName>
    <definedName name="_40150" localSheetId="5">#REF!</definedName>
    <definedName name="_40150" localSheetId="2">#REF!</definedName>
    <definedName name="_40150" localSheetId="6">#REF!</definedName>
    <definedName name="_40150">#REF!</definedName>
    <definedName name="_40155" localSheetId="5">#REF!</definedName>
    <definedName name="_40155" localSheetId="2">#REF!</definedName>
    <definedName name="_40155" localSheetId="6">#REF!</definedName>
    <definedName name="_40155">#REF!</definedName>
    <definedName name="_40156" localSheetId="5">#REF!</definedName>
    <definedName name="_40156" localSheetId="2">#REF!</definedName>
    <definedName name="_40156" localSheetId="6">#REF!</definedName>
    <definedName name="_40156">#REF!</definedName>
    <definedName name="_40213" localSheetId="5">#REF!</definedName>
    <definedName name="_40213" localSheetId="2">#REF!</definedName>
    <definedName name="_40213" localSheetId="6">#REF!</definedName>
    <definedName name="_40213">#REF!</definedName>
    <definedName name="_40219" localSheetId="5">#REF!</definedName>
    <definedName name="_40219" localSheetId="2">#REF!</definedName>
    <definedName name="_40219" localSheetId="6">#REF!</definedName>
    <definedName name="_40219">#REF!</definedName>
    <definedName name="_40220" localSheetId="5">#REF!</definedName>
    <definedName name="_40220" localSheetId="2">#REF!</definedName>
    <definedName name="_40220" localSheetId="6">#REF!</definedName>
    <definedName name="_40220">#REF!</definedName>
    <definedName name="_40230" localSheetId="5">#REF!</definedName>
    <definedName name="_40230" localSheetId="2">#REF!</definedName>
    <definedName name="_40230" localSheetId="6">#REF!</definedName>
    <definedName name="_40230">#REF!</definedName>
    <definedName name="_40232" localSheetId="5">#REF!</definedName>
    <definedName name="_40232" localSheetId="2">#REF!</definedName>
    <definedName name="_40232" localSheetId="6">#REF!</definedName>
    <definedName name="_40232">#REF!</definedName>
    <definedName name="_40233" localSheetId="5">#REF!</definedName>
    <definedName name="_40233" localSheetId="2">#REF!</definedName>
    <definedName name="_40233" localSheetId="6">#REF!</definedName>
    <definedName name="_40233">#REF!</definedName>
    <definedName name="_40238" localSheetId="5">#REF!</definedName>
    <definedName name="_40238" localSheetId="2">#REF!</definedName>
    <definedName name="_40238" localSheetId="6">#REF!</definedName>
    <definedName name="_40238">#REF!</definedName>
    <definedName name="_40239" localSheetId="5">#REF!</definedName>
    <definedName name="_40239" localSheetId="2">#REF!</definedName>
    <definedName name="_40239" localSheetId="6">#REF!</definedName>
    <definedName name="_40239">#REF!</definedName>
    <definedName name="_40255" localSheetId="5">#REF!</definedName>
    <definedName name="_40255" localSheetId="2">#REF!</definedName>
    <definedName name="_40255" localSheetId="6">#REF!</definedName>
    <definedName name="_40255">#REF!</definedName>
    <definedName name="_40511" localSheetId="5">#REF!</definedName>
    <definedName name="_40511" localSheetId="2">#REF!</definedName>
    <definedName name="_40511" localSheetId="6">#REF!</definedName>
    <definedName name="_40511">#REF!</definedName>
    <definedName name="_40513" localSheetId="5">#REF!</definedName>
    <definedName name="_40513" localSheetId="2">#REF!</definedName>
    <definedName name="_40513" localSheetId="6">#REF!</definedName>
    <definedName name="_40513">#REF!</definedName>
    <definedName name="_40813" localSheetId="5">#REF!</definedName>
    <definedName name="_40813" localSheetId="2">#REF!</definedName>
    <definedName name="_40813" localSheetId="6">#REF!</definedName>
    <definedName name="_40813">#REF!</definedName>
    <definedName name="_40820" localSheetId="5">#REF!</definedName>
    <definedName name="_40820" localSheetId="2">#REF!</definedName>
    <definedName name="_40820" localSheetId="6">#REF!</definedName>
    <definedName name="_40820">#REF!</definedName>
    <definedName name="_40832" localSheetId="5">#REF!</definedName>
    <definedName name="_40832" localSheetId="2">#REF!</definedName>
    <definedName name="_40832" localSheetId="6">#REF!</definedName>
    <definedName name="_40832">#REF!</definedName>
    <definedName name="_40838" localSheetId="5">#REF!</definedName>
    <definedName name="_40838" localSheetId="2">#REF!</definedName>
    <definedName name="_40838" localSheetId="6">#REF!</definedName>
    <definedName name="_40838">#REF!</definedName>
    <definedName name="_40855" localSheetId="5">#REF!</definedName>
    <definedName name="_40855" localSheetId="2">#REF!</definedName>
    <definedName name="_40855" localSheetId="6">#REF!</definedName>
    <definedName name="_40855">#REF!</definedName>
    <definedName name="_41112" localSheetId="5">#REF!</definedName>
    <definedName name="_41112" localSheetId="2">#REF!</definedName>
    <definedName name="_41112" localSheetId="6">#REF!</definedName>
    <definedName name="_41112">#REF!</definedName>
    <definedName name="_41113" localSheetId="5">#REF!</definedName>
    <definedName name="_41113" localSheetId="2">#REF!</definedName>
    <definedName name="_41113" localSheetId="6">#REF!</definedName>
    <definedName name="_41113">#REF!</definedName>
    <definedName name="_41127" localSheetId="5">#REF!</definedName>
    <definedName name="_41127" localSheetId="2">#REF!</definedName>
    <definedName name="_41127" localSheetId="6">#REF!</definedName>
    <definedName name="_41127">#REF!</definedName>
    <definedName name="_41180" localSheetId="5">#REF!</definedName>
    <definedName name="_41180" localSheetId="2">#REF!</definedName>
    <definedName name="_41180" localSheetId="6">#REF!</definedName>
    <definedName name="_41180">#REF!</definedName>
    <definedName name="_41185" localSheetId="5">#REF!</definedName>
    <definedName name="_41185" localSheetId="2">#REF!</definedName>
    <definedName name="_41185" localSheetId="6">#REF!</definedName>
    <definedName name="_41185">#REF!</definedName>
    <definedName name="_41186" localSheetId="5">#REF!</definedName>
    <definedName name="_41186" localSheetId="2">#REF!</definedName>
    <definedName name="_41186" localSheetId="6">#REF!</definedName>
    <definedName name="_41186">#REF!</definedName>
    <definedName name="_41187" localSheetId="5">#REF!</definedName>
    <definedName name="_41187" localSheetId="2">#REF!</definedName>
    <definedName name="_41187" localSheetId="6">#REF!</definedName>
    <definedName name="_41187">#REF!</definedName>
    <definedName name="_41280" localSheetId="5">#REF!</definedName>
    <definedName name="_41280" localSheetId="2">#REF!</definedName>
    <definedName name="_41280" localSheetId="6">#REF!</definedName>
    <definedName name="_41280">#REF!</definedName>
    <definedName name="_41285" localSheetId="5">#REF!</definedName>
    <definedName name="_41285" localSheetId="2">#REF!</definedName>
    <definedName name="_41285" localSheetId="6">#REF!</definedName>
    <definedName name="_41285">#REF!</definedName>
    <definedName name="_41286" localSheetId="5">#REF!</definedName>
    <definedName name="_41286" localSheetId="2">#REF!</definedName>
    <definedName name="_41286" localSheetId="6">#REF!</definedName>
    <definedName name="_41286">#REF!</definedName>
    <definedName name="_41513" localSheetId="5">#REF!</definedName>
    <definedName name="_41513" localSheetId="2">#REF!</definedName>
    <definedName name="_41513" localSheetId="6">#REF!</definedName>
    <definedName name="_41513">#REF!</definedName>
    <definedName name="_41580" localSheetId="5">#REF!</definedName>
    <definedName name="_41580" localSheetId="2">#REF!</definedName>
    <definedName name="_41580" localSheetId="6">#REF!</definedName>
    <definedName name="_41580">#REF!</definedName>
    <definedName name="_41585" localSheetId="5">#REF!</definedName>
    <definedName name="_41585" localSheetId="2">#REF!</definedName>
    <definedName name="_41585" localSheetId="6">#REF!</definedName>
    <definedName name="_41585">#REF!</definedName>
    <definedName name="_41880" localSheetId="5">#REF!</definedName>
    <definedName name="_41880" localSheetId="2">#REF!</definedName>
    <definedName name="_41880" localSheetId="6">#REF!</definedName>
    <definedName name="_41880">#REF!</definedName>
    <definedName name="_41885" localSheetId="5">#REF!</definedName>
    <definedName name="_41885" localSheetId="2">#REF!</definedName>
    <definedName name="_41885" localSheetId="6">#REF!</definedName>
    <definedName name="_41885">#REF!</definedName>
    <definedName name="_42100" localSheetId="5">#REF!</definedName>
    <definedName name="_42100" localSheetId="2">#REF!</definedName>
    <definedName name="_42100" localSheetId="6">#REF!</definedName>
    <definedName name="_42100">#REF!</definedName>
    <definedName name="_42109" localSheetId="5">#REF!</definedName>
    <definedName name="_42109" localSheetId="2">#REF!</definedName>
    <definedName name="_42109" localSheetId="6">#REF!</definedName>
    <definedName name="_42109">#REF!</definedName>
    <definedName name="_42400" localSheetId="5">#REF!</definedName>
    <definedName name="_42400" localSheetId="2">#REF!</definedName>
    <definedName name="_42400" localSheetId="6">#REF!</definedName>
    <definedName name="_42400">#REF!</definedName>
    <definedName name="_42510" localSheetId="5">#REF!</definedName>
    <definedName name="_42510" localSheetId="2">#REF!</definedName>
    <definedName name="_42510" localSheetId="6">#REF!</definedName>
    <definedName name="_42510">#REF!</definedName>
    <definedName name="_42511" localSheetId="5">#REF!</definedName>
    <definedName name="_42511" localSheetId="2">#REF!</definedName>
    <definedName name="_42511" localSheetId="6">#REF!</definedName>
    <definedName name="_42511">#REF!</definedName>
    <definedName name="_42520" localSheetId="5">#REF!</definedName>
    <definedName name="_42520" localSheetId="2">#REF!</definedName>
    <definedName name="_42520" localSheetId="6">#REF!</definedName>
    <definedName name="_42520">#REF!</definedName>
    <definedName name="_42530" localSheetId="5">#REF!</definedName>
    <definedName name="_42530" localSheetId="2">#REF!</definedName>
    <definedName name="_42530" localSheetId="6">#REF!</definedName>
    <definedName name="_42530">#REF!</definedName>
    <definedName name="_42540" localSheetId="5">#REF!</definedName>
    <definedName name="_42540" localSheetId="2">#REF!</definedName>
    <definedName name="_42540" localSheetId="6">#REF!</definedName>
    <definedName name="_42540">#REF!</definedName>
    <definedName name="_42541" localSheetId="5">#REF!</definedName>
    <definedName name="_42541" localSheetId="2">#REF!</definedName>
    <definedName name="_42541" localSheetId="6">#REF!</definedName>
    <definedName name="_42541">#REF!</definedName>
    <definedName name="_42550" localSheetId="5">#REF!</definedName>
    <definedName name="_42550" localSheetId="2">#REF!</definedName>
    <definedName name="_42550" localSheetId="6">#REF!</definedName>
    <definedName name="_42550">#REF!</definedName>
    <definedName name="_42560" localSheetId="5">#REF!</definedName>
    <definedName name="_42560" localSheetId="2">#REF!</definedName>
    <definedName name="_42560" localSheetId="6">#REF!</definedName>
    <definedName name="_42560">#REF!</definedName>
    <definedName name="_42570" localSheetId="5">#REF!</definedName>
    <definedName name="_42570" localSheetId="2">#REF!</definedName>
    <definedName name="_42570" localSheetId="6">#REF!</definedName>
    <definedName name="_42570">#REF!</definedName>
    <definedName name="_42571" localSheetId="5">#REF!</definedName>
    <definedName name="_42571" localSheetId="2">#REF!</definedName>
    <definedName name="_42571" localSheetId="6">#REF!</definedName>
    <definedName name="_42571">#REF!</definedName>
    <definedName name="_42572" localSheetId="5">#REF!</definedName>
    <definedName name="_42572" localSheetId="2">#REF!</definedName>
    <definedName name="_42572" localSheetId="6">#REF!</definedName>
    <definedName name="_42572">#REF!</definedName>
    <definedName name="_42573" localSheetId="5">#REF!</definedName>
    <definedName name="_42573" localSheetId="2">#REF!</definedName>
    <definedName name="_42573" localSheetId="6">#REF!</definedName>
    <definedName name="_42573">#REF!</definedName>
    <definedName name="_42580" localSheetId="5">#REF!</definedName>
    <definedName name="_42580" localSheetId="2">#REF!</definedName>
    <definedName name="_42580" localSheetId="6">#REF!</definedName>
    <definedName name="_42580">#REF!</definedName>
    <definedName name="_42590" localSheetId="5">#REF!</definedName>
    <definedName name="_42590" localSheetId="2">#REF!</definedName>
    <definedName name="_42590" localSheetId="6">#REF!</definedName>
    <definedName name="_42590">#REF!</definedName>
    <definedName name="_42610" localSheetId="5">#REF!</definedName>
    <definedName name="_42610" localSheetId="2">#REF!</definedName>
    <definedName name="_42610" localSheetId="6">#REF!</definedName>
    <definedName name="_42610">#REF!</definedName>
    <definedName name="_42620" localSheetId="5">#REF!</definedName>
    <definedName name="_42620" localSheetId="2">#REF!</definedName>
    <definedName name="_42620" localSheetId="6">#REF!</definedName>
    <definedName name="_42620">#REF!</definedName>
    <definedName name="_42630" localSheetId="5">#REF!</definedName>
    <definedName name="_42630" localSheetId="2">#REF!</definedName>
    <definedName name="_42630" localSheetId="6">#REF!</definedName>
    <definedName name="_42630">#REF!</definedName>
    <definedName name="_42640" localSheetId="5">#REF!</definedName>
    <definedName name="_42640" localSheetId="2">#REF!</definedName>
    <definedName name="_42640" localSheetId="6">#REF!</definedName>
    <definedName name="_42640">#REF!</definedName>
    <definedName name="_42650" localSheetId="5">#REF!</definedName>
    <definedName name="_42650" localSheetId="2">#REF!</definedName>
    <definedName name="_42650" localSheetId="6">#REF!</definedName>
    <definedName name="_42650">#REF!</definedName>
    <definedName name="_42660" localSheetId="5">#REF!</definedName>
    <definedName name="_42660" localSheetId="2">#REF!</definedName>
    <definedName name="_42660" localSheetId="6">#REF!</definedName>
    <definedName name="_42660">#REF!</definedName>
    <definedName name="_42670" localSheetId="5">#REF!</definedName>
    <definedName name="_42670" localSheetId="2">#REF!</definedName>
    <definedName name="_42670" localSheetId="6">#REF!</definedName>
    <definedName name="_42670">#REF!</definedName>
    <definedName name="_42680" localSheetId="5">#REF!</definedName>
    <definedName name="_42680" localSheetId="2">#REF!</definedName>
    <definedName name="_42680" localSheetId="6">#REF!</definedName>
    <definedName name="_42680">#REF!</definedName>
    <definedName name="_42690" localSheetId="5">#REF!</definedName>
    <definedName name="_42690" localSheetId="2">#REF!</definedName>
    <definedName name="_42690" localSheetId="6">#REF!</definedName>
    <definedName name="_42690">#REF!</definedName>
    <definedName name="_42710" localSheetId="5">#REF!</definedName>
    <definedName name="_42710" localSheetId="2">#REF!</definedName>
    <definedName name="_42710" localSheetId="6">#REF!</definedName>
    <definedName name="_42710">#REF!</definedName>
    <definedName name="_42720" localSheetId="5">#REF!</definedName>
    <definedName name="_42720" localSheetId="2">#REF!</definedName>
    <definedName name="_42720" localSheetId="6">#REF!</definedName>
    <definedName name="_42720">#REF!</definedName>
    <definedName name="_42740" localSheetId="5">#REF!</definedName>
    <definedName name="_42740" localSheetId="2">#REF!</definedName>
    <definedName name="_42740" localSheetId="6">#REF!</definedName>
    <definedName name="_42740">#REF!</definedName>
    <definedName name="_42810" localSheetId="5">#REF!</definedName>
    <definedName name="_42810" localSheetId="2">#REF!</definedName>
    <definedName name="_42810" localSheetId="6">#REF!</definedName>
    <definedName name="_42810">#REF!</definedName>
    <definedName name="_42820" localSheetId="5">#REF!</definedName>
    <definedName name="_42820" localSheetId="2">#REF!</definedName>
    <definedName name="_42820" localSheetId="6">#REF!</definedName>
    <definedName name="_42820">#REF!</definedName>
    <definedName name="_42830" localSheetId="5">#REF!</definedName>
    <definedName name="_42830" localSheetId="2">#REF!</definedName>
    <definedName name="_42830" localSheetId="6">#REF!</definedName>
    <definedName name="_42830">#REF!</definedName>
    <definedName name="_42840" localSheetId="5">#REF!</definedName>
    <definedName name="_42840" localSheetId="2">#REF!</definedName>
    <definedName name="_42840" localSheetId="6">#REF!</definedName>
    <definedName name="_42840">#REF!</definedName>
    <definedName name="_42910" localSheetId="5">#REF!</definedName>
    <definedName name="_42910" localSheetId="2">#REF!</definedName>
    <definedName name="_42910" localSheetId="6">#REF!</definedName>
    <definedName name="_42910">#REF!</definedName>
    <definedName name="_44010" localSheetId="5">#REF!</definedName>
    <definedName name="_44010" localSheetId="2">#REF!</definedName>
    <definedName name="_44010" localSheetId="6">#REF!</definedName>
    <definedName name="_44010">#REF!</definedName>
    <definedName name="_44011" localSheetId="5">#REF!</definedName>
    <definedName name="_44011" localSheetId="2">#REF!</definedName>
    <definedName name="_44011" localSheetId="6">#REF!</definedName>
    <definedName name="_44011">#REF!</definedName>
    <definedName name="_44012" localSheetId="5">#REF!</definedName>
    <definedName name="_44012" localSheetId="2">#REF!</definedName>
    <definedName name="_44012" localSheetId="6">#REF!</definedName>
    <definedName name="_44012">#REF!</definedName>
    <definedName name="_44013" localSheetId="5">#REF!</definedName>
    <definedName name="_44013" localSheetId="2">#REF!</definedName>
    <definedName name="_44013" localSheetId="6">#REF!</definedName>
    <definedName name="_44013">#REF!</definedName>
    <definedName name="_44014" localSheetId="5">#REF!</definedName>
    <definedName name="_44014" localSheetId="2">#REF!</definedName>
    <definedName name="_44014" localSheetId="6">#REF!</definedName>
    <definedName name="_44014">#REF!</definedName>
    <definedName name="_44017" localSheetId="5">#REF!</definedName>
    <definedName name="_44017" localSheetId="2">#REF!</definedName>
    <definedName name="_44017" localSheetId="6">#REF!</definedName>
    <definedName name="_44017">#REF!</definedName>
    <definedName name="_44018" localSheetId="5">#REF!</definedName>
    <definedName name="_44018" localSheetId="2">#REF!</definedName>
    <definedName name="_44018" localSheetId="6">#REF!</definedName>
    <definedName name="_44018">#REF!</definedName>
    <definedName name="_44019" localSheetId="5">#REF!</definedName>
    <definedName name="_44019" localSheetId="2">#REF!</definedName>
    <definedName name="_44019" localSheetId="6">#REF!</definedName>
    <definedName name="_44019">#REF!</definedName>
    <definedName name="_44020" localSheetId="5">#REF!</definedName>
    <definedName name="_44020" localSheetId="2">#REF!</definedName>
    <definedName name="_44020" localSheetId="6">#REF!</definedName>
    <definedName name="_44020">#REF!</definedName>
    <definedName name="_44021" localSheetId="5">#REF!</definedName>
    <definedName name="_44021" localSheetId="2">#REF!</definedName>
    <definedName name="_44021" localSheetId="6">#REF!</definedName>
    <definedName name="_44021">#REF!</definedName>
    <definedName name="_44022" localSheetId="5">#REF!</definedName>
    <definedName name="_44022" localSheetId="2">#REF!</definedName>
    <definedName name="_44022" localSheetId="6">#REF!</definedName>
    <definedName name="_44022">#REF!</definedName>
    <definedName name="_44023" localSheetId="5">#REF!</definedName>
    <definedName name="_44023" localSheetId="2">#REF!</definedName>
    <definedName name="_44023" localSheetId="6">#REF!</definedName>
    <definedName name="_44023">#REF!</definedName>
    <definedName name="_44024" localSheetId="5">#REF!</definedName>
    <definedName name="_44024" localSheetId="2">#REF!</definedName>
    <definedName name="_44024" localSheetId="6">#REF!</definedName>
    <definedName name="_44024">#REF!</definedName>
    <definedName name="_44025" localSheetId="5">#REF!</definedName>
    <definedName name="_44025" localSheetId="2">#REF!</definedName>
    <definedName name="_44025" localSheetId="6">#REF!</definedName>
    <definedName name="_44025">#REF!</definedName>
    <definedName name="_44026" localSheetId="5">#REF!</definedName>
    <definedName name="_44026" localSheetId="2">#REF!</definedName>
    <definedName name="_44026" localSheetId="6">#REF!</definedName>
    <definedName name="_44026">#REF!</definedName>
    <definedName name="_44027" localSheetId="5">#REF!</definedName>
    <definedName name="_44027" localSheetId="2">#REF!</definedName>
    <definedName name="_44027" localSheetId="6">#REF!</definedName>
    <definedName name="_44027">#REF!</definedName>
    <definedName name="_44028" localSheetId="5">#REF!</definedName>
    <definedName name="_44028" localSheetId="2">#REF!</definedName>
    <definedName name="_44028" localSheetId="6">#REF!</definedName>
    <definedName name="_44028">#REF!</definedName>
    <definedName name="_44029" localSheetId="5">#REF!</definedName>
    <definedName name="_44029" localSheetId="2">#REF!</definedName>
    <definedName name="_44029" localSheetId="6">#REF!</definedName>
    <definedName name="_44029">#REF!</definedName>
    <definedName name="_44030" localSheetId="5">#REF!</definedName>
    <definedName name="_44030" localSheetId="2">#REF!</definedName>
    <definedName name="_44030" localSheetId="6">#REF!</definedName>
    <definedName name="_44030">#REF!</definedName>
    <definedName name="_44031" localSheetId="5">#REF!</definedName>
    <definedName name="_44031" localSheetId="2">#REF!</definedName>
    <definedName name="_44031" localSheetId="6">#REF!</definedName>
    <definedName name="_44031">#REF!</definedName>
    <definedName name="_44032" localSheetId="5">#REF!</definedName>
    <definedName name="_44032" localSheetId="2">#REF!</definedName>
    <definedName name="_44032" localSheetId="6">#REF!</definedName>
    <definedName name="_44032">#REF!</definedName>
    <definedName name="_44033" localSheetId="5">#REF!</definedName>
    <definedName name="_44033" localSheetId="2">#REF!</definedName>
    <definedName name="_44033" localSheetId="6">#REF!</definedName>
    <definedName name="_44033">#REF!</definedName>
    <definedName name="_44034" localSheetId="5">#REF!</definedName>
    <definedName name="_44034" localSheetId="2">#REF!</definedName>
    <definedName name="_44034" localSheetId="6">#REF!</definedName>
    <definedName name="_44034">#REF!</definedName>
    <definedName name="_44036" localSheetId="5">#REF!</definedName>
    <definedName name="_44036" localSheetId="2">#REF!</definedName>
    <definedName name="_44036" localSheetId="6">#REF!</definedName>
    <definedName name="_44036">#REF!</definedName>
    <definedName name="_44037" localSheetId="5">#REF!</definedName>
    <definedName name="_44037" localSheetId="2">#REF!</definedName>
    <definedName name="_44037" localSheetId="6">#REF!</definedName>
    <definedName name="_44037">#REF!</definedName>
    <definedName name="_44038" localSheetId="5">#REF!</definedName>
    <definedName name="_44038" localSheetId="2">#REF!</definedName>
    <definedName name="_44038" localSheetId="6">#REF!</definedName>
    <definedName name="_44038">#REF!</definedName>
    <definedName name="_44039" localSheetId="5">#REF!</definedName>
    <definedName name="_44039" localSheetId="2">#REF!</definedName>
    <definedName name="_44039" localSheetId="6">#REF!</definedName>
    <definedName name="_44039">#REF!</definedName>
    <definedName name="_44040" localSheetId="5">#REF!</definedName>
    <definedName name="_44040" localSheetId="2">#REF!</definedName>
    <definedName name="_44040" localSheetId="6">#REF!</definedName>
    <definedName name="_44040">#REF!</definedName>
    <definedName name="_44050" localSheetId="5">#REF!</definedName>
    <definedName name="_44050" localSheetId="2">#REF!</definedName>
    <definedName name="_44050" localSheetId="6">#REF!</definedName>
    <definedName name="_44050">#REF!</definedName>
    <definedName name="_44051" localSheetId="5">#REF!</definedName>
    <definedName name="_44051" localSheetId="2">#REF!</definedName>
    <definedName name="_44051" localSheetId="6">#REF!</definedName>
    <definedName name="_44051">#REF!</definedName>
    <definedName name="_44052" localSheetId="5">#REF!</definedName>
    <definedName name="_44052" localSheetId="2">#REF!</definedName>
    <definedName name="_44052" localSheetId="6">#REF!</definedName>
    <definedName name="_44052">#REF!</definedName>
    <definedName name="_44053" localSheetId="5">#REF!</definedName>
    <definedName name="_44053" localSheetId="2">#REF!</definedName>
    <definedName name="_44053" localSheetId="6">#REF!</definedName>
    <definedName name="_44053">#REF!</definedName>
    <definedName name="_44054" localSheetId="5">#REF!</definedName>
    <definedName name="_44054" localSheetId="2">#REF!</definedName>
    <definedName name="_44054" localSheetId="6">#REF!</definedName>
    <definedName name="_44054">#REF!</definedName>
    <definedName name="_44055" localSheetId="5">#REF!</definedName>
    <definedName name="_44055" localSheetId="2">#REF!</definedName>
    <definedName name="_44055" localSheetId="6">#REF!</definedName>
    <definedName name="_44055">#REF!</definedName>
    <definedName name="_44056" localSheetId="5">#REF!</definedName>
    <definedName name="_44056" localSheetId="2">#REF!</definedName>
    <definedName name="_44056" localSheetId="6">#REF!</definedName>
    <definedName name="_44056">#REF!</definedName>
    <definedName name="_44058" localSheetId="5">#REF!</definedName>
    <definedName name="_44058" localSheetId="2">#REF!</definedName>
    <definedName name="_44058" localSheetId="6">#REF!</definedName>
    <definedName name="_44058">#REF!</definedName>
    <definedName name="_44059" localSheetId="5">#REF!</definedName>
    <definedName name="_44059" localSheetId="2">#REF!</definedName>
    <definedName name="_44059" localSheetId="6">#REF!</definedName>
    <definedName name="_44059">#REF!</definedName>
    <definedName name="_44061" localSheetId="5">#REF!</definedName>
    <definedName name="_44061" localSheetId="2">#REF!</definedName>
    <definedName name="_44061" localSheetId="6">#REF!</definedName>
    <definedName name="_44061">#REF!</definedName>
    <definedName name="_44062" localSheetId="5">#REF!</definedName>
    <definedName name="_44062" localSheetId="2">#REF!</definedName>
    <definedName name="_44062" localSheetId="6">#REF!</definedName>
    <definedName name="_44062">#REF!</definedName>
    <definedName name="_44069" localSheetId="5">#REF!</definedName>
    <definedName name="_44069" localSheetId="2">#REF!</definedName>
    <definedName name="_44069" localSheetId="6">#REF!</definedName>
    <definedName name="_44069">#REF!</definedName>
    <definedName name="_44070" localSheetId="5">#REF!</definedName>
    <definedName name="_44070" localSheetId="2">#REF!</definedName>
    <definedName name="_44070" localSheetId="6">#REF!</definedName>
    <definedName name="_44070">#REF!</definedName>
    <definedName name="_44071" localSheetId="5">#REF!</definedName>
    <definedName name="_44071" localSheetId="2">#REF!</definedName>
    <definedName name="_44071" localSheetId="6">#REF!</definedName>
    <definedName name="_44071">#REF!</definedName>
    <definedName name="_44073" localSheetId="5">#REF!</definedName>
    <definedName name="_44073" localSheetId="2">#REF!</definedName>
    <definedName name="_44073" localSheetId="6">#REF!</definedName>
    <definedName name="_44073">#REF!</definedName>
    <definedName name="_44074" localSheetId="5">#REF!</definedName>
    <definedName name="_44074" localSheetId="2">#REF!</definedName>
    <definedName name="_44074" localSheetId="6">#REF!</definedName>
    <definedName name="_44074">#REF!</definedName>
    <definedName name="_44076" localSheetId="5">#REF!</definedName>
    <definedName name="_44076" localSheetId="2">#REF!</definedName>
    <definedName name="_44076" localSheetId="6">#REF!</definedName>
    <definedName name="_44076">#REF!</definedName>
    <definedName name="_44079" localSheetId="5">#REF!</definedName>
    <definedName name="_44079" localSheetId="2">#REF!</definedName>
    <definedName name="_44079" localSheetId="6">#REF!</definedName>
    <definedName name="_44079">#REF!</definedName>
    <definedName name="_44080" localSheetId="5">#REF!</definedName>
    <definedName name="_44080" localSheetId="2">#REF!</definedName>
    <definedName name="_44080" localSheetId="6">#REF!</definedName>
    <definedName name="_44080">#REF!</definedName>
    <definedName name="_44081" localSheetId="5">#REF!</definedName>
    <definedName name="_44081" localSheetId="2">#REF!</definedName>
    <definedName name="_44081" localSheetId="6">#REF!</definedName>
    <definedName name="_44081">#REF!</definedName>
    <definedName name="_44082" localSheetId="5">#REF!</definedName>
    <definedName name="_44082" localSheetId="2">#REF!</definedName>
    <definedName name="_44082" localSheetId="6">#REF!</definedName>
    <definedName name="_44082">#REF!</definedName>
    <definedName name="_44083" localSheetId="5">#REF!</definedName>
    <definedName name="_44083" localSheetId="2">#REF!</definedName>
    <definedName name="_44083" localSheetId="6">#REF!</definedName>
    <definedName name="_44083">#REF!</definedName>
    <definedName name="_44084" localSheetId="5">#REF!</definedName>
    <definedName name="_44084" localSheetId="2">#REF!</definedName>
    <definedName name="_44084" localSheetId="6">#REF!</definedName>
    <definedName name="_44084">#REF!</definedName>
    <definedName name="_44085" localSheetId="5">#REF!</definedName>
    <definedName name="_44085" localSheetId="2">#REF!</definedName>
    <definedName name="_44085" localSheetId="6">#REF!</definedName>
    <definedName name="_44085">#REF!</definedName>
    <definedName name="_44089" localSheetId="5">#REF!</definedName>
    <definedName name="_44089" localSheetId="2">#REF!</definedName>
    <definedName name="_44089" localSheetId="6">#REF!</definedName>
    <definedName name="_44089">#REF!</definedName>
    <definedName name="_44090" localSheetId="5">#REF!</definedName>
    <definedName name="_44090" localSheetId="2">#REF!</definedName>
    <definedName name="_44090" localSheetId="6">#REF!</definedName>
    <definedName name="_44090">#REF!</definedName>
    <definedName name="_44100" localSheetId="5">#REF!</definedName>
    <definedName name="_44100" localSheetId="2">#REF!</definedName>
    <definedName name="_44100" localSheetId="6">#REF!</definedName>
    <definedName name="_44100">#REF!</definedName>
    <definedName name="_44101" localSheetId="5">#REF!</definedName>
    <definedName name="_44101" localSheetId="2">#REF!</definedName>
    <definedName name="_44101" localSheetId="6">#REF!</definedName>
    <definedName name="_44101">#REF!</definedName>
    <definedName name="_44102" localSheetId="5">#REF!</definedName>
    <definedName name="_44102" localSheetId="2">#REF!</definedName>
    <definedName name="_44102" localSheetId="6">#REF!</definedName>
    <definedName name="_44102">#REF!</definedName>
    <definedName name="_44103" localSheetId="5">#REF!</definedName>
    <definedName name="_44103" localSheetId="2">#REF!</definedName>
    <definedName name="_44103" localSheetId="6">#REF!</definedName>
    <definedName name="_44103">#REF!</definedName>
    <definedName name="_44104" localSheetId="5">#REF!</definedName>
    <definedName name="_44104" localSheetId="2">#REF!</definedName>
    <definedName name="_44104" localSheetId="6">#REF!</definedName>
    <definedName name="_44104">#REF!</definedName>
    <definedName name="_44105" localSheetId="5">#REF!</definedName>
    <definedName name="_44105" localSheetId="2">#REF!</definedName>
    <definedName name="_44105" localSheetId="6">#REF!</definedName>
    <definedName name="_44105">#REF!</definedName>
    <definedName name="_44106" localSheetId="5">#REF!</definedName>
    <definedName name="_44106" localSheetId="2">#REF!</definedName>
    <definedName name="_44106" localSheetId="6">#REF!</definedName>
    <definedName name="_44106">#REF!</definedName>
    <definedName name="_44107" localSheetId="5">#REF!</definedName>
    <definedName name="_44107" localSheetId="2">#REF!</definedName>
    <definedName name="_44107" localSheetId="6">#REF!</definedName>
    <definedName name="_44107">#REF!</definedName>
    <definedName name="_44108" localSheetId="5">#REF!</definedName>
    <definedName name="_44108" localSheetId="2">#REF!</definedName>
    <definedName name="_44108" localSheetId="6">#REF!</definedName>
    <definedName name="_44108">#REF!</definedName>
    <definedName name="_44109" localSheetId="5">#REF!</definedName>
    <definedName name="_44109" localSheetId="2">#REF!</definedName>
    <definedName name="_44109" localSheetId="6">#REF!</definedName>
    <definedName name="_44109">#REF!</definedName>
    <definedName name="_44110" localSheetId="5">#REF!</definedName>
    <definedName name="_44110" localSheetId="2">#REF!</definedName>
    <definedName name="_44110" localSheetId="6">#REF!</definedName>
    <definedName name="_44110">#REF!</definedName>
    <definedName name="_44111" localSheetId="5">#REF!</definedName>
    <definedName name="_44111" localSheetId="2">#REF!</definedName>
    <definedName name="_44111" localSheetId="6">#REF!</definedName>
    <definedName name="_44111">#REF!</definedName>
    <definedName name="_44120" localSheetId="5">#REF!</definedName>
    <definedName name="_44120" localSheetId="2">#REF!</definedName>
    <definedName name="_44120" localSheetId="6">#REF!</definedName>
    <definedName name="_44120">#REF!</definedName>
    <definedName name="_44121" localSheetId="5">#REF!</definedName>
    <definedName name="_44121" localSheetId="2">#REF!</definedName>
    <definedName name="_44121" localSheetId="6">#REF!</definedName>
    <definedName name="_44121">#REF!</definedName>
    <definedName name="_44122" localSheetId="5">#REF!</definedName>
    <definedName name="_44122" localSheetId="2">#REF!</definedName>
    <definedName name="_44122" localSheetId="6">#REF!</definedName>
    <definedName name="_44122">#REF!</definedName>
    <definedName name="_44123" localSheetId="5">#REF!</definedName>
    <definedName name="_44123" localSheetId="2">#REF!</definedName>
    <definedName name="_44123" localSheetId="6">#REF!</definedName>
    <definedName name="_44123">#REF!</definedName>
    <definedName name="_44124" localSheetId="5">#REF!</definedName>
    <definedName name="_44124" localSheetId="2">#REF!</definedName>
    <definedName name="_44124" localSheetId="6">#REF!</definedName>
    <definedName name="_44124">#REF!</definedName>
    <definedName name="_44125" localSheetId="5">#REF!</definedName>
    <definedName name="_44125" localSheetId="2">#REF!</definedName>
    <definedName name="_44125" localSheetId="6">#REF!</definedName>
    <definedName name="_44125">#REF!</definedName>
    <definedName name="_44126" localSheetId="5">#REF!</definedName>
    <definedName name="_44126" localSheetId="2">#REF!</definedName>
    <definedName name="_44126" localSheetId="6">#REF!</definedName>
    <definedName name="_44126">#REF!</definedName>
    <definedName name="_44127" localSheetId="5">#REF!</definedName>
    <definedName name="_44127" localSheetId="2">#REF!</definedName>
    <definedName name="_44127" localSheetId="6">#REF!</definedName>
    <definedName name="_44127">#REF!</definedName>
    <definedName name="_44128" localSheetId="5">#REF!</definedName>
    <definedName name="_44128" localSheetId="2">#REF!</definedName>
    <definedName name="_44128" localSheetId="6">#REF!</definedName>
    <definedName name="_44128">#REF!</definedName>
    <definedName name="_44129" localSheetId="5">#REF!</definedName>
    <definedName name="_44129" localSheetId="2">#REF!</definedName>
    <definedName name="_44129" localSheetId="6">#REF!</definedName>
    <definedName name="_44129">#REF!</definedName>
    <definedName name="_44130" localSheetId="5">#REF!</definedName>
    <definedName name="_44130" localSheetId="2">#REF!</definedName>
    <definedName name="_44130" localSheetId="6">#REF!</definedName>
    <definedName name="_44130">#REF!</definedName>
    <definedName name="_44131" localSheetId="5">#REF!</definedName>
    <definedName name="_44131" localSheetId="2">#REF!</definedName>
    <definedName name="_44131" localSheetId="6">#REF!</definedName>
    <definedName name="_44131">#REF!</definedName>
    <definedName name="_44132" localSheetId="5">#REF!</definedName>
    <definedName name="_44132" localSheetId="2">#REF!</definedName>
    <definedName name="_44132" localSheetId="6">#REF!</definedName>
    <definedName name="_44132">#REF!</definedName>
    <definedName name="_44133" localSheetId="5">#REF!</definedName>
    <definedName name="_44133" localSheetId="2">#REF!</definedName>
    <definedName name="_44133" localSheetId="6">#REF!</definedName>
    <definedName name="_44133">#REF!</definedName>
    <definedName name="_44139" localSheetId="5">#REF!</definedName>
    <definedName name="_44139" localSheetId="2">#REF!</definedName>
    <definedName name="_44139" localSheetId="6">#REF!</definedName>
    <definedName name="_44139">#REF!</definedName>
    <definedName name="_44140" localSheetId="5">#REF!</definedName>
    <definedName name="_44140" localSheetId="2">#REF!</definedName>
    <definedName name="_44140" localSheetId="6">#REF!</definedName>
    <definedName name="_44140">#REF!</definedName>
    <definedName name="_44141" localSheetId="5">#REF!</definedName>
    <definedName name="_44141" localSheetId="2">#REF!</definedName>
    <definedName name="_44141" localSheetId="6">#REF!</definedName>
    <definedName name="_44141">#REF!</definedName>
    <definedName name="_44142" localSheetId="5">#REF!</definedName>
    <definedName name="_44142" localSheetId="2">#REF!</definedName>
    <definedName name="_44142" localSheetId="6">#REF!</definedName>
    <definedName name="_44142">#REF!</definedName>
    <definedName name="_44143" localSheetId="5">#REF!</definedName>
    <definedName name="_44143" localSheetId="2">#REF!</definedName>
    <definedName name="_44143" localSheetId="6">#REF!</definedName>
    <definedName name="_44143">#REF!</definedName>
    <definedName name="_44145" localSheetId="5">#REF!</definedName>
    <definedName name="_44145" localSheetId="2">#REF!</definedName>
    <definedName name="_44145" localSheetId="6">#REF!</definedName>
    <definedName name="_44145">#REF!</definedName>
    <definedName name="_44146" localSheetId="5">#REF!</definedName>
    <definedName name="_44146" localSheetId="2">#REF!</definedName>
    <definedName name="_44146" localSheetId="6">#REF!</definedName>
    <definedName name="_44146">#REF!</definedName>
    <definedName name="_44151" localSheetId="5">#REF!</definedName>
    <definedName name="_44151" localSheetId="2">#REF!</definedName>
    <definedName name="_44151" localSheetId="6">#REF!</definedName>
    <definedName name="_44151">#REF!</definedName>
    <definedName name="_44152" localSheetId="5">#REF!</definedName>
    <definedName name="_44152" localSheetId="2">#REF!</definedName>
    <definedName name="_44152" localSheetId="6">#REF!</definedName>
    <definedName name="_44152">#REF!</definedName>
    <definedName name="_44153" localSheetId="5">#REF!</definedName>
    <definedName name="_44153" localSheetId="2">#REF!</definedName>
    <definedName name="_44153" localSheetId="6">#REF!</definedName>
    <definedName name="_44153">#REF!</definedName>
    <definedName name="_44154" localSheetId="5">#REF!</definedName>
    <definedName name="_44154" localSheetId="2">#REF!</definedName>
    <definedName name="_44154" localSheetId="6">#REF!</definedName>
    <definedName name="_44154">#REF!</definedName>
    <definedName name="_44155" localSheetId="5">#REF!</definedName>
    <definedName name="_44155" localSheetId="2">#REF!</definedName>
    <definedName name="_44155" localSheetId="6">#REF!</definedName>
    <definedName name="_44155">#REF!</definedName>
    <definedName name="_44156" localSheetId="5">#REF!</definedName>
    <definedName name="_44156" localSheetId="2">#REF!</definedName>
    <definedName name="_44156" localSheetId="6">#REF!</definedName>
    <definedName name="_44156">#REF!</definedName>
    <definedName name="_44157" localSheetId="5">#REF!</definedName>
    <definedName name="_44157" localSheetId="2">#REF!</definedName>
    <definedName name="_44157" localSheetId="6">#REF!</definedName>
    <definedName name="_44157">#REF!</definedName>
    <definedName name="_44160" localSheetId="5">#REF!</definedName>
    <definedName name="_44160" localSheetId="2">#REF!</definedName>
    <definedName name="_44160" localSheetId="6">#REF!</definedName>
    <definedName name="_44160">#REF!</definedName>
    <definedName name="_44161" localSheetId="5">#REF!</definedName>
    <definedName name="_44161" localSheetId="2">#REF!</definedName>
    <definedName name="_44161" localSheetId="6">#REF!</definedName>
    <definedName name="_44161">#REF!</definedName>
    <definedName name="_44162" localSheetId="5">#REF!</definedName>
    <definedName name="_44162" localSheetId="2">#REF!</definedName>
    <definedName name="_44162" localSheetId="6">#REF!</definedName>
    <definedName name="_44162">#REF!</definedName>
    <definedName name="_44165" localSheetId="5">#REF!</definedName>
    <definedName name="_44165" localSheetId="2">#REF!</definedName>
    <definedName name="_44165" localSheetId="6">#REF!</definedName>
    <definedName name="_44165">#REF!</definedName>
    <definedName name="_44166" localSheetId="5">#REF!</definedName>
    <definedName name="_44166" localSheetId="2">#REF!</definedName>
    <definedName name="_44166" localSheetId="6">#REF!</definedName>
    <definedName name="_44166">#REF!</definedName>
    <definedName name="_44169" localSheetId="5">#REF!</definedName>
    <definedName name="_44169" localSheetId="2">#REF!</definedName>
    <definedName name="_44169" localSheetId="6">#REF!</definedName>
    <definedName name="_44169">#REF!</definedName>
    <definedName name="_44170" localSheetId="5">#REF!</definedName>
    <definedName name="_44170" localSheetId="2">#REF!</definedName>
    <definedName name="_44170" localSheetId="6">#REF!</definedName>
    <definedName name="_44170">#REF!</definedName>
    <definedName name="_44171" localSheetId="5">#REF!</definedName>
    <definedName name="_44171" localSheetId="2">#REF!</definedName>
    <definedName name="_44171" localSheetId="6">#REF!</definedName>
    <definedName name="_44171">#REF!</definedName>
    <definedName name="_44172" localSheetId="5">#REF!</definedName>
    <definedName name="_44172" localSheetId="2">#REF!</definedName>
    <definedName name="_44172" localSheetId="6">#REF!</definedName>
    <definedName name="_44172">#REF!</definedName>
    <definedName name="_44173" localSheetId="5">#REF!</definedName>
    <definedName name="_44173" localSheetId="2">#REF!</definedName>
    <definedName name="_44173" localSheetId="6">#REF!</definedName>
    <definedName name="_44173">#REF!</definedName>
    <definedName name="_44180" localSheetId="5">#REF!</definedName>
    <definedName name="_44180" localSheetId="2">#REF!</definedName>
    <definedName name="_44180" localSheetId="6">#REF!</definedName>
    <definedName name="_44180">#REF!</definedName>
    <definedName name="_44190" localSheetId="5">#REF!</definedName>
    <definedName name="_44190" localSheetId="2">#REF!</definedName>
    <definedName name="_44190" localSheetId="6">#REF!</definedName>
    <definedName name="_44190">#REF!</definedName>
    <definedName name="_44191" localSheetId="5">#REF!</definedName>
    <definedName name="_44191" localSheetId="2">#REF!</definedName>
    <definedName name="_44191" localSheetId="6">#REF!</definedName>
    <definedName name="_44191">#REF!</definedName>
    <definedName name="_44195" localSheetId="5">#REF!</definedName>
    <definedName name="_44195" localSheetId="2">#REF!</definedName>
    <definedName name="_44195" localSheetId="6">#REF!</definedName>
    <definedName name="_44195">#REF!</definedName>
    <definedName name="_44200" localSheetId="5">#REF!</definedName>
    <definedName name="_44200" localSheetId="2">#REF!</definedName>
    <definedName name="_44200" localSheetId="6">#REF!</definedName>
    <definedName name="_44200">#REF!</definedName>
    <definedName name="_44202" localSheetId="5">#REF!</definedName>
    <definedName name="_44202" localSheetId="2">#REF!</definedName>
    <definedName name="_44202" localSheetId="6">#REF!</definedName>
    <definedName name="_44202">#REF!</definedName>
    <definedName name="_44203" localSheetId="5">#REF!</definedName>
    <definedName name="_44203" localSheetId="2">#REF!</definedName>
    <definedName name="_44203" localSheetId="6">#REF!</definedName>
    <definedName name="_44203">#REF!</definedName>
    <definedName name="_44210" localSheetId="5">#REF!</definedName>
    <definedName name="_44210" localSheetId="2">#REF!</definedName>
    <definedName name="_44210" localSheetId="6">#REF!</definedName>
    <definedName name="_44210">#REF!</definedName>
    <definedName name="_44211" localSheetId="5">#REF!</definedName>
    <definedName name="_44211" localSheetId="2">#REF!</definedName>
    <definedName name="_44211" localSheetId="6">#REF!</definedName>
    <definedName name="_44211">#REF!</definedName>
    <definedName name="_44212" localSheetId="5">#REF!</definedName>
    <definedName name="_44212" localSheetId="2">#REF!</definedName>
    <definedName name="_44212" localSheetId="6">#REF!</definedName>
    <definedName name="_44212">#REF!</definedName>
    <definedName name="_44213" localSheetId="5">#REF!</definedName>
    <definedName name="_44213" localSheetId="2">#REF!</definedName>
    <definedName name="_44213" localSheetId="6">#REF!</definedName>
    <definedName name="_44213">#REF!</definedName>
    <definedName name="_44214" localSheetId="5">#REF!</definedName>
    <definedName name="_44214" localSheetId="2">#REF!</definedName>
    <definedName name="_44214" localSheetId="6">#REF!</definedName>
    <definedName name="_44214">#REF!</definedName>
    <definedName name="_44215" localSheetId="5">#REF!</definedName>
    <definedName name="_44215" localSheetId="2">#REF!</definedName>
    <definedName name="_44215" localSheetId="6">#REF!</definedName>
    <definedName name="_44215">#REF!</definedName>
    <definedName name="_44216" localSheetId="5">#REF!</definedName>
    <definedName name="_44216" localSheetId="2">#REF!</definedName>
    <definedName name="_44216" localSheetId="6">#REF!</definedName>
    <definedName name="_44216">#REF!</definedName>
    <definedName name="_44219" localSheetId="5">#REF!</definedName>
    <definedName name="_44219" localSheetId="2">#REF!</definedName>
    <definedName name="_44219" localSheetId="6">#REF!</definedName>
    <definedName name="_44219">#REF!</definedName>
    <definedName name="_44220" localSheetId="5">#REF!</definedName>
    <definedName name="_44220" localSheetId="2">#REF!</definedName>
    <definedName name="_44220" localSheetId="6">#REF!</definedName>
    <definedName name="_44220">#REF!</definedName>
    <definedName name="_44229" localSheetId="5">#REF!</definedName>
    <definedName name="_44229" localSheetId="2">#REF!</definedName>
    <definedName name="_44229" localSheetId="6">#REF!</definedName>
    <definedName name="_44229">#REF!</definedName>
    <definedName name="_44230" localSheetId="5">#REF!</definedName>
    <definedName name="_44230" localSheetId="2">#REF!</definedName>
    <definedName name="_44230" localSheetId="6">#REF!</definedName>
    <definedName name="_44230">#REF!</definedName>
    <definedName name="_44231" localSheetId="5">#REF!</definedName>
    <definedName name="_44231" localSheetId="2">#REF!</definedName>
    <definedName name="_44231" localSheetId="6">#REF!</definedName>
    <definedName name="_44231">#REF!</definedName>
    <definedName name="_44234" localSheetId="5">#REF!</definedName>
    <definedName name="_44234" localSheetId="2">#REF!</definedName>
    <definedName name="_44234" localSheetId="6">#REF!</definedName>
    <definedName name="_44234">#REF!</definedName>
    <definedName name="_44235" localSheetId="5">#REF!</definedName>
    <definedName name="_44235" localSheetId="2">#REF!</definedName>
    <definedName name="_44235" localSheetId="6">#REF!</definedName>
    <definedName name="_44235">#REF!</definedName>
    <definedName name="_44236" localSheetId="5">#REF!</definedName>
    <definedName name="_44236" localSheetId="2">#REF!</definedName>
    <definedName name="_44236" localSheetId="6">#REF!</definedName>
    <definedName name="_44236">#REF!</definedName>
    <definedName name="_44237" localSheetId="5">#REF!</definedName>
    <definedName name="_44237" localSheetId="2">#REF!</definedName>
    <definedName name="_44237" localSheetId="6">#REF!</definedName>
    <definedName name="_44237">#REF!</definedName>
    <definedName name="_44239" localSheetId="5">#REF!</definedName>
    <definedName name="_44239" localSheetId="2">#REF!</definedName>
    <definedName name="_44239" localSheetId="6">#REF!</definedName>
    <definedName name="_44239">#REF!</definedName>
    <definedName name="_44250" localSheetId="5">#REF!</definedName>
    <definedName name="_44250" localSheetId="2">#REF!</definedName>
    <definedName name="_44250" localSheetId="6">#REF!</definedName>
    <definedName name="_44250">#REF!</definedName>
    <definedName name="_44251" localSheetId="5">#REF!</definedName>
    <definedName name="_44251" localSheetId="2">#REF!</definedName>
    <definedName name="_44251" localSheetId="6">#REF!</definedName>
    <definedName name="_44251">#REF!</definedName>
    <definedName name="_44281" localSheetId="5">#REF!</definedName>
    <definedName name="_44281" localSheetId="2">#REF!</definedName>
    <definedName name="_44281" localSheetId="6">#REF!</definedName>
    <definedName name="_44281">#REF!</definedName>
    <definedName name="_44282" localSheetId="5">#REF!</definedName>
    <definedName name="_44282" localSheetId="2">#REF!</definedName>
    <definedName name="_44282" localSheetId="6">#REF!</definedName>
    <definedName name="_44282">#REF!</definedName>
    <definedName name="_44284" localSheetId="5">#REF!</definedName>
    <definedName name="_44284" localSheetId="2">#REF!</definedName>
    <definedName name="_44284" localSheetId="6">#REF!</definedName>
    <definedName name="_44284">#REF!</definedName>
    <definedName name="_44285" localSheetId="5">#REF!</definedName>
    <definedName name="_44285" localSheetId="2">#REF!</definedName>
    <definedName name="_44285" localSheetId="6">#REF!</definedName>
    <definedName name="_44285">#REF!</definedName>
    <definedName name="_44286" localSheetId="5">#REF!</definedName>
    <definedName name="_44286" localSheetId="2">#REF!</definedName>
    <definedName name="_44286" localSheetId="6">#REF!</definedName>
    <definedName name="_44286">#REF!</definedName>
    <definedName name="_44289" localSheetId="5">#REF!</definedName>
    <definedName name="_44289" localSheetId="2">#REF!</definedName>
    <definedName name="_44289" localSheetId="6">#REF!</definedName>
    <definedName name="_44289">#REF!</definedName>
    <definedName name="_44290" localSheetId="5">#REF!</definedName>
    <definedName name="_44290" localSheetId="2">#REF!</definedName>
    <definedName name="_44290" localSheetId="6">#REF!</definedName>
    <definedName name="_44290">#REF!</definedName>
    <definedName name="_45109" localSheetId="5">#REF!</definedName>
    <definedName name="_45109" localSheetId="2">#REF!</definedName>
    <definedName name="_45109" localSheetId="6">#REF!</definedName>
    <definedName name="_45109">#REF!</definedName>
    <definedName name="_45199" localSheetId="5">#REF!</definedName>
    <definedName name="_45199" localSheetId="2">#REF!</definedName>
    <definedName name="_45199" localSheetId="6">#REF!</definedName>
    <definedName name="_45199">#REF!</definedName>
    <definedName name="_45204" localSheetId="5">#REF!</definedName>
    <definedName name="_45204" localSheetId="2">#REF!</definedName>
    <definedName name="_45204" localSheetId="6">#REF!</definedName>
    <definedName name="_45204">#REF!</definedName>
    <definedName name="_45299" localSheetId="5">#REF!</definedName>
    <definedName name="_45299" localSheetId="2">#REF!</definedName>
    <definedName name="_45299" localSheetId="6">#REF!</definedName>
    <definedName name="_45299">#REF!</definedName>
    <definedName name="_45505" localSheetId="5">#REF!</definedName>
    <definedName name="_45505" localSheetId="2">#REF!</definedName>
    <definedName name="_45505" localSheetId="6">#REF!</definedName>
    <definedName name="_45505">#REF!</definedName>
    <definedName name="_45511" localSheetId="5">#REF!</definedName>
    <definedName name="_45511" localSheetId="2">#REF!</definedName>
    <definedName name="_45511" localSheetId="6">#REF!</definedName>
    <definedName name="_45511">#REF!</definedName>
    <definedName name="_45519" localSheetId="5">#REF!</definedName>
    <definedName name="_45519" localSheetId="2">#REF!</definedName>
    <definedName name="_45519" localSheetId="6">#REF!</definedName>
    <definedName name="_45519">#REF!</definedName>
    <definedName name="_45520" localSheetId="5">#REF!</definedName>
    <definedName name="_45520" localSheetId="2">#REF!</definedName>
    <definedName name="_45520" localSheetId="6">#REF!</definedName>
    <definedName name="_45520">#REF!</definedName>
    <definedName name="_45539" localSheetId="5">#REF!</definedName>
    <definedName name="_45539" localSheetId="2">#REF!</definedName>
    <definedName name="_45539" localSheetId="6">#REF!</definedName>
    <definedName name="_45539">#REF!</definedName>
    <definedName name="_45540" localSheetId="5">#REF!</definedName>
    <definedName name="_45540" localSheetId="2">#REF!</definedName>
    <definedName name="_45540" localSheetId="6">#REF!</definedName>
    <definedName name="_45540">#REF!</definedName>
    <definedName name="_45560" localSheetId="5">#REF!</definedName>
    <definedName name="_45560" localSheetId="2">#REF!</definedName>
    <definedName name="_45560" localSheetId="6">#REF!</definedName>
    <definedName name="_45560">#REF!</definedName>
    <definedName name="_45561" localSheetId="5">#REF!</definedName>
    <definedName name="_45561" localSheetId="2">#REF!</definedName>
    <definedName name="_45561" localSheetId="6">#REF!</definedName>
    <definedName name="_45561">#REF!</definedName>
    <definedName name="_45600" localSheetId="5">#REF!</definedName>
    <definedName name="_45600" localSheetId="2">#REF!</definedName>
    <definedName name="_45600" localSheetId="6">#REF!</definedName>
    <definedName name="_45600">#REF!</definedName>
    <definedName name="_45601" localSheetId="5">#REF!</definedName>
    <definedName name="_45601" localSheetId="2">#REF!</definedName>
    <definedName name="_45601" localSheetId="6">#REF!</definedName>
    <definedName name="_45601">#REF!</definedName>
    <definedName name="_45602" localSheetId="5">#REF!</definedName>
    <definedName name="_45602" localSheetId="2">#REF!</definedName>
    <definedName name="_45602" localSheetId="6">#REF!</definedName>
    <definedName name="_45602">#REF!</definedName>
    <definedName name="_45700" localSheetId="5">#REF!</definedName>
    <definedName name="_45700" localSheetId="2">#REF!</definedName>
    <definedName name="_45700" localSheetId="6">#REF!</definedName>
    <definedName name="_45700">#REF!</definedName>
    <definedName name="_45710" localSheetId="5">#REF!</definedName>
    <definedName name="_45710" localSheetId="2">#REF!</definedName>
    <definedName name="_45710" localSheetId="6">#REF!</definedName>
    <definedName name="_45710">#REF!</definedName>
    <definedName name="_45930" localSheetId="5">#REF!</definedName>
    <definedName name="_45930" localSheetId="2">#REF!</definedName>
    <definedName name="_45930" localSheetId="6">#REF!</definedName>
    <definedName name="_45930">#REF!</definedName>
    <definedName name="_46100" localSheetId="5">#REF!</definedName>
    <definedName name="_46100" localSheetId="2">#REF!</definedName>
    <definedName name="_46100" localSheetId="6">#REF!</definedName>
    <definedName name="_46100">#REF!</definedName>
    <definedName name="_46101" localSheetId="5">#REF!</definedName>
    <definedName name="_46101" localSheetId="2">#REF!</definedName>
    <definedName name="_46101" localSheetId="6">#REF!</definedName>
    <definedName name="_46101">#REF!</definedName>
    <definedName name="_46103" localSheetId="5">#REF!</definedName>
    <definedName name="_46103" localSheetId="2">#REF!</definedName>
    <definedName name="_46103" localSheetId="6">#REF!</definedName>
    <definedName name="_46103">#REF!</definedName>
    <definedName name="_46104" localSheetId="5">#REF!</definedName>
    <definedName name="_46104" localSheetId="2">#REF!</definedName>
    <definedName name="_46104" localSheetId="6">#REF!</definedName>
    <definedName name="_46104">#REF!</definedName>
    <definedName name="_46105" localSheetId="5">#REF!</definedName>
    <definedName name="_46105" localSheetId="2">#REF!</definedName>
    <definedName name="_46105" localSheetId="6">#REF!</definedName>
    <definedName name="_46105">#REF!</definedName>
    <definedName name="_46109" localSheetId="5">#REF!</definedName>
    <definedName name="_46109" localSheetId="2">#REF!</definedName>
    <definedName name="_46109" localSheetId="6">#REF!</definedName>
    <definedName name="_46109">#REF!</definedName>
    <definedName name="_46200" localSheetId="5">#REF!</definedName>
    <definedName name="_46200" localSheetId="2">#REF!</definedName>
    <definedName name="_46200" localSheetId="6">#REF!</definedName>
    <definedName name="_46200">#REF!</definedName>
    <definedName name="_46203" localSheetId="5">#REF!</definedName>
    <definedName name="_46203" localSheetId="2">#REF!</definedName>
    <definedName name="_46203" localSheetId="6">#REF!</definedName>
    <definedName name="_46203">#REF!</definedName>
    <definedName name="_46206" localSheetId="5">#REF!</definedName>
    <definedName name="_46206" localSheetId="2">#REF!</definedName>
    <definedName name="_46206" localSheetId="6">#REF!</definedName>
    <definedName name="_46206">#REF!</definedName>
    <definedName name="_46207" localSheetId="5">#REF!</definedName>
    <definedName name="_46207" localSheetId="2">#REF!</definedName>
    <definedName name="_46207" localSheetId="6">#REF!</definedName>
    <definedName name="_46207">#REF!</definedName>
    <definedName name="_46209" localSheetId="5">#REF!</definedName>
    <definedName name="_46209" localSheetId="2">#REF!</definedName>
    <definedName name="_46209" localSheetId="6">#REF!</definedName>
    <definedName name="_46209">#REF!</definedName>
    <definedName name="_46253" localSheetId="5">#REF!</definedName>
    <definedName name="_46253" localSheetId="2">#REF!</definedName>
    <definedName name="_46253" localSheetId="6">#REF!</definedName>
    <definedName name="_46253">#REF!</definedName>
    <definedName name="_46255" localSheetId="5">#REF!</definedName>
    <definedName name="_46255" localSheetId="2">#REF!</definedName>
    <definedName name="_46255" localSheetId="6">#REF!</definedName>
    <definedName name="_46255">#REF!</definedName>
    <definedName name="_46256" localSheetId="5">#REF!</definedName>
    <definedName name="_46256" localSheetId="2">#REF!</definedName>
    <definedName name="_46256" localSheetId="6">#REF!</definedName>
    <definedName name="_46256">#REF!</definedName>
    <definedName name="_46258" localSheetId="5">#REF!</definedName>
    <definedName name="_46258" localSheetId="2">#REF!</definedName>
    <definedName name="_46258" localSheetId="6">#REF!</definedName>
    <definedName name="_46258">#REF!</definedName>
    <definedName name="_46259" localSheetId="5">#REF!</definedName>
    <definedName name="_46259" localSheetId="2">#REF!</definedName>
    <definedName name="_46259" localSheetId="6">#REF!</definedName>
    <definedName name="_46259">#REF!</definedName>
    <definedName name="_46301" localSheetId="5">#REF!</definedName>
    <definedName name="_46301" localSheetId="2">#REF!</definedName>
    <definedName name="_46301" localSheetId="6">#REF!</definedName>
    <definedName name="_46301">#REF!</definedName>
    <definedName name="_46304" localSheetId="5">#REF!</definedName>
    <definedName name="_46304" localSheetId="2">#REF!</definedName>
    <definedName name="_46304" localSheetId="6">#REF!</definedName>
    <definedName name="_46304">#REF!</definedName>
    <definedName name="_46306" localSheetId="5">#REF!</definedName>
    <definedName name="_46306" localSheetId="2">#REF!</definedName>
    <definedName name="_46306" localSheetId="6">#REF!</definedName>
    <definedName name="_46306">#REF!</definedName>
    <definedName name="_46309" localSheetId="5">#REF!</definedName>
    <definedName name="_46309" localSheetId="2">#REF!</definedName>
    <definedName name="_46309" localSheetId="6">#REF!</definedName>
    <definedName name="_46309">#REF!</definedName>
    <definedName name="_46400" localSheetId="5">#REF!</definedName>
    <definedName name="_46400" localSheetId="2">#REF!</definedName>
    <definedName name="_46400" localSheetId="6">#REF!</definedName>
    <definedName name="_46400">#REF!</definedName>
    <definedName name="_46403" localSheetId="5">#REF!</definedName>
    <definedName name="_46403" localSheetId="2">#REF!</definedName>
    <definedName name="_46403" localSheetId="6">#REF!</definedName>
    <definedName name="_46403">#REF!</definedName>
    <definedName name="_46404" localSheetId="5">#REF!</definedName>
    <definedName name="_46404" localSheetId="2">#REF!</definedName>
    <definedName name="_46404" localSheetId="6">#REF!</definedName>
    <definedName name="_46404">#REF!</definedName>
    <definedName name="_46405" localSheetId="5">#REF!</definedName>
    <definedName name="_46405" localSheetId="2">#REF!</definedName>
    <definedName name="_46405" localSheetId="6">#REF!</definedName>
    <definedName name="_46405">#REF!</definedName>
    <definedName name="_46406" localSheetId="5">#REF!</definedName>
    <definedName name="_46406" localSheetId="2">#REF!</definedName>
    <definedName name="_46406" localSheetId="6">#REF!</definedName>
    <definedName name="_46406">#REF!</definedName>
    <definedName name="_46439" localSheetId="5">#REF!</definedName>
    <definedName name="_46439" localSheetId="2">#REF!</definedName>
    <definedName name="_46439" localSheetId="6">#REF!</definedName>
    <definedName name="_46439">#REF!</definedName>
    <definedName name="_46500" localSheetId="5">#REF!</definedName>
    <definedName name="_46500" localSheetId="2">#REF!</definedName>
    <definedName name="_46500" localSheetId="6">#REF!</definedName>
    <definedName name="_46500">#REF!</definedName>
    <definedName name="_46501" localSheetId="5">#REF!</definedName>
    <definedName name="_46501" localSheetId="2">#REF!</definedName>
    <definedName name="_46501" localSheetId="6">#REF!</definedName>
    <definedName name="_46501">#REF!</definedName>
    <definedName name="_46509" localSheetId="5">#REF!</definedName>
    <definedName name="_46509" localSheetId="2">#REF!</definedName>
    <definedName name="_46509" localSheetId="6">#REF!</definedName>
    <definedName name="_46509">#REF!</definedName>
    <definedName name="_47100" localSheetId="5">#REF!</definedName>
    <definedName name="_47100" localSheetId="2">#REF!</definedName>
    <definedName name="_47100" localSheetId="6">#REF!</definedName>
    <definedName name="_47100">#REF!</definedName>
    <definedName name="_47101" localSheetId="5">#REF!</definedName>
    <definedName name="_47101" localSheetId="2">#REF!</definedName>
    <definedName name="_47101" localSheetId="6">#REF!</definedName>
    <definedName name="_47101">#REF!</definedName>
    <definedName name="_47200" localSheetId="5">#REF!</definedName>
    <definedName name="_47200" localSheetId="2">#REF!</definedName>
    <definedName name="_47200" localSheetId="6">#REF!</definedName>
    <definedName name="_47200">#REF!</definedName>
    <definedName name="_47300" localSheetId="5">#REF!</definedName>
    <definedName name="_47300" localSheetId="2">#REF!</definedName>
    <definedName name="_47300" localSheetId="6">#REF!</definedName>
    <definedName name="_47300">#REF!</definedName>
    <definedName name="_47303" localSheetId="5">#REF!</definedName>
    <definedName name="_47303" localSheetId="2">#REF!</definedName>
    <definedName name="_47303" localSheetId="6">#REF!</definedName>
    <definedName name="_47303">#REF!</definedName>
    <definedName name="_47304" localSheetId="5">#REF!</definedName>
    <definedName name="_47304" localSheetId="2">#REF!</definedName>
    <definedName name="_47304" localSheetId="6">#REF!</definedName>
    <definedName name="_47304">#REF!</definedName>
    <definedName name="_47305" localSheetId="5">#REF!</definedName>
    <definedName name="_47305" localSheetId="2">#REF!</definedName>
    <definedName name="_47305" localSheetId="6">#REF!</definedName>
    <definedName name="_47305">#REF!</definedName>
    <definedName name="_47307" localSheetId="5">#REF!</definedName>
    <definedName name="_47307" localSheetId="2">#REF!</definedName>
    <definedName name="_47307" localSheetId="6">#REF!</definedName>
    <definedName name="_47307">#REF!</definedName>
    <definedName name="_47308" localSheetId="5">#REF!</definedName>
    <definedName name="_47308" localSheetId="2">#REF!</definedName>
    <definedName name="_47308" localSheetId="6">#REF!</definedName>
    <definedName name="_47308">#REF!</definedName>
    <definedName name="_47400" localSheetId="5">#REF!</definedName>
    <definedName name="_47400" localSheetId="2">#REF!</definedName>
    <definedName name="_47400" localSheetId="6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 localSheetId="6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 localSheetId="6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 localSheetId="6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 localSheetId="6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 localSheetId="6">#REF!</definedName>
    <definedName name="_5">#REF!</definedName>
    <definedName name="_50">[47]Group!$B$255</definedName>
    <definedName name="_540" localSheetId="5">'[51]ภงด.50-48'!#REF!</definedName>
    <definedName name="_540" localSheetId="2">'[51]ภงด.50-48'!#REF!</definedName>
    <definedName name="_540" localSheetId="6">'[51]ภงด.50-48'!#REF!</definedName>
    <definedName name="_540">'[51]ภงด.50-48'!#REF!</definedName>
    <definedName name="_6__123Graph_XCHART_5" localSheetId="5" hidden="1">#REF!</definedName>
    <definedName name="_6__123Graph_XCHART_5" localSheetId="2" hidden="1">#REF!</definedName>
    <definedName name="_6__123Graph_XCHART_5" localSheetId="6" hidden="1">#REF!</definedName>
    <definedName name="_6__123Graph_XCHART_5" hidden="1">#REF!</definedName>
    <definedName name="_60" localSheetId="5">#REF!</definedName>
    <definedName name="_60" localSheetId="2">#REF!</definedName>
    <definedName name="_60" localSheetId="6">#REF!</definedName>
    <definedName name="_60">#REF!</definedName>
    <definedName name="_6401" localSheetId="5">#REF!</definedName>
    <definedName name="_6401" localSheetId="2">#REF!</definedName>
    <definedName name="_6401" localSheetId="6">#REF!</definedName>
    <definedName name="_6401">#REF!</definedName>
    <definedName name="_6402" localSheetId="5">#REF!</definedName>
    <definedName name="_6402" localSheetId="2">#REF!</definedName>
    <definedName name="_6402" localSheetId="6">#REF!</definedName>
    <definedName name="_6402">#REF!</definedName>
    <definedName name="_6403" localSheetId="5">#REF!</definedName>
    <definedName name="_6403" localSheetId="2">#REF!</definedName>
    <definedName name="_6403" localSheetId="6">#REF!</definedName>
    <definedName name="_6403">#REF!</definedName>
    <definedName name="_6404" localSheetId="5">#REF!</definedName>
    <definedName name="_6404" localSheetId="2">#REF!</definedName>
    <definedName name="_6404" localSheetId="6">#REF!</definedName>
    <definedName name="_6404">#REF!</definedName>
    <definedName name="_6405" localSheetId="5">#REF!</definedName>
    <definedName name="_6405" localSheetId="2">#REF!</definedName>
    <definedName name="_6405" localSheetId="6">#REF!</definedName>
    <definedName name="_6405">#REF!</definedName>
    <definedName name="_6406" localSheetId="5">#REF!</definedName>
    <definedName name="_6406" localSheetId="2">#REF!</definedName>
    <definedName name="_6406" localSheetId="6">#REF!</definedName>
    <definedName name="_6406">#REF!</definedName>
    <definedName name="_6407" localSheetId="5">#REF!</definedName>
    <definedName name="_6407" localSheetId="2">#REF!</definedName>
    <definedName name="_6407" localSheetId="6">#REF!</definedName>
    <definedName name="_6407">#REF!</definedName>
    <definedName name="_6408" localSheetId="5">#REF!</definedName>
    <definedName name="_6408" localSheetId="2">#REF!</definedName>
    <definedName name="_6408" localSheetId="6">#REF!</definedName>
    <definedName name="_6408">#REF!</definedName>
    <definedName name="_6410" localSheetId="5">#REF!</definedName>
    <definedName name="_6410" localSheetId="2">#REF!</definedName>
    <definedName name="_6410" localSheetId="6">#REF!</definedName>
    <definedName name="_6410">#REF!</definedName>
    <definedName name="_6411" localSheetId="5">#REF!</definedName>
    <definedName name="_6411" localSheetId="2">#REF!</definedName>
    <definedName name="_6411" localSheetId="6">#REF!</definedName>
    <definedName name="_6411">#REF!</definedName>
    <definedName name="_6412" localSheetId="5">#REF!</definedName>
    <definedName name="_6412" localSheetId="2">#REF!</definedName>
    <definedName name="_6412" localSheetId="6">#REF!</definedName>
    <definedName name="_6412">#REF!</definedName>
    <definedName name="_6413" localSheetId="5">#REF!</definedName>
    <definedName name="_6413" localSheetId="2">#REF!</definedName>
    <definedName name="_6413" localSheetId="6">#REF!</definedName>
    <definedName name="_6413">#REF!</definedName>
    <definedName name="_6414" localSheetId="5">#REF!</definedName>
    <definedName name="_6414" localSheetId="2">#REF!</definedName>
    <definedName name="_6414" localSheetId="6">#REF!</definedName>
    <definedName name="_6414">#REF!</definedName>
    <definedName name="_6415" localSheetId="5">#REF!</definedName>
    <definedName name="_6415" localSheetId="2">#REF!</definedName>
    <definedName name="_6415" localSheetId="6">#REF!</definedName>
    <definedName name="_6415">#REF!</definedName>
    <definedName name="_6416" localSheetId="5">#REF!</definedName>
    <definedName name="_6416" localSheetId="2">#REF!</definedName>
    <definedName name="_6416" localSheetId="6">#REF!</definedName>
    <definedName name="_6416">#REF!</definedName>
    <definedName name="_6417" localSheetId="5">#REF!</definedName>
    <definedName name="_6417" localSheetId="2">#REF!</definedName>
    <definedName name="_6417" localSheetId="6">#REF!</definedName>
    <definedName name="_6417">#REF!</definedName>
    <definedName name="_6418" localSheetId="5">#REF!</definedName>
    <definedName name="_6418" localSheetId="2">#REF!</definedName>
    <definedName name="_6418" localSheetId="6">#REF!</definedName>
    <definedName name="_6418">#REF!</definedName>
    <definedName name="_6419" localSheetId="5">#REF!</definedName>
    <definedName name="_6419" localSheetId="2">#REF!</definedName>
    <definedName name="_6419" localSheetId="6">#REF!</definedName>
    <definedName name="_6419">#REF!</definedName>
    <definedName name="_6420" localSheetId="5">#REF!</definedName>
    <definedName name="_6420" localSheetId="2">#REF!</definedName>
    <definedName name="_6420" localSheetId="6">#REF!</definedName>
    <definedName name="_6420">#REF!</definedName>
    <definedName name="_6421" localSheetId="5">#REF!</definedName>
    <definedName name="_6421" localSheetId="2">#REF!</definedName>
    <definedName name="_6421" localSheetId="6">#REF!</definedName>
    <definedName name="_6421">#REF!</definedName>
    <definedName name="_6422" localSheetId="5">#REF!+#REF!</definedName>
    <definedName name="_6422" localSheetId="2">#REF!+#REF!</definedName>
    <definedName name="_6422" localSheetId="6">#REF!+#REF!</definedName>
    <definedName name="_6422">#REF!+#REF!</definedName>
    <definedName name="_6423" localSheetId="5">#REF!</definedName>
    <definedName name="_6423" localSheetId="2">#REF!</definedName>
    <definedName name="_6423" localSheetId="6">#REF!</definedName>
    <definedName name="_6423">#REF!</definedName>
    <definedName name="_6425" localSheetId="5">#REF!</definedName>
    <definedName name="_6425" localSheetId="2">#REF!</definedName>
    <definedName name="_6425" localSheetId="6">#REF!</definedName>
    <definedName name="_6425">#REF!</definedName>
    <definedName name="_6428" localSheetId="5">#REF!</definedName>
    <definedName name="_6428" localSheetId="2">#REF!</definedName>
    <definedName name="_6428" localSheetId="6">#REF!</definedName>
    <definedName name="_6428">#REF!</definedName>
    <definedName name="_6429" localSheetId="5">#REF!</definedName>
    <definedName name="_6429" localSheetId="2">#REF!</definedName>
    <definedName name="_6429" localSheetId="6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 localSheetId="6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2">#REF!</definedName>
    <definedName name="_80_000205_XX" localSheetId="6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 localSheetId="6">#REF!</definedName>
    <definedName name="_8Excel_BuiltIn_Print_Area_1_1_1_1_1_1_1_1_1_1_1_1_1_1">#REF!</definedName>
    <definedName name="_93" localSheetId="5">#REF!</definedName>
    <definedName name="_93" localSheetId="2">#REF!</definedName>
    <definedName name="_93" localSheetId="6">#REF!</definedName>
    <definedName name="_93">#REF!</definedName>
    <definedName name="_94" localSheetId="5">#REF!</definedName>
    <definedName name="_94" localSheetId="2">#REF!</definedName>
    <definedName name="_94" localSheetId="6">#REF!</definedName>
    <definedName name="_94">#REF!</definedName>
    <definedName name="_95" localSheetId="5">#REF!</definedName>
    <definedName name="_95" localSheetId="2">#REF!</definedName>
    <definedName name="_95" localSheetId="6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 localSheetId="6">#REF!</definedName>
    <definedName name="_95_sale_margin_site_100_detail">#REF!</definedName>
    <definedName name="_96" localSheetId="5">#REF!</definedName>
    <definedName name="_96" localSheetId="2">#REF!</definedName>
    <definedName name="_96" localSheetId="6">#REF!</definedName>
    <definedName name="_96">#REF!</definedName>
    <definedName name="_97" localSheetId="5">#REF!</definedName>
    <definedName name="_97" localSheetId="2">#REF!</definedName>
    <definedName name="_97" localSheetId="6">#REF!</definedName>
    <definedName name="_97">#REF!</definedName>
    <definedName name="_98" localSheetId="5">#REF!</definedName>
    <definedName name="_98" localSheetId="2">#REF!</definedName>
    <definedName name="_98" localSheetId="6">#REF!</definedName>
    <definedName name="_98">#REF!</definedName>
    <definedName name="_98_LIST_PRICE_1" localSheetId="5">#REF!</definedName>
    <definedName name="_98_LIST_PRICE_1" localSheetId="2">#REF!</definedName>
    <definedName name="_98_LIST_PRICE_1" localSheetId="6">#REF!</definedName>
    <definedName name="_98_LIST_PRICE_1">#REF!</definedName>
    <definedName name="_99" localSheetId="5">#REF!</definedName>
    <definedName name="_99" localSheetId="2">#REF!</definedName>
    <definedName name="_99" localSheetId="6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[52]FF_4!#REF!</definedName>
    <definedName name="_a_10" localSheetId="2">[52]FF_4!#REF!</definedName>
    <definedName name="_a_10" localSheetId="6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5">[53]FF_4!#REF!</definedName>
    <definedName name="_a_12" localSheetId="2">[53]FF_4!#REF!</definedName>
    <definedName name="_a_12" localSheetId="6">[53]FF_4!#REF!</definedName>
    <definedName name="_a_12">[53]FF_4!#REF!</definedName>
    <definedName name="_a_13" localSheetId="5">[54]FF_4!#REF!</definedName>
    <definedName name="_a_13" localSheetId="2">[54]FF_4!#REF!</definedName>
    <definedName name="_a_13" localSheetId="6">[54]FF_4!#REF!</definedName>
    <definedName name="_a_13">[54]FF_4!#REF!</definedName>
    <definedName name="_a_14" localSheetId="5">[53]FF_4!#REF!</definedName>
    <definedName name="_a_14" localSheetId="2">[53]FF_4!#REF!</definedName>
    <definedName name="_a_14" localSheetId="6">[53]FF_4!#REF!</definedName>
    <definedName name="_a_14">[53]FF_4!#REF!</definedName>
    <definedName name="_a_15" localSheetId="5">[53]FF_4!#REF!</definedName>
    <definedName name="_a_15" localSheetId="2">[53]FF_4!#REF!</definedName>
    <definedName name="_a_15" localSheetId="6">[53]FF_4!#REF!</definedName>
    <definedName name="_a_15">[53]FF_4!#REF!</definedName>
    <definedName name="_a_19" localSheetId="5">[55]FF_4!#REF!</definedName>
    <definedName name="_a_19" localSheetId="2">[55]FF_4!#REF!</definedName>
    <definedName name="_a_19" localSheetId="6">[55]FF_4!#REF!</definedName>
    <definedName name="_a_19">[55]FF_4!#REF!</definedName>
    <definedName name="_a_20" localSheetId="5">[54]FF_4!#REF!</definedName>
    <definedName name="_a_20" localSheetId="2">[54]FF_4!#REF!</definedName>
    <definedName name="_a_20" localSheetId="6">[54]FF_4!#REF!</definedName>
    <definedName name="_a_20">[54]FF_4!#REF!</definedName>
    <definedName name="_a_21" localSheetId="5">[54]FF_4!#REF!</definedName>
    <definedName name="_a_21" localSheetId="2">[54]FF_4!#REF!</definedName>
    <definedName name="_a_21" localSheetId="6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[54]FF_4!#REF!</definedName>
    <definedName name="_a_29" localSheetId="2">[54]FF_4!#REF!</definedName>
    <definedName name="_a_29" localSheetId="6">[54]FF_4!#REF!</definedName>
    <definedName name="_a_29">[54]FF_4!#REF!</definedName>
    <definedName name="_a_35">NA()</definedName>
    <definedName name="_a_43" localSheetId="5">[54]FF_4!#REF!</definedName>
    <definedName name="_a_43" localSheetId="2">[54]FF_4!#REF!</definedName>
    <definedName name="_a_43" localSheetId="6">[54]FF_4!#REF!</definedName>
    <definedName name="_a_43">[54]FF_4!#REF!</definedName>
    <definedName name="_a_47" localSheetId="5">[54]FF_4!#REF!</definedName>
    <definedName name="_a_47" localSheetId="2">[54]FF_4!#REF!</definedName>
    <definedName name="_a_47" localSheetId="6">[54]FF_4!#REF!</definedName>
    <definedName name="_a_47">[54]FF_4!#REF!</definedName>
    <definedName name="_a_49" localSheetId="5">[55]FF_4!#REF!</definedName>
    <definedName name="_a_49" localSheetId="2">[55]FF_4!#REF!</definedName>
    <definedName name="_a_49" localSheetId="6">[55]FF_4!#REF!</definedName>
    <definedName name="_a_49">[55]FF_4!#REF!</definedName>
    <definedName name="_a_65" localSheetId="5">[55]FF_4!#REF!</definedName>
    <definedName name="_a_65" localSheetId="2">[55]FF_4!#REF!</definedName>
    <definedName name="_a_65" localSheetId="6">[55]FF_4!#REF!</definedName>
    <definedName name="_a_65">[55]FF_4!#REF!</definedName>
    <definedName name="_a_66" localSheetId="5">[54]FF_4!#REF!</definedName>
    <definedName name="_a_66" localSheetId="2">[54]FF_4!#REF!</definedName>
    <definedName name="_a_66" localSheetId="6">[54]FF_4!#REF!</definedName>
    <definedName name="_a_66">[54]FF_4!#REF!</definedName>
    <definedName name="_a_8" localSheetId="5">[52]FF_4!#REF!</definedName>
    <definedName name="_a_8" localSheetId="2">[52]FF_4!#REF!</definedName>
    <definedName name="_a_8" localSheetId="6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6">#REF!</definedName>
    <definedName name="_a1">#REF!</definedName>
    <definedName name="_A10">[47]Group!$D$179</definedName>
    <definedName name="_A20">[56]Group!$D$197</definedName>
    <definedName name="_a21420" localSheetId="5">#REF!</definedName>
    <definedName name="_a21420" localSheetId="2">#REF!</definedName>
    <definedName name="_a21420" localSheetId="6">#REF!</definedName>
    <definedName name="_a21420">#REF!</definedName>
    <definedName name="_a21430" localSheetId="5">#REF!</definedName>
    <definedName name="_a21430" localSheetId="2">#REF!</definedName>
    <definedName name="_a21430" localSheetId="6">#REF!</definedName>
    <definedName name="_a21430">#REF!</definedName>
    <definedName name="_A222" localSheetId="5">#REF!</definedName>
    <definedName name="_A222" localSheetId="2">#REF!</definedName>
    <definedName name="_A222" localSheetId="6">#REF!</definedName>
    <definedName name="_A222">#REF!</definedName>
    <definedName name="_a22220" localSheetId="5">#REF!</definedName>
    <definedName name="_a22220" localSheetId="2">#REF!</definedName>
    <definedName name="_a22220" localSheetId="6">#REF!</definedName>
    <definedName name="_a22220">#REF!</definedName>
    <definedName name="_a22241" localSheetId="5">#REF!</definedName>
    <definedName name="_a22241" localSheetId="2">#REF!</definedName>
    <definedName name="_a22241" localSheetId="6">#REF!</definedName>
    <definedName name="_a22241">#REF!</definedName>
    <definedName name="_a22242" localSheetId="5">#REF!</definedName>
    <definedName name="_a22242" localSheetId="2">#REF!</definedName>
    <definedName name="_a22242" localSheetId="6">#REF!</definedName>
    <definedName name="_a22242">#REF!</definedName>
    <definedName name="_a22260" localSheetId="5">#REF!</definedName>
    <definedName name="_a22260" localSheetId="2">#REF!</definedName>
    <definedName name="_a22260" localSheetId="6">#REF!</definedName>
    <definedName name="_a22260">#REF!</definedName>
    <definedName name="_a22270" localSheetId="5">#REF!</definedName>
    <definedName name="_a22270" localSheetId="2">#REF!</definedName>
    <definedName name="_a22270" localSheetId="6">#REF!</definedName>
    <definedName name="_a22270">#REF!</definedName>
    <definedName name="_a24385" localSheetId="5">#REF!</definedName>
    <definedName name="_a24385" localSheetId="2">#REF!</definedName>
    <definedName name="_a24385" localSheetId="6">#REF!</definedName>
    <definedName name="_a24385">#REF!</definedName>
    <definedName name="_a24391" localSheetId="5">#REF!</definedName>
    <definedName name="_a24391" localSheetId="2">#REF!</definedName>
    <definedName name="_a24391" localSheetId="6">#REF!</definedName>
    <definedName name="_a24391">#REF!</definedName>
    <definedName name="_a24392" localSheetId="5">#REF!</definedName>
    <definedName name="_a24392" localSheetId="2">#REF!</definedName>
    <definedName name="_a24392" localSheetId="6">#REF!</definedName>
    <definedName name="_a24392">#REF!</definedName>
    <definedName name="_a24393" localSheetId="5">#REF!</definedName>
    <definedName name="_a24393" localSheetId="2">#REF!</definedName>
    <definedName name="_a24393" localSheetId="6">#REF!</definedName>
    <definedName name="_a24393">#REF!</definedName>
    <definedName name="_a24394" localSheetId="5">#REF!</definedName>
    <definedName name="_a24394" localSheetId="2">#REF!</definedName>
    <definedName name="_a24394" localSheetId="6">#REF!</definedName>
    <definedName name="_a24394">#REF!</definedName>
    <definedName name="_a27120" localSheetId="5">#REF!</definedName>
    <definedName name="_a27120" localSheetId="2">#REF!</definedName>
    <definedName name="_a27120" localSheetId="6">#REF!</definedName>
    <definedName name="_a27120">#REF!</definedName>
    <definedName name="_a27150" localSheetId="5">#REF!</definedName>
    <definedName name="_a27150" localSheetId="2">#REF!</definedName>
    <definedName name="_a27150" localSheetId="6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2">[39]ที่ดินปากช่อง!#REF!</definedName>
    <definedName name="_A300000" localSheetId="6">[39]ที่ดินปากช่อง!#REF!</definedName>
    <definedName name="_A300000">[39]ที่ดินปากช่อง!#REF!</definedName>
    <definedName name="_a32320" localSheetId="5">#REF!</definedName>
    <definedName name="_a32320" localSheetId="2">#REF!</definedName>
    <definedName name="_a32320" localSheetId="6">#REF!</definedName>
    <definedName name="_a32320">#REF!</definedName>
    <definedName name="_a32730" localSheetId="5">#REF!</definedName>
    <definedName name="_a32730" localSheetId="2">#REF!</definedName>
    <definedName name="_a32730" localSheetId="6">#REF!</definedName>
    <definedName name="_a32730">#REF!</definedName>
    <definedName name="_a33130" localSheetId="5">#REF!</definedName>
    <definedName name="_a33130" localSheetId="2">#REF!</definedName>
    <definedName name="_a33130" localSheetId="6">#REF!</definedName>
    <definedName name="_a33130">#REF!</definedName>
    <definedName name="_a33140" localSheetId="5">#REF!</definedName>
    <definedName name="_a33140" localSheetId="2">#REF!</definedName>
    <definedName name="_a33140" localSheetId="6">#REF!</definedName>
    <definedName name="_a33140">#REF!</definedName>
    <definedName name="_a33160" localSheetId="5">#REF!</definedName>
    <definedName name="_a33160" localSheetId="2">#REF!</definedName>
    <definedName name="_a33160" localSheetId="6">#REF!</definedName>
    <definedName name="_a33160">#REF!</definedName>
    <definedName name="_a33170" localSheetId="5">#REF!</definedName>
    <definedName name="_a33170" localSheetId="2">#REF!</definedName>
    <definedName name="_a33170" localSheetId="6">#REF!</definedName>
    <definedName name="_a33170">#REF!</definedName>
    <definedName name="_a33190" localSheetId="5">#REF!</definedName>
    <definedName name="_a33190" localSheetId="2">#REF!</definedName>
    <definedName name="_a33190" localSheetId="6">#REF!</definedName>
    <definedName name="_a33190">#REF!</definedName>
    <definedName name="_a33210" localSheetId="5">#REF!</definedName>
    <definedName name="_a33210" localSheetId="2">#REF!</definedName>
    <definedName name="_a33210" localSheetId="6">#REF!</definedName>
    <definedName name="_a33210">#REF!</definedName>
    <definedName name="_a33230" localSheetId="5">#REF!</definedName>
    <definedName name="_a33230" localSheetId="2">#REF!</definedName>
    <definedName name="_a33230" localSheetId="6">#REF!</definedName>
    <definedName name="_a33230">#REF!</definedName>
    <definedName name="_a33240" localSheetId="5">#REF!</definedName>
    <definedName name="_a33240" localSheetId="2">#REF!</definedName>
    <definedName name="_a33240" localSheetId="6">#REF!</definedName>
    <definedName name="_a33240">#REF!</definedName>
    <definedName name="_a34010" localSheetId="5">#REF!</definedName>
    <definedName name="_a34010" localSheetId="2">#REF!</definedName>
    <definedName name="_a34010" localSheetId="6">#REF!</definedName>
    <definedName name="_a34010">#REF!</definedName>
    <definedName name="_A40">[47]Group!$D$251</definedName>
    <definedName name="_a41230" localSheetId="5">#REF!</definedName>
    <definedName name="_a41230" localSheetId="2">#REF!</definedName>
    <definedName name="_a41230" localSheetId="6">#REF!</definedName>
    <definedName name="_a41230">#REF!</definedName>
    <definedName name="_a41240" localSheetId="5">#REF!</definedName>
    <definedName name="_a41240" localSheetId="2">#REF!</definedName>
    <definedName name="_a41240" localSheetId="6">#REF!</definedName>
    <definedName name="_a41240">#REF!</definedName>
    <definedName name="_a42781" localSheetId="5">#REF!</definedName>
    <definedName name="_a42781" localSheetId="2">#REF!</definedName>
    <definedName name="_a42781" localSheetId="6">#REF!</definedName>
    <definedName name="_a42781">#REF!</definedName>
    <definedName name="_a42782" localSheetId="5">#REF!</definedName>
    <definedName name="_a42782" localSheetId="2">#REF!</definedName>
    <definedName name="_a42782" localSheetId="6">#REF!</definedName>
    <definedName name="_a42782">#REF!</definedName>
    <definedName name="_a42783" localSheetId="5">#REF!</definedName>
    <definedName name="_a42783" localSheetId="2">#REF!</definedName>
    <definedName name="_a42783" localSheetId="6">#REF!</definedName>
    <definedName name="_a42783">#REF!</definedName>
    <definedName name="_A43220" localSheetId="5">#REF!</definedName>
    <definedName name="_A43220" localSheetId="2">#REF!</definedName>
    <definedName name="_A43220" localSheetId="6">#REF!</definedName>
    <definedName name="_A43220">#REF!</definedName>
    <definedName name="_a43230" localSheetId="5">#REF!</definedName>
    <definedName name="_a43230" localSheetId="2">#REF!</definedName>
    <definedName name="_a43230" localSheetId="6">#REF!</definedName>
    <definedName name="_a43230">#REF!</definedName>
    <definedName name="_a43260" localSheetId="5">#REF!</definedName>
    <definedName name="_a43260" localSheetId="2">#REF!</definedName>
    <definedName name="_a43260" localSheetId="6">#REF!</definedName>
    <definedName name="_a43260">#REF!</definedName>
    <definedName name="_a43270" localSheetId="5">#REF!</definedName>
    <definedName name="_a43270" localSheetId="2">#REF!</definedName>
    <definedName name="_a43270" localSheetId="6">#REF!</definedName>
    <definedName name="_a43270">#REF!</definedName>
    <definedName name="_a43320" localSheetId="5">#REF!</definedName>
    <definedName name="_a43320" localSheetId="2">#REF!</definedName>
    <definedName name="_a43320" localSheetId="6">#REF!</definedName>
    <definedName name="_a43320">#REF!</definedName>
    <definedName name="_a43330" localSheetId="5">#REF!</definedName>
    <definedName name="_a43330" localSheetId="2">#REF!</definedName>
    <definedName name="_a43330" localSheetId="6">#REF!</definedName>
    <definedName name="_a43330">#REF!</definedName>
    <definedName name="_a43360" localSheetId="5">#REF!</definedName>
    <definedName name="_a43360" localSheetId="2">#REF!</definedName>
    <definedName name="_a43360" localSheetId="6">#REF!</definedName>
    <definedName name="_a43360">#REF!</definedName>
    <definedName name="_a43370" localSheetId="5">#REF!</definedName>
    <definedName name="_a43370" localSheetId="2">#REF!</definedName>
    <definedName name="_a43370" localSheetId="6">#REF!</definedName>
    <definedName name="_a43370">#REF!</definedName>
    <definedName name="_a43530" localSheetId="5">#REF!</definedName>
    <definedName name="_a43530" localSheetId="2">#REF!</definedName>
    <definedName name="_a43530" localSheetId="6">#REF!</definedName>
    <definedName name="_a43530">#REF!</definedName>
    <definedName name="_a43540" localSheetId="5">#REF!</definedName>
    <definedName name="_a43540" localSheetId="2">#REF!</definedName>
    <definedName name="_a43540" localSheetId="6">#REF!</definedName>
    <definedName name="_a43540">#REF!</definedName>
    <definedName name="_a43560" localSheetId="5">#REF!</definedName>
    <definedName name="_a43560" localSheetId="2">#REF!</definedName>
    <definedName name="_a43560" localSheetId="6">#REF!</definedName>
    <definedName name="_a43560">#REF!</definedName>
    <definedName name="_a43570" localSheetId="5">#REF!</definedName>
    <definedName name="_a43570" localSheetId="2">#REF!</definedName>
    <definedName name="_a43570" localSheetId="6">#REF!</definedName>
    <definedName name="_a43570">#REF!</definedName>
    <definedName name="_a43630" localSheetId="5">#REF!</definedName>
    <definedName name="_a43630" localSheetId="2">#REF!</definedName>
    <definedName name="_a43630" localSheetId="6">#REF!</definedName>
    <definedName name="_a43630">#REF!</definedName>
    <definedName name="_a43640" localSheetId="5">#REF!</definedName>
    <definedName name="_a43640" localSheetId="2">#REF!</definedName>
    <definedName name="_a43640" localSheetId="6">#REF!</definedName>
    <definedName name="_a43640">#REF!</definedName>
    <definedName name="_a43660" localSheetId="5">#REF!</definedName>
    <definedName name="_a43660" localSheetId="2">#REF!</definedName>
    <definedName name="_a43660" localSheetId="6">#REF!</definedName>
    <definedName name="_a43660">#REF!</definedName>
    <definedName name="_a43670" localSheetId="5">#REF!</definedName>
    <definedName name="_a43670" localSheetId="2">#REF!</definedName>
    <definedName name="_a43670" localSheetId="6">#REF!</definedName>
    <definedName name="_a43670">#REF!</definedName>
    <definedName name="_a43730" localSheetId="5">#REF!</definedName>
    <definedName name="_a43730" localSheetId="2">#REF!</definedName>
    <definedName name="_a43730" localSheetId="6">#REF!</definedName>
    <definedName name="_a43730">#REF!</definedName>
    <definedName name="_a43750" localSheetId="5">#REF!</definedName>
    <definedName name="_a43750" localSheetId="2">#REF!</definedName>
    <definedName name="_a43750" localSheetId="6">#REF!</definedName>
    <definedName name="_a43750">#REF!</definedName>
    <definedName name="_a43760" localSheetId="5">#REF!</definedName>
    <definedName name="_a43760" localSheetId="2">#REF!</definedName>
    <definedName name="_a43760" localSheetId="6">#REF!</definedName>
    <definedName name="_a43760">#REF!</definedName>
    <definedName name="_a43770" localSheetId="5">#REF!</definedName>
    <definedName name="_a43770" localSheetId="2">#REF!</definedName>
    <definedName name="_a43770" localSheetId="6">#REF!</definedName>
    <definedName name="_a43770">#REF!</definedName>
    <definedName name="_a43780" localSheetId="5">#REF!</definedName>
    <definedName name="_a43780" localSheetId="2">#REF!</definedName>
    <definedName name="_a43780" localSheetId="6">#REF!</definedName>
    <definedName name="_a43780">#REF!</definedName>
    <definedName name="_a48610" localSheetId="5">#REF!</definedName>
    <definedName name="_a48610" localSheetId="2">#REF!</definedName>
    <definedName name="_a48610" localSheetId="6">#REF!</definedName>
    <definedName name="_a48610">#REF!</definedName>
    <definedName name="_a48611" localSheetId="5">#REF!</definedName>
    <definedName name="_a48611" localSheetId="2">#REF!</definedName>
    <definedName name="_a48611" localSheetId="6">#REF!</definedName>
    <definedName name="_a48611">#REF!</definedName>
    <definedName name="_a48620" localSheetId="5">#REF!</definedName>
    <definedName name="_a48620" localSheetId="2">#REF!</definedName>
    <definedName name="_a48620" localSheetId="6">#REF!</definedName>
    <definedName name="_a48620">#REF!</definedName>
    <definedName name="_a48621" localSheetId="5">#REF!</definedName>
    <definedName name="_a48621" localSheetId="2">#REF!</definedName>
    <definedName name="_a48621" localSheetId="6">#REF!</definedName>
    <definedName name="_a48621">#REF!</definedName>
    <definedName name="_a48781" localSheetId="5">#REF!</definedName>
    <definedName name="_a48781" localSheetId="2">#REF!</definedName>
    <definedName name="_a48781" localSheetId="6">#REF!</definedName>
    <definedName name="_a48781">#REF!</definedName>
    <definedName name="_a48782" localSheetId="5">#REF!</definedName>
    <definedName name="_a48782" localSheetId="2">#REF!</definedName>
    <definedName name="_a48782" localSheetId="6">#REF!</definedName>
    <definedName name="_a48782">#REF!</definedName>
    <definedName name="_a48783" localSheetId="5">#REF!</definedName>
    <definedName name="_a48783" localSheetId="2">#REF!</definedName>
    <definedName name="_a48783" localSheetId="6">#REF!</definedName>
    <definedName name="_a48783">#REF!</definedName>
    <definedName name="_a48784" localSheetId="5">#REF!</definedName>
    <definedName name="_a48784" localSheetId="2">#REF!</definedName>
    <definedName name="_a48784" localSheetId="6">#REF!</definedName>
    <definedName name="_a48784">#REF!</definedName>
    <definedName name="_A50" localSheetId="5">#REF!</definedName>
    <definedName name="_A50" localSheetId="2">#REF!</definedName>
    <definedName name="_A50" localSheetId="6">#REF!</definedName>
    <definedName name="_A50">#REF!</definedName>
    <definedName name="_a51530" localSheetId="5">#REF!</definedName>
    <definedName name="_a51530" localSheetId="2">#REF!</definedName>
    <definedName name="_a51530" localSheetId="6">#REF!</definedName>
    <definedName name="_a51530">#REF!</definedName>
    <definedName name="_a51560" localSheetId="5">#REF!</definedName>
    <definedName name="_a51560" localSheetId="2">#REF!</definedName>
    <definedName name="_a51560" localSheetId="6">#REF!</definedName>
    <definedName name="_a51560">#REF!</definedName>
    <definedName name="_a51620" localSheetId="5">#REF!</definedName>
    <definedName name="_a51620" localSheetId="2">#REF!</definedName>
    <definedName name="_a51620" localSheetId="6">#REF!</definedName>
    <definedName name="_a51620">#REF!</definedName>
    <definedName name="_a52010" localSheetId="5">#REF!</definedName>
    <definedName name="_a52010" localSheetId="2">#REF!</definedName>
    <definedName name="_a52010" localSheetId="6">#REF!</definedName>
    <definedName name="_a52010">#REF!</definedName>
    <definedName name="_a53110" localSheetId="5">#REF!</definedName>
    <definedName name="_a53110" localSheetId="2">#REF!</definedName>
    <definedName name="_a53110" localSheetId="6">#REF!</definedName>
    <definedName name="_a53110">#REF!</definedName>
    <definedName name="_a61430" localSheetId="5">#REF!</definedName>
    <definedName name="_a61430" localSheetId="2">#REF!</definedName>
    <definedName name="_a61430" localSheetId="6">#REF!</definedName>
    <definedName name="_a61430">#REF!</definedName>
    <definedName name="_a61470" localSheetId="5">#REF!</definedName>
    <definedName name="_a61470" localSheetId="2">#REF!</definedName>
    <definedName name="_a61470" localSheetId="6">#REF!</definedName>
    <definedName name="_a61470">#REF!</definedName>
    <definedName name="_a61620" localSheetId="5">#REF!</definedName>
    <definedName name="_a61620" localSheetId="2">#REF!</definedName>
    <definedName name="_a61620" localSheetId="6">#REF!</definedName>
    <definedName name="_a61620">#REF!</definedName>
    <definedName name="_a63110" localSheetId="5">#REF!</definedName>
    <definedName name="_a63110" localSheetId="2">#REF!</definedName>
    <definedName name="_a63110" localSheetId="6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2">#REF!</definedName>
    <definedName name="_a73310" localSheetId="6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2">#REF!</definedName>
    <definedName name="_a83175" localSheetId="6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 localSheetId="6">#REF!</definedName>
    <definedName name="_a85160">#REF!</definedName>
    <definedName name="_a85250" localSheetId="5">#REF!</definedName>
    <definedName name="_a85250" localSheetId="2">#REF!</definedName>
    <definedName name="_a85250" localSheetId="6">#REF!</definedName>
    <definedName name="_a85250">#REF!</definedName>
    <definedName name="_a85510" localSheetId="5">#REF!</definedName>
    <definedName name="_a85510" localSheetId="2">#REF!</definedName>
    <definedName name="_a85510" localSheetId="6">#REF!</definedName>
    <definedName name="_a85510">#REF!</definedName>
    <definedName name="_a85520" localSheetId="5">#REF!</definedName>
    <definedName name="_a85520" localSheetId="2">#REF!</definedName>
    <definedName name="_a85520" localSheetId="6">#REF!</definedName>
    <definedName name="_a85520">#REF!</definedName>
    <definedName name="_a85530" localSheetId="5">#REF!</definedName>
    <definedName name="_a85530" localSheetId="2">#REF!</definedName>
    <definedName name="_a85530" localSheetId="6">#REF!</definedName>
    <definedName name="_a85530">#REF!</definedName>
    <definedName name="_a85540" localSheetId="5">#REF!</definedName>
    <definedName name="_a85540" localSheetId="2">#REF!</definedName>
    <definedName name="_a85540" localSheetId="6">#REF!</definedName>
    <definedName name="_a85540">#REF!</definedName>
    <definedName name="_a85550" localSheetId="5">#REF!</definedName>
    <definedName name="_a85550" localSheetId="2">#REF!</definedName>
    <definedName name="_a85550" localSheetId="6">#REF!</definedName>
    <definedName name="_a85550">#REF!</definedName>
    <definedName name="_a85570" localSheetId="5">#REF!</definedName>
    <definedName name="_a85570" localSheetId="2">#REF!</definedName>
    <definedName name="_a85570" localSheetId="6">#REF!</definedName>
    <definedName name="_a85570">#REF!</definedName>
    <definedName name="_a85580" localSheetId="5">#REF!</definedName>
    <definedName name="_a85580" localSheetId="2">#REF!</definedName>
    <definedName name="_a85580" localSheetId="6">#REF!</definedName>
    <definedName name="_a85580">#REF!</definedName>
    <definedName name="_a85590" localSheetId="5">#REF!</definedName>
    <definedName name="_a85590" localSheetId="2">#REF!</definedName>
    <definedName name="_a85590" localSheetId="6">#REF!</definedName>
    <definedName name="_a85590">#REF!</definedName>
    <definedName name="_a85611" localSheetId="5">#REF!</definedName>
    <definedName name="_a85611" localSheetId="2">#REF!</definedName>
    <definedName name="_a85611" localSheetId="6">#REF!</definedName>
    <definedName name="_a85611">#REF!</definedName>
    <definedName name="_a85621" localSheetId="5">#REF!</definedName>
    <definedName name="_a85621" localSheetId="2">#REF!</definedName>
    <definedName name="_a85621" localSheetId="6">#REF!</definedName>
    <definedName name="_a85621">#REF!</definedName>
    <definedName name="_a90300" localSheetId="5">#REF!</definedName>
    <definedName name="_a90300" localSheetId="2">#REF!</definedName>
    <definedName name="_a90300" localSheetId="6">#REF!</definedName>
    <definedName name="_a90300">#REF!</definedName>
    <definedName name="_a90400" localSheetId="5">#REF!</definedName>
    <definedName name="_a90400" localSheetId="2">#REF!</definedName>
    <definedName name="_a90400" localSheetId="6">#REF!</definedName>
    <definedName name="_a90400">#REF!</definedName>
    <definedName name="_a90510" localSheetId="5">#REF!</definedName>
    <definedName name="_a90510" localSheetId="2">#REF!</definedName>
    <definedName name="_a90510" localSheetId="6">#REF!</definedName>
    <definedName name="_a90510">#REF!</definedName>
    <definedName name="_a90520" localSheetId="5">#REF!</definedName>
    <definedName name="_a90520" localSheetId="2">#REF!</definedName>
    <definedName name="_a90520" localSheetId="6">#REF!</definedName>
    <definedName name="_a90520">#REF!</definedName>
    <definedName name="_a90530" localSheetId="5">#REF!</definedName>
    <definedName name="_a90530" localSheetId="2">#REF!</definedName>
    <definedName name="_a90530" localSheetId="6">#REF!</definedName>
    <definedName name="_a90530">#REF!</definedName>
    <definedName name="_a90540" localSheetId="5">#REF!</definedName>
    <definedName name="_a90540" localSheetId="2">#REF!</definedName>
    <definedName name="_a90540" localSheetId="6">#REF!</definedName>
    <definedName name="_a90540">#REF!</definedName>
    <definedName name="_a90610" localSheetId="5">#REF!</definedName>
    <definedName name="_a90610" localSheetId="2">#REF!</definedName>
    <definedName name="_a90610" localSheetId="6">#REF!</definedName>
    <definedName name="_a90610">#REF!</definedName>
    <definedName name="_a90620" localSheetId="5">#REF!</definedName>
    <definedName name="_a90620" localSheetId="2">#REF!</definedName>
    <definedName name="_a90620" localSheetId="6">#REF!</definedName>
    <definedName name="_a90620">#REF!</definedName>
    <definedName name="_a90630" localSheetId="5">#REF!</definedName>
    <definedName name="_a90630" localSheetId="2">#REF!</definedName>
    <definedName name="_a90630" localSheetId="6">#REF!</definedName>
    <definedName name="_a90630">#REF!</definedName>
    <definedName name="_a90640" localSheetId="5">#REF!</definedName>
    <definedName name="_a90640" localSheetId="2">#REF!</definedName>
    <definedName name="_a90640" localSheetId="6">#REF!</definedName>
    <definedName name="_a90640">#REF!</definedName>
    <definedName name="_a90710" localSheetId="5">#REF!</definedName>
    <definedName name="_a90710" localSheetId="2">#REF!</definedName>
    <definedName name="_a90710" localSheetId="6">#REF!</definedName>
    <definedName name="_a90710">#REF!</definedName>
    <definedName name="_a90720" localSheetId="5">#REF!</definedName>
    <definedName name="_a90720" localSheetId="2">#REF!</definedName>
    <definedName name="_a90720" localSheetId="6">#REF!</definedName>
    <definedName name="_a90720">#REF!</definedName>
    <definedName name="_a90730" localSheetId="5">#REF!</definedName>
    <definedName name="_a90730" localSheetId="2">#REF!</definedName>
    <definedName name="_a90730" localSheetId="6">#REF!</definedName>
    <definedName name="_a90730">#REF!</definedName>
    <definedName name="_a90740" localSheetId="5">#REF!</definedName>
    <definedName name="_a90740" localSheetId="2">#REF!</definedName>
    <definedName name="_a90740" localSheetId="6">#REF!</definedName>
    <definedName name="_a90740">#REF!</definedName>
    <definedName name="_a90810" localSheetId="5">#REF!</definedName>
    <definedName name="_a90810" localSheetId="2">#REF!</definedName>
    <definedName name="_a90810" localSheetId="6">#REF!</definedName>
    <definedName name="_a90810">#REF!</definedName>
    <definedName name="_a90820" localSheetId="5">#REF!</definedName>
    <definedName name="_a90820" localSheetId="2">#REF!</definedName>
    <definedName name="_a90820" localSheetId="6">#REF!</definedName>
    <definedName name="_a90820">#REF!</definedName>
    <definedName name="_a90830" localSheetId="5">#REF!</definedName>
    <definedName name="_a90830" localSheetId="2">#REF!</definedName>
    <definedName name="_a90830" localSheetId="6">#REF!</definedName>
    <definedName name="_a90830">#REF!</definedName>
    <definedName name="_a90840" localSheetId="5">#REF!</definedName>
    <definedName name="_a90840" localSheetId="2">#REF!</definedName>
    <definedName name="_a90840" localSheetId="6">#REF!</definedName>
    <definedName name="_a90840">#REF!</definedName>
    <definedName name="_a90910" localSheetId="5">#REF!</definedName>
    <definedName name="_a90910" localSheetId="2">#REF!</definedName>
    <definedName name="_a90910" localSheetId="6">#REF!</definedName>
    <definedName name="_a90910">#REF!</definedName>
    <definedName name="_a90920" localSheetId="5">#REF!</definedName>
    <definedName name="_a90920" localSheetId="2">#REF!</definedName>
    <definedName name="_a90920" localSheetId="6">#REF!</definedName>
    <definedName name="_a90920">#REF!</definedName>
    <definedName name="_a90930" localSheetId="5">#REF!</definedName>
    <definedName name="_a90930" localSheetId="2">#REF!</definedName>
    <definedName name="_a90930" localSheetId="6">#REF!</definedName>
    <definedName name="_a90930">#REF!</definedName>
    <definedName name="_a90940" localSheetId="5">#REF!</definedName>
    <definedName name="_a90940" localSheetId="2">#REF!</definedName>
    <definedName name="_a90940" localSheetId="6">#REF!</definedName>
    <definedName name="_a90940">#REF!</definedName>
    <definedName name="_a90950" localSheetId="5">#REF!</definedName>
    <definedName name="_a90950" localSheetId="2">#REF!</definedName>
    <definedName name="_a90950" localSheetId="6">#REF!</definedName>
    <definedName name="_a90950">#REF!</definedName>
    <definedName name="_a91310" localSheetId="5">#REF!</definedName>
    <definedName name="_a91310" localSheetId="2">#REF!</definedName>
    <definedName name="_a91310" localSheetId="6">#REF!</definedName>
    <definedName name="_a91310">#REF!</definedName>
    <definedName name="_a91320" localSheetId="5">#REF!</definedName>
    <definedName name="_a91320" localSheetId="2">#REF!</definedName>
    <definedName name="_a91320" localSheetId="6">#REF!</definedName>
    <definedName name="_a91320">#REF!</definedName>
    <definedName name="_a91330" localSheetId="5">#REF!</definedName>
    <definedName name="_a91330" localSheetId="2">#REF!</definedName>
    <definedName name="_a91330" localSheetId="6">#REF!</definedName>
    <definedName name="_a91330">#REF!</definedName>
    <definedName name="_a91340" localSheetId="5">#REF!</definedName>
    <definedName name="_a91340" localSheetId="2">#REF!</definedName>
    <definedName name="_a91340" localSheetId="6">#REF!</definedName>
    <definedName name="_a91340">#REF!</definedName>
    <definedName name="_a91350" localSheetId="5">#REF!</definedName>
    <definedName name="_a91350" localSheetId="2">#REF!</definedName>
    <definedName name="_a91350" localSheetId="6">#REF!</definedName>
    <definedName name="_a91350">#REF!</definedName>
    <definedName name="_a91710" localSheetId="5">#REF!</definedName>
    <definedName name="_a91710" localSheetId="2">#REF!</definedName>
    <definedName name="_a91710" localSheetId="6">#REF!</definedName>
    <definedName name="_a91710">#REF!</definedName>
    <definedName name="_a91720" localSheetId="5">#REF!</definedName>
    <definedName name="_a91720" localSheetId="2">#REF!</definedName>
    <definedName name="_a91720" localSheetId="6">#REF!</definedName>
    <definedName name="_a91720">#REF!</definedName>
    <definedName name="_a91730" localSheetId="5">#REF!</definedName>
    <definedName name="_a91730" localSheetId="2">#REF!</definedName>
    <definedName name="_a91730" localSheetId="6">#REF!</definedName>
    <definedName name="_a91730">#REF!</definedName>
    <definedName name="_a91740" localSheetId="5">#REF!</definedName>
    <definedName name="_a91740" localSheetId="2">#REF!</definedName>
    <definedName name="_a91740" localSheetId="6">#REF!</definedName>
    <definedName name="_a91740">#REF!</definedName>
    <definedName name="_a93100" localSheetId="5">#REF!</definedName>
    <definedName name="_a93100" localSheetId="2">#REF!</definedName>
    <definedName name="_a93100" localSheetId="6">#REF!</definedName>
    <definedName name="_a93100">#REF!</definedName>
    <definedName name="_a93200" localSheetId="5">#REF!</definedName>
    <definedName name="_a93200" localSheetId="2">#REF!</definedName>
    <definedName name="_a93200" localSheetId="6">#REF!</definedName>
    <definedName name="_a93200">#REF!</definedName>
    <definedName name="_A96665" localSheetId="5">#REF!</definedName>
    <definedName name="_A96665" localSheetId="2">#REF!</definedName>
    <definedName name="_A96665" localSheetId="6">#REF!</definedName>
    <definedName name="_A96665">#REF!</definedName>
    <definedName name="_a99340" localSheetId="5">#REF!</definedName>
    <definedName name="_a99340" localSheetId="2">#REF!</definedName>
    <definedName name="_a99340" localSheetId="6">#REF!</definedName>
    <definedName name="_a99340">#REF!</definedName>
    <definedName name="_a99350" localSheetId="5">#REF!</definedName>
    <definedName name="_a99350" localSheetId="2">#REF!</definedName>
    <definedName name="_a99350" localSheetId="6">#REF!</definedName>
    <definedName name="_a99350">#REF!</definedName>
    <definedName name="_A99965" localSheetId="5">#REF!</definedName>
    <definedName name="_A99965" localSheetId="2">#REF!</definedName>
    <definedName name="_A99965" localSheetId="6">#REF!</definedName>
    <definedName name="_A99965">#REF!</definedName>
    <definedName name="_A99999" localSheetId="5">#REF!</definedName>
    <definedName name="_A99999" localSheetId="2">#REF!</definedName>
    <definedName name="_A99999" localSheetId="6">#REF!</definedName>
    <definedName name="_A99999">#REF!</definedName>
    <definedName name="_AA">[47]Group!$D$7</definedName>
    <definedName name="_AA1" localSheetId="5">#REF!</definedName>
    <definedName name="_AA1" localSheetId="2">#REF!</definedName>
    <definedName name="_AA1" localSheetId="6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5">#REF!</definedName>
    <definedName name="_AC14" localSheetId="2">#REF!</definedName>
    <definedName name="_AC14" localSheetId="6">#REF!</definedName>
    <definedName name="_AC14">#REF!</definedName>
    <definedName name="_AC2" localSheetId="5">[57]Group!#REF!</definedName>
    <definedName name="_AC2" localSheetId="2">[57]Group!#REF!</definedName>
    <definedName name="_AC2" localSheetId="6">[57]Group!#REF!</definedName>
    <definedName name="_AC2">[57]Group!#REF!</definedName>
    <definedName name="_ACC">[47]Group!$D$64</definedName>
    <definedName name="_ACT1" localSheetId="5">#REF!</definedName>
    <definedName name="_ACT1" localSheetId="2">#REF!</definedName>
    <definedName name="_ACT1" localSheetId="6">#REF!</definedName>
    <definedName name="_ACT1">#REF!</definedName>
    <definedName name="_ACT2" localSheetId="5">#REF!</definedName>
    <definedName name="_ACT2" localSheetId="2">#REF!</definedName>
    <definedName name="_ACT2" localSheetId="6">#REF!</definedName>
    <definedName name="_ACT2">#REF!</definedName>
    <definedName name="_ACT3" localSheetId="5">#REF!</definedName>
    <definedName name="_ACT3" localSheetId="2">#REF!</definedName>
    <definedName name="_ACT3" localSheetId="6">#REF!</definedName>
    <definedName name="_ACT3">#REF!</definedName>
    <definedName name="_ADD">[47]Group!$D$76</definedName>
    <definedName name="_ADJ1" localSheetId="5">#REF!</definedName>
    <definedName name="_ADJ1" localSheetId="2">#REF!</definedName>
    <definedName name="_ADJ1" localSheetId="6">#REF!</definedName>
    <definedName name="_ADJ1">#REF!</definedName>
    <definedName name="_ADJ2" localSheetId="5">#REF!</definedName>
    <definedName name="_ADJ2" localSheetId="2">#REF!</definedName>
    <definedName name="_ADJ2" localSheetId="6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2">#REF!</definedName>
    <definedName name="_AF2" localSheetId="6">#REF!</definedName>
    <definedName name="_AF2">#REF!</definedName>
    <definedName name="_AF3" localSheetId="5">[57]Group!#REF!</definedName>
    <definedName name="_AF3" localSheetId="2">[57]Group!#REF!</definedName>
    <definedName name="_AF3" localSheetId="6">[57]Group!#REF!</definedName>
    <definedName name="_AF3">[57]Group!#REF!</definedName>
    <definedName name="_AFF">[47]Group!$D$107</definedName>
    <definedName name="_AH500000" localSheetId="5">[39]ที่ดินปากช่อง!#REF!</definedName>
    <definedName name="_AH500000" localSheetId="2">[39]ที่ดินปากช่อง!#REF!</definedName>
    <definedName name="_AH500000" localSheetId="6">[39]ที่ดินปากช่อง!#REF!</definedName>
    <definedName name="_AH500000">[39]ที่ดินปากช่อง!#REF!</definedName>
    <definedName name="_AIR1" localSheetId="5">#REF!</definedName>
    <definedName name="_AIR1" localSheetId="2">#REF!</definedName>
    <definedName name="_AIR1" localSheetId="6">#REF!</definedName>
    <definedName name="_AIR1">#REF!</definedName>
    <definedName name="_AIR12" localSheetId="5">#REF!</definedName>
    <definedName name="_AIR12" localSheetId="2">#REF!</definedName>
    <definedName name="_AIR12" localSheetId="6">#REF!</definedName>
    <definedName name="_AIR12">#REF!</definedName>
    <definedName name="_AIR2" localSheetId="5">#REF!</definedName>
    <definedName name="_AIR2" localSheetId="2">#REF!</definedName>
    <definedName name="_AIR2" localSheetId="6">#REF!</definedName>
    <definedName name="_AIR2">#REF!</definedName>
    <definedName name="_AIR3" localSheetId="5">#REF!</definedName>
    <definedName name="_AIR3" localSheetId="2">#REF!</definedName>
    <definedName name="_AIR3" localSheetId="6">#REF!</definedName>
    <definedName name="_AIR3">#REF!</definedName>
    <definedName name="_AIR4" localSheetId="5">#REF!</definedName>
    <definedName name="_AIR4" localSheetId="2">#REF!</definedName>
    <definedName name="_AIR4" localSheetId="6">#REF!</definedName>
    <definedName name="_AIR4">#REF!</definedName>
    <definedName name="_aje1" localSheetId="5">#REF!</definedName>
    <definedName name="_aje1" localSheetId="2">#REF!</definedName>
    <definedName name="_aje1" localSheetId="6">#REF!</definedName>
    <definedName name="_aje1">#REF!</definedName>
    <definedName name="_AL">[47]Group!$D$122</definedName>
    <definedName name="_AM1" localSheetId="5">[58]Group!#REF!</definedName>
    <definedName name="_AM1" localSheetId="2">[58]Group!#REF!</definedName>
    <definedName name="_AM1" localSheetId="6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5">#REF!</definedName>
    <definedName name="_AMC3" localSheetId="2">#REF!</definedName>
    <definedName name="_AMC3" localSheetId="6">#REF!</definedName>
    <definedName name="_AMC3">#REF!</definedName>
    <definedName name="_AMM" localSheetId="5">#REF!</definedName>
    <definedName name="_AMM" localSheetId="2">#REF!</definedName>
    <definedName name="_AMM" localSheetId="6">#REF!</definedName>
    <definedName name="_AMM">#REF!</definedName>
    <definedName name="_AN1">[47]Group!$D$143</definedName>
    <definedName name="_AN2">[47]Group!$D$144</definedName>
    <definedName name="_ANN2" localSheetId="5">[58]Group!#REF!</definedName>
    <definedName name="_ANN2" localSheetId="2">[58]Group!#REF!</definedName>
    <definedName name="_ANN2" localSheetId="6">[58]Group!#REF!</definedName>
    <definedName name="_ANN2">[58]Group!#REF!</definedName>
    <definedName name="_ANN3" localSheetId="5">#REF!</definedName>
    <definedName name="_ANN3" localSheetId="2">#REF!</definedName>
    <definedName name="_ANN3" localSheetId="6">#REF!</definedName>
    <definedName name="_ANN3">#REF!</definedName>
    <definedName name="_ANN6" localSheetId="5">[58]Group!#REF!</definedName>
    <definedName name="_ANN6" localSheetId="2">[58]Group!#REF!</definedName>
    <definedName name="_ANN6" localSheetId="6">[58]Group!#REF!</definedName>
    <definedName name="_ANN6">[58]Group!#REF!</definedName>
    <definedName name="_AP110">[59]BPR!$F$11</definedName>
    <definedName name="_APR02" localSheetId="5">#REF!</definedName>
    <definedName name="_APR02" localSheetId="2">#REF!</definedName>
    <definedName name="_APR02" localSheetId="6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2">#REF!</definedName>
    <definedName name="_ar2" localSheetId="6">#REF!</definedName>
    <definedName name="_ar2">#REF!</definedName>
    <definedName name="_arf2001" localSheetId="5">#REF!</definedName>
    <definedName name="_arf2001" localSheetId="2">#REF!</definedName>
    <definedName name="_arf2001" localSheetId="6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 localSheetId="6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5">#REF!</definedName>
    <definedName name="_AUG01" localSheetId="2">#REF!</definedName>
    <definedName name="_AUG01" localSheetId="6">#REF!</definedName>
    <definedName name="_AUG01">#REF!</definedName>
    <definedName name="_Aug1">[4]total!$Y$6:$Y$122</definedName>
    <definedName name="_aug2">[5]total!$AV$6:$AV$139</definedName>
    <definedName name="_AZ2" localSheetId="5">[57]Group!#REF!</definedName>
    <definedName name="_AZ2" localSheetId="2">[57]Group!#REF!</definedName>
    <definedName name="_AZ2" localSheetId="6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2">#REF!</definedName>
    <definedName name="_b90710" localSheetId="6">#REF!</definedName>
    <definedName name="_b90710">#REF!</definedName>
    <definedName name="_b90720" localSheetId="5">#REF!</definedName>
    <definedName name="_b90720" localSheetId="2">#REF!</definedName>
    <definedName name="_b90720" localSheetId="6">#REF!</definedName>
    <definedName name="_b90720">#REF!</definedName>
    <definedName name="_b90730" localSheetId="5">#REF!</definedName>
    <definedName name="_b90730" localSheetId="2">#REF!</definedName>
    <definedName name="_b90730" localSheetId="6">#REF!</definedName>
    <definedName name="_b90730">#REF!</definedName>
    <definedName name="_b90740" localSheetId="5">#REF!</definedName>
    <definedName name="_b90740" localSheetId="2">#REF!</definedName>
    <definedName name="_b90740" localSheetId="6">#REF!</definedName>
    <definedName name="_b90740">#REF!</definedName>
    <definedName name="_b95310" localSheetId="5">#REF!</definedName>
    <definedName name="_b95310" localSheetId="2">#REF!</definedName>
    <definedName name="_b95310" localSheetId="6">#REF!</definedName>
    <definedName name="_b95310">#REF!</definedName>
    <definedName name="_b95320" localSheetId="5">#REF!</definedName>
    <definedName name="_b95320" localSheetId="2">#REF!</definedName>
    <definedName name="_b95320" localSheetId="6">#REF!</definedName>
    <definedName name="_b95320">#REF!</definedName>
    <definedName name="_b95330" localSheetId="5">#REF!</definedName>
    <definedName name="_b95330" localSheetId="2">#REF!</definedName>
    <definedName name="_b95330" localSheetId="6">#REF!</definedName>
    <definedName name="_b95330">#REF!</definedName>
    <definedName name="_b95340" localSheetId="5">#REF!</definedName>
    <definedName name="_b95340" localSheetId="2">#REF!</definedName>
    <definedName name="_b95340" localSheetId="6">#REF!</definedName>
    <definedName name="_b95340">#REF!</definedName>
    <definedName name="_BA1" localSheetId="5">#REF!</definedName>
    <definedName name="_BA1" localSheetId="2">#REF!</definedName>
    <definedName name="_BA1" localSheetId="6">#REF!</definedName>
    <definedName name="_BA1">#REF!</definedName>
    <definedName name="_BB">[47]Group!$B$29</definedName>
    <definedName name="_BC1" localSheetId="5">#REF!</definedName>
    <definedName name="_BC1" localSheetId="2">#REF!</definedName>
    <definedName name="_BC1" localSheetId="6">#REF!</definedName>
    <definedName name="_BC1">#REF!</definedName>
    <definedName name="_bc2" localSheetId="5">#REF!</definedName>
    <definedName name="_bc2" localSheetId="2">#REF!</definedName>
    <definedName name="_bc2" localSheetId="6">#REF!</definedName>
    <definedName name="_bc2">#REF!</definedName>
    <definedName name="_BCV1918" localSheetId="5">#REF!</definedName>
    <definedName name="_BCV1918" localSheetId="2">#REF!</definedName>
    <definedName name="_BCV1918" localSheetId="6">#REF!</definedName>
    <definedName name="_BCV1918">#REF!</definedName>
    <definedName name="_BEC3457" localSheetId="5">#REF!</definedName>
    <definedName name="_BEC3457" localSheetId="2">#REF!</definedName>
    <definedName name="_BEC3457" localSheetId="6">#REF!</definedName>
    <definedName name="_BEC3457">#REF!</definedName>
    <definedName name="_BEC3508" localSheetId="5">#REF!</definedName>
    <definedName name="_BEC3508" localSheetId="2">#REF!</definedName>
    <definedName name="_BEC3508" localSheetId="6">#REF!</definedName>
    <definedName name="_BEC3508">#REF!</definedName>
    <definedName name="_BOI04" localSheetId="5">#REF!</definedName>
    <definedName name="_BOI04" localSheetId="2">#REF!</definedName>
    <definedName name="_BOI04" localSheetId="6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2">#REF!</definedName>
    <definedName name="_C14" localSheetId="6">#REF!</definedName>
    <definedName name="_C14">#REF!</definedName>
    <definedName name="_C2" localSheetId="5">[57]Group!#REF!</definedName>
    <definedName name="_C2" localSheetId="2">[57]Group!#REF!</definedName>
    <definedName name="_C2" localSheetId="6">[57]Group!#REF!</definedName>
    <definedName name="_C2">[57]Group!#REF!</definedName>
    <definedName name="_CA3">#N/A</definedName>
    <definedName name="_CAP1" localSheetId="5">#REF!</definedName>
    <definedName name="_CAP1" localSheetId="2">#REF!</definedName>
    <definedName name="_CAP1" localSheetId="6">#REF!</definedName>
    <definedName name="_CAP1">#REF!</definedName>
    <definedName name="_cap2" localSheetId="5">#REF!</definedName>
    <definedName name="_cap2" localSheetId="2">#REF!</definedName>
    <definedName name="_cap2" localSheetId="6">#REF!</definedName>
    <definedName name="_cap2">#REF!</definedName>
    <definedName name="_cap3" localSheetId="5">#REF!</definedName>
    <definedName name="_cap3" localSheetId="2">#REF!</definedName>
    <definedName name="_cap3" localSheetId="6">#REF!</definedName>
    <definedName name="_cap3">#REF!</definedName>
    <definedName name="_cap4" localSheetId="5">#REF!</definedName>
    <definedName name="_cap4" localSheetId="2">#REF!</definedName>
    <definedName name="_cap4" localSheetId="6">#REF!</definedName>
    <definedName name="_cap4">#REF!</definedName>
    <definedName name="_cap5" localSheetId="5">#REF!</definedName>
    <definedName name="_cap5" localSheetId="2">#REF!</definedName>
    <definedName name="_cap5" localSheetId="6">#REF!</definedName>
    <definedName name="_cap5">#REF!</definedName>
    <definedName name="_CC">[47]Group!$B$64</definedName>
    <definedName name="_cf2" localSheetId="5">#REF!</definedName>
    <definedName name="_cf2" localSheetId="2">#REF!</definedName>
    <definedName name="_cf2" localSheetId="6">#REF!</definedName>
    <definedName name="_cf2">#REF!</definedName>
    <definedName name="_cf3" localSheetId="5">#REF!</definedName>
    <definedName name="_cf3" localSheetId="2">#REF!</definedName>
    <definedName name="_cf3" localSheetId="6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 localSheetId="6">#REF!</definedName>
    <definedName name="_COH1">#REF!</definedName>
    <definedName name="_COH2" localSheetId="5">#REF!</definedName>
    <definedName name="_COH2" localSheetId="2">#REF!</definedName>
    <definedName name="_COH2" localSheetId="6">#REF!</definedName>
    <definedName name="_COH2">#REF!</definedName>
    <definedName name="_COH3" localSheetId="5">#REF!</definedName>
    <definedName name="_COH3" localSheetId="2">#REF!</definedName>
    <definedName name="_COH3" localSheetId="6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'[61]CRA-Detail'!#REF!</definedName>
    <definedName name="_CRA" localSheetId="2">'[61]CRA-Detail'!#REF!</definedName>
    <definedName name="_CRA" localSheetId="6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 localSheetId="6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 localSheetId="6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2">#REF!</definedName>
    <definedName name="_DEC2001" localSheetId="6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 localSheetId="6">#REF!</definedName>
    <definedName name="_dkk">#REF!</definedName>
    <definedName name="_dkk1" localSheetId="5">#REF!</definedName>
    <definedName name="_dkk1" localSheetId="2">#REF!</definedName>
    <definedName name="_dkk1" localSheetId="6">#REF!</definedName>
    <definedName name="_dkk1">#REF!</definedName>
    <definedName name="_dkk2" localSheetId="5">#REF!</definedName>
    <definedName name="_dkk2" localSheetId="2">#REF!</definedName>
    <definedName name="_dkk2" localSheetId="6">#REF!</definedName>
    <definedName name="_dkk2">#REF!</definedName>
    <definedName name="_dm2" localSheetId="5">#REF!</definedName>
    <definedName name="_dm2" localSheetId="2">#REF!</definedName>
    <definedName name="_dm2" localSheetId="6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 localSheetId="6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2">#REF!</definedName>
    <definedName name="_exp10" localSheetId="6">#REF!</definedName>
    <definedName name="_exp10">#REF!</definedName>
    <definedName name="_exp11" localSheetId="5">#REF!</definedName>
    <definedName name="_exp11" localSheetId="2">#REF!</definedName>
    <definedName name="_exp11" localSheetId="6">#REF!</definedName>
    <definedName name="_exp11">#REF!</definedName>
    <definedName name="_exp12" localSheetId="5">#REF!</definedName>
    <definedName name="_exp12" localSheetId="2">#REF!</definedName>
    <definedName name="_exp12" localSheetId="6">#REF!</definedName>
    <definedName name="_exp12">#REF!</definedName>
    <definedName name="_EXP22" localSheetId="5">#REF!</definedName>
    <definedName name="_EXP22" localSheetId="2">#REF!</definedName>
    <definedName name="_EXP22" localSheetId="6">#REF!</definedName>
    <definedName name="_EXP22">#REF!</definedName>
    <definedName name="_exp5" localSheetId="5">#REF!</definedName>
    <definedName name="_exp5" localSheetId="2">#REF!</definedName>
    <definedName name="_exp5" localSheetId="6">#REF!</definedName>
    <definedName name="_exp5">#REF!</definedName>
    <definedName name="_exp7" localSheetId="5">#REF!</definedName>
    <definedName name="_exp7" localSheetId="2">#REF!</definedName>
    <definedName name="_exp7" localSheetId="6">#REF!</definedName>
    <definedName name="_exp7">#REF!</definedName>
    <definedName name="_exp8" localSheetId="5">#REF!</definedName>
    <definedName name="_exp8" localSheetId="2">#REF!</definedName>
    <definedName name="_exp8" localSheetId="6">#REF!</definedName>
    <definedName name="_exp8">#REF!</definedName>
    <definedName name="_exp9" localSheetId="5">#REF!</definedName>
    <definedName name="_exp9" localSheetId="2">#REF!</definedName>
    <definedName name="_exp9" localSheetId="6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 localSheetId="6">#REF!</definedName>
    <definedName name="_f1">#REF!</definedName>
    <definedName name="_f123" localSheetId="5">#REF!</definedName>
    <definedName name="_f123" localSheetId="2">#REF!</definedName>
    <definedName name="_f123" localSheetId="6">#REF!</definedName>
    <definedName name="_f123">#REF!</definedName>
    <definedName name="_F2" localSheetId="5">#REF!</definedName>
    <definedName name="_F2" localSheetId="2">#REF!</definedName>
    <definedName name="_F2" localSheetId="6">#REF!</definedName>
    <definedName name="_F2">#REF!</definedName>
    <definedName name="_F3" localSheetId="5">[57]Group!#REF!</definedName>
    <definedName name="_F3" localSheetId="2">[57]Group!#REF!</definedName>
    <definedName name="_F3" localSheetId="6">[57]Group!#REF!</definedName>
    <definedName name="_F3">[57]Group!#REF!</definedName>
    <definedName name="_FA001" localSheetId="5">#REF!</definedName>
    <definedName name="_FA001" localSheetId="2">#REF!</definedName>
    <definedName name="_FA001" localSheetId="6">#REF!</definedName>
    <definedName name="_FA001">#REF!</definedName>
    <definedName name="_Feb1">[4]total!$S$6:$S$122</definedName>
    <definedName name="_FEB12" localSheetId="5">#REF!</definedName>
    <definedName name="_FEB12" localSheetId="2">#REF!</definedName>
    <definedName name="_FEB12" localSheetId="6">#REF!</definedName>
    <definedName name="_FEB12">#REF!</definedName>
    <definedName name="_feb2">[5]total!$AP$6:$AP$139</definedName>
    <definedName name="_feb2012" localSheetId="5">#REF!</definedName>
    <definedName name="_feb2012" localSheetId="2">#REF!</definedName>
    <definedName name="_feb2012" localSheetId="6">#REF!</definedName>
    <definedName name="_feb2012">#REF!</definedName>
    <definedName name="_FF">[47]Group!$B$107</definedName>
    <definedName name="_FGS6" localSheetId="5">#REF!</definedName>
    <definedName name="_FGS6" localSheetId="2">#REF!</definedName>
    <definedName name="_FGS6" localSheetId="6">#REF!</definedName>
    <definedName name="_FGS6">#REF!</definedName>
    <definedName name="_Fill" localSheetId="5" hidden="1">#REF!</definedName>
    <definedName name="_Fill" localSheetId="2" hidden="1">#REF!</definedName>
    <definedName name="_Fill" localSheetId="6" hidden="1">#REF!</definedName>
    <definedName name="_Fill" hidden="1">#REF!</definedName>
    <definedName name="_xlnm._FilterDatabase" localSheetId="2" hidden="1">PL!#REF!</definedName>
    <definedName name="_xlnm._FilterDatabase" localSheetId="1" hidden="1">'PL-E_3m'!$A$6:$L$6</definedName>
    <definedName name="_xlnm._FilterDatabase" localSheetId="6" hidden="1">'PL-T (3M)'!#REF!</definedName>
    <definedName name="_xlnm._FilterDatabase" hidden="1">'[62]Supplier Master IF'!$A$5:$M$80</definedName>
    <definedName name="_FS1210" localSheetId="5">#REF!</definedName>
    <definedName name="_FS1210" localSheetId="2">#REF!</definedName>
    <definedName name="_FS1210" localSheetId="6">#REF!</definedName>
    <definedName name="_FS1210">#REF!</definedName>
    <definedName name="_FS1220" localSheetId="5">#REF!</definedName>
    <definedName name="_FS1220" localSheetId="2">#REF!</definedName>
    <definedName name="_FS1220" localSheetId="6">#REF!</definedName>
    <definedName name="_FS1220">#REF!</definedName>
    <definedName name="_FS1230" localSheetId="5">#REF!</definedName>
    <definedName name="_FS1230" localSheetId="2">#REF!</definedName>
    <definedName name="_FS1230" localSheetId="6">#REF!</definedName>
    <definedName name="_FS1230">#REF!</definedName>
    <definedName name="_FS1310" localSheetId="5">#REF!</definedName>
    <definedName name="_FS1310" localSheetId="2">#REF!</definedName>
    <definedName name="_FS1310" localSheetId="6">#REF!</definedName>
    <definedName name="_FS1310">#REF!</definedName>
    <definedName name="_FS1320" localSheetId="5">#REF!</definedName>
    <definedName name="_FS1320" localSheetId="2">#REF!</definedName>
    <definedName name="_FS1320" localSheetId="6">#REF!</definedName>
    <definedName name="_FS1320">#REF!</definedName>
    <definedName name="_FS1330" localSheetId="5">#REF!</definedName>
    <definedName name="_FS1330" localSheetId="2">#REF!</definedName>
    <definedName name="_FS1330" localSheetId="6">#REF!</definedName>
    <definedName name="_FS1330">#REF!</definedName>
    <definedName name="_FS1340" localSheetId="5">#REF!</definedName>
    <definedName name="_FS1340" localSheetId="2">#REF!</definedName>
    <definedName name="_FS1340" localSheetId="6">#REF!</definedName>
    <definedName name="_FS1340">#REF!</definedName>
    <definedName name="_FS1350" localSheetId="5">#REF!</definedName>
    <definedName name="_FS1350" localSheetId="2">#REF!</definedName>
    <definedName name="_FS1350" localSheetId="6">#REF!</definedName>
    <definedName name="_FS1350">#REF!</definedName>
    <definedName name="_FS1360" localSheetId="5">#REF!</definedName>
    <definedName name="_FS1360" localSheetId="2">#REF!</definedName>
    <definedName name="_FS1360" localSheetId="6">#REF!</definedName>
    <definedName name="_FS1360">#REF!</definedName>
    <definedName name="_FS1370" localSheetId="5">#REF!</definedName>
    <definedName name="_FS1370" localSheetId="2">#REF!</definedName>
    <definedName name="_FS1370" localSheetId="6">#REF!</definedName>
    <definedName name="_FS1370">#REF!</definedName>
    <definedName name="_FS1500" localSheetId="5">#REF!</definedName>
    <definedName name="_FS1500" localSheetId="2">#REF!</definedName>
    <definedName name="_FS1500" localSheetId="6">#REF!</definedName>
    <definedName name="_FS1500">#REF!</definedName>
    <definedName name="_FS1510" localSheetId="5">#REF!</definedName>
    <definedName name="_FS1510" localSheetId="2">#REF!</definedName>
    <definedName name="_FS1510" localSheetId="6">#REF!</definedName>
    <definedName name="_FS1510">#REF!</definedName>
    <definedName name="_FS1600" localSheetId="5">#REF!</definedName>
    <definedName name="_FS1600" localSheetId="2">#REF!</definedName>
    <definedName name="_FS1600" localSheetId="6">#REF!</definedName>
    <definedName name="_FS1600">#REF!</definedName>
    <definedName name="_FS1610" localSheetId="5">#REF!</definedName>
    <definedName name="_FS1610" localSheetId="2">#REF!</definedName>
    <definedName name="_FS1610" localSheetId="6">#REF!</definedName>
    <definedName name="_FS1610">#REF!</definedName>
    <definedName name="_FS1700" localSheetId="5">#REF!</definedName>
    <definedName name="_FS1700" localSheetId="2">#REF!</definedName>
    <definedName name="_FS1700" localSheetId="6">#REF!</definedName>
    <definedName name="_FS1700">#REF!</definedName>
    <definedName name="_FS1710" localSheetId="5">#REF!</definedName>
    <definedName name="_FS1710" localSheetId="2">#REF!</definedName>
    <definedName name="_FS1710" localSheetId="6">#REF!</definedName>
    <definedName name="_FS1710">#REF!</definedName>
    <definedName name="_FS1900" localSheetId="5">#REF!</definedName>
    <definedName name="_FS1900" localSheetId="2">#REF!</definedName>
    <definedName name="_FS1900" localSheetId="6">#REF!</definedName>
    <definedName name="_FS1900">#REF!</definedName>
    <definedName name="_FS3100" localSheetId="5">#REF!</definedName>
    <definedName name="_FS3100" localSheetId="2">#REF!</definedName>
    <definedName name="_FS3100" localSheetId="6">#REF!</definedName>
    <definedName name="_FS3100">#REF!</definedName>
    <definedName name="_FS3200" localSheetId="5">#REF!</definedName>
    <definedName name="_FS3200" localSheetId="2">#REF!</definedName>
    <definedName name="_FS3200" localSheetId="6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 localSheetId="6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 localSheetId="6">#REF!</definedName>
    <definedName name="_h1">#REF!</definedName>
    <definedName name="_h2">[64]เงินกู้ธนชาติ!$G$2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2">[43]AFA!#REF!</definedName>
    <definedName name="_hp11" localSheetId="6">[43]AFA!#REF!</definedName>
    <definedName name="_hp11">[43]AFA!#REF!</definedName>
    <definedName name="_hp2" localSheetId="5">[65]AFA!#REF!</definedName>
    <definedName name="_hp2" localSheetId="2">[65]AFA!#REF!</definedName>
    <definedName name="_hp2" localSheetId="6">[65]AFA!#REF!</definedName>
    <definedName name="_hp2">[65]AFA!#REF!</definedName>
    <definedName name="_i">NA()</definedName>
    <definedName name="_IA1" localSheetId="5">#REF!</definedName>
    <definedName name="_IA1" localSheetId="2">#REF!</definedName>
    <definedName name="_IA1" localSheetId="6">#REF!</definedName>
    <definedName name="_IA1">#REF!</definedName>
    <definedName name="_iw1" localSheetId="5">[66]FS!#REF!</definedName>
    <definedName name="_iw1" localSheetId="2">[66]FS!#REF!</definedName>
    <definedName name="_iw1" localSheetId="6">[66]FS!#REF!</definedName>
    <definedName name="_iw1">[66]FS!#REF!</definedName>
    <definedName name="_j">NA()</definedName>
    <definedName name="_JAK8116" localSheetId="5">#REF!</definedName>
    <definedName name="_JAK8116" localSheetId="2">#REF!</definedName>
    <definedName name="_JAK8116" localSheetId="6">#REF!</definedName>
    <definedName name="_JAK8116">#REF!</definedName>
    <definedName name="_Jan1">[4]total!$R$6:$R$122</definedName>
    <definedName name="_jan1111" localSheetId="5">#REF!</definedName>
    <definedName name="_jan1111" localSheetId="2">#REF!</definedName>
    <definedName name="_jan1111" localSheetId="6">#REF!</definedName>
    <definedName name="_jan1111">#REF!</definedName>
    <definedName name="_JAN13" localSheetId="5">#REF!</definedName>
    <definedName name="_JAN13" localSheetId="2">#REF!</definedName>
    <definedName name="_JAN13" localSheetId="6">#REF!</definedName>
    <definedName name="_JAN13">#REF!</definedName>
    <definedName name="_jan2">[5]total!$AO$6:$AO$139</definedName>
    <definedName name="_Jan2012" localSheetId="5">#REF!</definedName>
    <definedName name="_Jan2012" localSheetId="2">#REF!</definedName>
    <definedName name="_Jan2012" localSheetId="6">#REF!</definedName>
    <definedName name="_Jan2012">#REF!</definedName>
    <definedName name="_jan2013" localSheetId="5">#REF!</definedName>
    <definedName name="_jan2013" localSheetId="2">#REF!</definedName>
    <definedName name="_jan2013" localSheetId="6">#REF!</definedName>
    <definedName name="_jan2013">#REF!</definedName>
    <definedName name="_JCC2934" localSheetId="5">#REF!</definedName>
    <definedName name="_JCC2934" localSheetId="2">#REF!</definedName>
    <definedName name="_JCC2934" localSheetId="6">#REF!</definedName>
    <definedName name="_JCC2934">#REF!</definedName>
    <definedName name="_JCD7460" localSheetId="5">#REF!</definedName>
    <definedName name="_JCD7460" localSheetId="2">#REF!</definedName>
    <definedName name="_JCD7460" localSheetId="6">#REF!</definedName>
    <definedName name="_JCD7460">#REF!</definedName>
    <definedName name="_JCE5834" localSheetId="5">#REF!</definedName>
    <definedName name="_JCE5834" localSheetId="2">#REF!</definedName>
    <definedName name="_JCE5834" localSheetId="6">#REF!</definedName>
    <definedName name="_JCE5834">#REF!</definedName>
    <definedName name="_JCK4712" localSheetId="5">#REF!</definedName>
    <definedName name="_JCK4712" localSheetId="2">#REF!</definedName>
    <definedName name="_JCK4712" localSheetId="6">#REF!</definedName>
    <definedName name="_JCK4712">#REF!</definedName>
    <definedName name="_JCW6924" localSheetId="5">#REF!</definedName>
    <definedName name="_JCW6924" localSheetId="2">#REF!</definedName>
    <definedName name="_JCW6924" localSheetId="6">#REF!</definedName>
    <definedName name="_JCW6924">#REF!</definedName>
    <definedName name="_JDC3818" localSheetId="5">#REF!</definedName>
    <definedName name="_JDC3818" localSheetId="2">#REF!</definedName>
    <definedName name="_JDC3818" localSheetId="6">#REF!</definedName>
    <definedName name="_JDC3818">#REF!</definedName>
    <definedName name="_JDF3422" localSheetId="5">#REF!</definedName>
    <definedName name="_JDF3422" localSheetId="2">#REF!</definedName>
    <definedName name="_JDF3422" localSheetId="6">#REF!</definedName>
    <definedName name="_JDF3422">#REF!</definedName>
    <definedName name="_JDF4294" localSheetId="5">#REF!</definedName>
    <definedName name="_JDF4294" localSheetId="2">#REF!</definedName>
    <definedName name="_JDF4294" localSheetId="6">#REF!</definedName>
    <definedName name="_JDF4294">#REF!</definedName>
    <definedName name="_JDP2875" localSheetId="5">#REF!</definedName>
    <definedName name="_JDP2875" localSheetId="2">#REF!</definedName>
    <definedName name="_JDP2875" localSheetId="6">#REF!</definedName>
    <definedName name="_JDP2875">#REF!</definedName>
    <definedName name="_JDR9740" localSheetId="5">#REF!</definedName>
    <definedName name="_JDR9740" localSheetId="2">#REF!</definedName>
    <definedName name="_JDR9740" localSheetId="6">#REF!</definedName>
    <definedName name="_JDR9740">#REF!</definedName>
    <definedName name="_JDS601" localSheetId="5">#REF!</definedName>
    <definedName name="_JDS601" localSheetId="2">#REF!</definedName>
    <definedName name="_JDS601" localSheetId="6">#REF!</definedName>
    <definedName name="_JDS601">#REF!</definedName>
    <definedName name="_JDV3439" localSheetId="5">#REF!</definedName>
    <definedName name="_JDV3439" localSheetId="2">#REF!</definedName>
    <definedName name="_JDV3439" localSheetId="6">#REF!</definedName>
    <definedName name="_JDV3439">#REF!</definedName>
    <definedName name="_JUL01" localSheetId="5">#REF!</definedName>
    <definedName name="_JUL01" localSheetId="2">#REF!</definedName>
    <definedName name="_JUL01" localSheetId="6">#REF!</definedName>
    <definedName name="_JUL01">#REF!</definedName>
    <definedName name="_JUL02" localSheetId="5">#REF!</definedName>
    <definedName name="_JUL02" localSheetId="2">#REF!</definedName>
    <definedName name="_JUL02" localSheetId="6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2">#REF!</definedName>
    <definedName name="_K1" localSheetId="6">#REF!</definedName>
    <definedName name="_K1">#REF!</definedName>
    <definedName name="_k2">[44]FORMC94!$A$6:$M$38</definedName>
    <definedName name="_K4" localSheetId="5">#REF!</definedName>
    <definedName name="_K4" localSheetId="2">#REF!</definedName>
    <definedName name="_K4" localSheetId="6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6" hidden="1">#REF!</definedName>
    <definedName name="_Key2" hidden="1">#REF!</definedName>
    <definedName name="_khu8" localSheetId="5">#REF!</definedName>
    <definedName name="_khu8" localSheetId="2">#REF!</definedName>
    <definedName name="_khu8" localSheetId="6">#REF!</definedName>
    <definedName name="_khu8">#REF!</definedName>
    <definedName name="_kkk1" localSheetId="5" hidden="1">#REF!</definedName>
    <definedName name="_kkk1" localSheetId="2" hidden="1">#REF!</definedName>
    <definedName name="_kkk1" localSheetId="6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6">#REF!</definedName>
    <definedName name="_lit1">#REF!</definedName>
    <definedName name="_lit2" localSheetId="5">#REF!</definedName>
    <definedName name="_lit2" localSheetId="2">#REF!</definedName>
    <definedName name="_lit2" localSheetId="6">#REF!</definedName>
    <definedName name="_lit2">#REF!</definedName>
    <definedName name="_m">NA()</definedName>
    <definedName name="_M1" localSheetId="5">'[67]FF-1'!#REF!</definedName>
    <definedName name="_M1" localSheetId="2">'[67]FF-1'!#REF!</definedName>
    <definedName name="_M1" localSheetId="6">'[67]FF-1'!#REF!</definedName>
    <definedName name="_M1">'[67]FF-1'!#REF!</definedName>
    <definedName name="_M2">[47]Group!$B$130</definedName>
    <definedName name="_M3">[47]Group!$B$134</definedName>
    <definedName name="_M4" localSheetId="5">#REF!</definedName>
    <definedName name="_M4" localSheetId="2">#REF!</definedName>
    <definedName name="_M4" localSheetId="6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 localSheetId="6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2">#REF!</definedName>
    <definedName name="_mar2012" localSheetId="6">#REF!</definedName>
    <definedName name="_mar2012">#REF!</definedName>
    <definedName name="_Mat" localSheetId="5">#REF!</definedName>
    <definedName name="_Mat" localSheetId="2">#REF!</definedName>
    <definedName name="_Mat" localSheetId="6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localSheetId="6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6" hidden="1">#REF!</definedName>
    <definedName name="_MatInverse_Out" hidden="1">#REF!</definedName>
    <definedName name="_MAY02" localSheetId="5">#REF!</definedName>
    <definedName name="_MAY02" localSheetId="2">#REF!</definedName>
    <definedName name="_MAY02" localSheetId="6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2">#REF!</definedName>
    <definedName name="_MM" localSheetId="6">#REF!</definedName>
    <definedName name="_MM">#REF!</definedName>
    <definedName name="_n">NA()</definedName>
    <definedName name="_N1" localSheetId="5">#REF!</definedName>
    <definedName name="_N1" localSheetId="2">#REF!</definedName>
    <definedName name="_N1" localSheetId="6">#REF!</definedName>
    <definedName name="_N1">#REF!</definedName>
    <definedName name="_N2">'[68]CA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[58]Group!#REF!</definedName>
    <definedName name="_NN2" localSheetId="2">[58]Group!#REF!</definedName>
    <definedName name="_NN2" localSheetId="6">[58]Group!#REF!</definedName>
    <definedName name="_NN2">[58]Group!#REF!</definedName>
    <definedName name="_NN3" localSheetId="5">#REF!</definedName>
    <definedName name="_NN3" localSheetId="2">#REF!</definedName>
    <definedName name="_NN3" localSheetId="6">#REF!</definedName>
    <definedName name="_NN3">#REF!</definedName>
    <definedName name="_NN6" localSheetId="5">#REF!</definedName>
    <definedName name="_NN6" localSheetId="2">#REF!</definedName>
    <definedName name="_NN6" localSheetId="6">#REF!</definedName>
    <definedName name="_NN6">#REF!</definedName>
    <definedName name="_no1" localSheetId="5">[69]Info!#REF!</definedName>
    <definedName name="_no1" localSheetId="2">[69]Info!#REF!</definedName>
    <definedName name="_no1" localSheetId="6">[69]Info!#REF!</definedName>
    <definedName name="_no1">[69]Info!#REF!</definedName>
    <definedName name="_NOV01" localSheetId="5">#REF!</definedName>
    <definedName name="_NOV01" localSheetId="2">#REF!</definedName>
    <definedName name="_NOV01" localSheetId="6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2">#REF!</definedName>
    <definedName name="_o2" localSheetId="6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2">#REF!</definedName>
    <definedName name="_OBJ2005" localSheetId="6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[71]total!#REF!</definedName>
    <definedName name="_Parse_Out" localSheetId="2" hidden="1">[71]total!#REF!</definedName>
    <definedName name="_Parse_Out" localSheetId="6" hidden="1">[71]total!#REF!</definedName>
    <definedName name="_Parse_Out" hidden="1">[71]total!#REF!</definedName>
    <definedName name="_Pbs1" localSheetId="5">#REF!</definedName>
    <definedName name="_Pbs1" localSheetId="2">#REF!</definedName>
    <definedName name="_Pbs1" localSheetId="6">#REF!</definedName>
    <definedName name="_Pbs1">#REF!</definedName>
    <definedName name="_Pbs2" localSheetId="5">#REF!</definedName>
    <definedName name="_Pbs2" localSheetId="2">#REF!</definedName>
    <definedName name="_Pbs2" localSheetId="6">#REF!</definedName>
    <definedName name="_Pbs2">#REF!</definedName>
    <definedName name="_pc30">NA()</definedName>
    <definedName name="_pc40">NA()</definedName>
    <definedName name="_PCR1" localSheetId="5">[453]!P&amp;[453]!l CONSOL [317]NEW!$DM$50:$DM$50</definedName>
    <definedName name="_PCR1" localSheetId="2">#N/A</definedName>
    <definedName name="_PCR1" localSheetId="6">#N/A</definedName>
    <definedName name="_PCR1">#N/A</definedName>
    <definedName name="_PG2">#N/A</definedName>
    <definedName name="_PL10" localSheetId="5">#REF!</definedName>
    <definedName name="_PL10" localSheetId="2">#REF!</definedName>
    <definedName name="_PL10" localSheetId="6">#REF!</definedName>
    <definedName name="_PL10">#REF!</definedName>
    <definedName name="_PL11" localSheetId="5">Scheduled_Payment+Extra_Payment</definedName>
    <definedName name="_PL11" localSheetId="2">#N/A</definedName>
    <definedName name="_PL11" localSheetId="6">#N/A</definedName>
    <definedName name="_PL11">#N/A</definedName>
    <definedName name="_PL1997" localSheetId="5">#REF!</definedName>
    <definedName name="_PL1997" localSheetId="2">#REF!</definedName>
    <definedName name="_PL1997" localSheetId="6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5">#REF!</definedName>
    <definedName name="_PP1" localSheetId="2">#REF!</definedName>
    <definedName name="_PP1" localSheetId="6">#REF!</definedName>
    <definedName name="_PP1">#REF!</definedName>
    <definedName name="_prg1" localSheetId="5">'[73]pa group'!#REF!</definedName>
    <definedName name="_prg1" localSheetId="2">'[73]pa group'!#REF!</definedName>
    <definedName name="_prg1" localSheetId="6">'[73]pa group'!#REF!</definedName>
    <definedName name="_prg1">'[73]pa group'!#REF!</definedName>
    <definedName name="_prg180" localSheetId="5">'[73]pa group'!#REF!</definedName>
    <definedName name="_prg180" localSheetId="2">'[73]pa group'!#REF!</definedName>
    <definedName name="_prg180" localSheetId="6">'[73]pa group'!#REF!</definedName>
    <definedName name="_prg180">'[73]pa group'!#REF!</definedName>
    <definedName name="_PRO1" localSheetId="5">#REF!</definedName>
    <definedName name="_PRO1" localSheetId="2">#REF!</definedName>
    <definedName name="_PRO1" localSheetId="6">#REF!</definedName>
    <definedName name="_PRO1">#REF!</definedName>
    <definedName name="_Pyt98" localSheetId="5">#REF!</definedName>
    <definedName name="_Pyt98" localSheetId="2">#REF!</definedName>
    <definedName name="_Pyt98" localSheetId="6">#REF!</definedName>
    <definedName name="_Pyt98">#REF!</definedName>
    <definedName name="_q" localSheetId="5">[74]MOULD!#REF!</definedName>
    <definedName name="_q" localSheetId="2">[74]MOULD!#REF!</definedName>
    <definedName name="_q" localSheetId="6">[74]MOULD!#REF!</definedName>
    <definedName name="_q">[74]MOULD!#REF!</definedName>
    <definedName name="_q_1">NA()</definedName>
    <definedName name="_q_1_1">NA()</definedName>
    <definedName name="_q_10" localSheetId="5">[74]MOULD!#REF!</definedName>
    <definedName name="_q_10" localSheetId="2">[74]MOULD!#REF!</definedName>
    <definedName name="_q_10" localSheetId="6">[74]MOULD!#REF!</definedName>
    <definedName name="_q_10">[74]MOULD!#REF!</definedName>
    <definedName name="_q_11" localSheetId="5">[74]MOULD!#REF!</definedName>
    <definedName name="_q_11" localSheetId="2">[74]MOULD!#REF!</definedName>
    <definedName name="_q_11" localSheetId="6">[74]MOULD!#REF!</definedName>
    <definedName name="_q_11">[74]MOULD!#REF!</definedName>
    <definedName name="_q_2">NA()</definedName>
    <definedName name="_q_26" localSheetId="5">[74]MOULD!#REF!</definedName>
    <definedName name="_q_26" localSheetId="2">[74]MOULD!#REF!</definedName>
    <definedName name="_q_26" localSheetId="6">[74]MOULD!#REF!</definedName>
    <definedName name="_q_26">[74]MOULD!#REF!</definedName>
    <definedName name="_q_5" localSheetId="5">[74]MOULD!#REF!</definedName>
    <definedName name="_q_5" localSheetId="2">[74]MOULD!#REF!</definedName>
    <definedName name="_q_5" localSheetId="6">[74]MOULD!#REF!</definedName>
    <definedName name="_q_5">[74]MOULD!#REF!</definedName>
    <definedName name="_qer13" localSheetId="5">#REF!</definedName>
    <definedName name="_qer13" localSheetId="2">#REF!</definedName>
    <definedName name="_qer13" localSheetId="6">#REF!</definedName>
    <definedName name="_qer13">#REF!</definedName>
    <definedName name="_rbl1" localSheetId="5">[18]RSS9801!#REF!</definedName>
    <definedName name="_rbl1" localSheetId="2">[18]RSS9801!#REF!</definedName>
    <definedName name="_rbl1" localSheetId="6">[18]RSS9801!#REF!</definedName>
    <definedName name="_rbl1">[18]RSS9801!#REF!</definedName>
    <definedName name="_RBL2" localSheetId="5">#REF!</definedName>
    <definedName name="_RBL2" localSheetId="2">#REF!</definedName>
    <definedName name="_RBL2" localSheetId="6">#REF!</definedName>
    <definedName name="_RBL2">#REF!</definedName>
    <definedName name="_Regression_Int" hidden="1">1</definedName>
    <definedName name="_rev1" localSheetId="5">[453]!P&amp;[453]!l CONSOL [317]NEW!$DM$50:$DM$50</definedName>
    <definedName name="_rev1" localSheetId="2">#N/A</definedName>
    <definedName name="_rev1" localSheetId="6">#N/A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2">#REF!</definedName>
    <definedName name="_sep01" localSheetId="6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2">#REF!</definedName>
    <definedName name="_SF04" localSheetId="6">#REF!</definedName>
    <definedName name="_SF04">#REF!</definedName>
    <definedName name="_SF1" localSheetId="5">#REF!</definedName>
    <definedName name="_SF1" localSheetId="2">#REF!</definedName>
    <definedName name="_SF1" localSheetId="6">#REF!</definedName>
    <definedName name="_SF1">#REF!</definedName>
    <definedName name="_SF2003" localSheetId="5">#REF!</definedName>
    <definedName name="_SF2003" localSheetId="2">#REF!</definedName>
    <definedName name="_SF2003" localSheetId="6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localSheetId="6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 localSheetId="6">#REF!</definedName>
    <definedName name="_TA1">#REF!</definedName>
    <definedName name="_TA10" localSheetId="5">#REF!</definedName>
    <definedName name="_TA10" localSheetId="2">#REF!</definedName>
    <definedName name="_TA10" localSheetId="6">#REF!</definedName>
    <definedName name="_TA10">#REF!</definedName>
    <definedName name="_TA2" localSheetId="5">#REF!</definedName>
    <definedName name="_TA2" localSheetId="2">#REF!</definedName>
    <definedName name="_TA2" localSheetId="6">#REF!</definedName>
    <definedName name="_TA2">#REF!</definedName>
    <definedName name="_TA3" localSheetId="5">#REF!</definedName>
    <definedName name="_TA3" localSheetId="2">#REF!</definedName>
    <definedName name="_TA3" localSheetId="6">#REF!</definedName>
    <definedName name="_TA3">#REF!</definedName>
    <definedName name="_TA4" localSheetId="5">#REF!</definedName>
    <definedName name="_TA4" localSheetId="2">#REF!</definedName>
    <definedName name="_TA4" localSheetId="6">#REF!</definedName>
    <definedName name="_TA4">#REF!</definedName>
    <definedName name="_TA5" localSheetId="5">#REF!</definedName>
    <definedName name="_TA5" localSheetId="2">#REF!</definedName>
    <definedName name="_TA5" localSheetId="6">#REF!</definedName>
    <definedName name="_TA5">#REF!</definedName>
    <definedName name="_TA6" localSheetId="5">#REF!</definedName>
    <definedName name="_TA6" localSheetId="2">#REF!</definedName>
    <definedName name="_TA6" localSheetId="6">#REF!</definedName>
    <definedName name="_TA6">#REF!</definedName>
    <definedName name="_TA7" localSheetId="5">#REF!</definedName>
    <definedName name="_TA7" localSheetId="2">#REF!</definedName>
    <definedName name="_TA7" localSheetId="6">#REF!</definedName>
    <definedName name="_TA7">#REF!</definedName>
    <definedName name="_TA8" localSheetId="5">#REF!</definedName>
    <definedName name="_TA8" localSheetId="2">#REF!</definedName>
    <definedName name="_TA8" localSheetId="6">#REF!</definedName>
    <definedName name="_TA8">#REF!</definedName>
    <definedName name="_TA9" localSheetId="5">#REF!</definedName>
    <definedName name="_TA9" localSheetId="2">#REF!</definedName>
    <definedName name="_TA9" localSheetId="6">#REF!</definedName>
    <definedName name="_TA9">#REF!</definedName>
    <definedName name="_Table1_In1" localSheetId="5" hidden="1">#REF!</definedName>
    <definedName name="_Table1_In1" localSheetId="2" hidden="1">#REF!</definedName>
    <definedName name="_Table1_In1" localSheetId="6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6" hidden="1">#REF!</definedName>
    <definedName name="_Table1_Out" hidden="1">#REF!</definedName>
    <definedName name="_tax2" localSheetId="5">#REF!</definedName>
    <definedName name="_tax2" localSheetId="2">#REF!</definedName>
    <definedName name="_tax2" localSheetId="6">#REF!</definedName>
    <definedName name="_tax2">#REF!</definedName>
    <definedName name="_tax3" localSheetId="5">#REF!</definedName>
    <definedName name="_tax3" localSheetId="2">#REF!</definedName>
    <definedName name="_tax3" localSheetId="6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5">#REF!</definedName>
    <definedName name="_TB0605" localSheetId="2">#REF!</definedName>
    <definedName name="_TB0605" localSheetId="6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5">#REF!</definedName>
    <definedName name="_TBM0613" localSheetId="2">#REF!</definedName>
    <definedName name="_TBM0613" localSheetId="6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5" hidden="1">'[31]PS-1995'!#REF!</definedName>
    <definedName name="_ti65" localSheetId="2" hidden="1">'[31]PS-1995'!#REF!</definedName>
    <definedName name="_ti65" localSheetId="6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 localSheetId="6">#REF!</definedName>
    <definedName name="_top05">#REF!</definedName>
    <definedName name="_TOP1" localSheetId="5">#REF!</definedName>
    <definedName name="_TOP1" localSheetId="2">#REF!</definedName>
    <definedName name="_TOP1" localSheetId="6">#REF!</definedName>
    <definedName name="_TOP1">#REF!</definedName>
    <definedName name="_TOP2" localSheetId="5">#REF!</definedName>
    <definedName name="_TOP2" localSheetId="2">#REF!</definedName>
    <definedName name="_TOP2" localSheetId="6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 localSheetId="6">#REF!</definedName>
    <definedName name="_tt1">#REF!</definedName>
    <definedName name="_tt10" localSheetId="5">#REF!</definedName>
    <definedName name="_tt10" localSheetId="2">#REF!</definedName>
    <definedName name="_tt10" localSheetId="6">#REF!</definedName>
    <definedName name="_tt10">#REF!</definedName>
    <definedName name="_tt11" localSheetId="5">#REF!</definedName>
    <definedName name="_tt11" localSheetId="2">#REF!</definedName>
    <definedName name="_tt11" localSheetId="6">#REF!</definedName>
    <definedName name="_tt11">#REF!</definedName>
    <definedName name="_tt12" localSheetId="5">#REF!</definedName>
    <definedName name="_tt12" localSheetId="2">#REF!</definedName>
    <definedName name="_tt12" localSheetId="6">#REF!</definedName>
    <definedName name="_tt12">#REF!</definedName>
    <definedName name="_tt13" localSheetId="5">#REF!</definedName>
    <definedName name="_tt13" localSheetId="2">#REF!</definedName>
    <definedName name="_tt13" localSheetId="6">#REF!</definedName>
    <definedName name="_tt13">#REF!</definedName>
    <definedName name="_tt14" localSheetId="5">#REF!</definedName>
    <definedName name="_tt14" localSheetId="2">#REF!</definedName>
    <definedName name="_tt14" localSheetId="6">#REF!</definedName>
    <definedName name="_tt14">#REF!</definedName>
    <definedName name="_tt15" localSheetId="5">#REF!</definedName>
    <definedName name="_tt15" localSheetId="2">#REF!</definedName>
    <definedName name="_tt15" localSheetId="6">#REF!</definedName>
    <definedName name="_tt15">#REF!</definedName>
    <definedName name="_tt16" localSheetId="5">#REF!</definedName>
    <definedName name="_tt16" localSheetId="2">#REF!</definedName>
    <definedName name="_tt16" localSheetId="6">#REF!</definedName>
    <definedName name="_tt16">#REF!</definedName>
    <definedName name="_tt17" localSheetId="5">#REF!</definedName>
    <definedName name="_tt17" localSheetId="2">#REF!</definedName>
    <definedName name="_tt17" localSheetId="6">#REF!</definedName>
    <definedName name="_tt17">#REF!</definedName>
    <definedName name="_tt18" localSheetId="5">#REF!</definedName>
    <definedName name="_tt18" localSheetId="2">#REF!</definedName>
    <definedName name="_tt18" localSheetId="6">#REF!</definedName>
    <definedName name="_tt18">#REF!</definedName>
    <definedName name="_tt19" localSheetId="5">#REF!</definedName>
    <definedName name="_tt19" localSheetId="2">#REF!</definedName>
    <definedName name="_tt19" localSheetId="6">#REF!</definedName>
    <definedName name="_tt19">#REF!</definedName>
    <definedName name="_tt2" localSheetId="5">#REF!</definedName>
    <definedName name="_tt2" localSheetId="2">#REF!</definedName>
    <definedName name="_tt2" localSheetId="6">#REF!</definedName>
    <definedName name="_tt2">#REF!</definedName>
    <definedName name="_tt20" localSheetId="5">#REF!</definedName>
    <definedName name="_tt20" localSheetId="2">#REF!</definedName>
    <definedName name="_tt20" localSheetId="6">#REF!</definedName>
    <definedName name="_tt20">#REF!</definedName>
    <definedName name="_tt21" localSheetId="5">#REF!</definedName>
    <definedName name="_tt21" localSheetId="2">#REF!</definedName>
    <definedName name="_tt21" localSheetId="6">#REF!</definedName>
    <definedName name="_tt21">#REF!</definedName>
    <definedName name="_tt3" localSheetId="5">#REF!</definedName>
    <definedName name="_tt3" localSheetId="2">#REF!</definedName>
    <definedName name="_tt3" localSheetId="6">#REF!</definedName>
    <definedName name="_tt3">#REF!</definedName>
    <definedName name="_tt4" localSheetId="5">#REF!</definedName>
    <definedName name="_tt4" localSheetId="2">#REF!</definedName>
    <definedName name="_tt4" localSheetId="6">#REF!</definedName>
    <definedName name="_tt4">#REF!</definedName>
    <definedName name="_tt5" localSheetId="5">#REF!</definedName>
    <definedName name="_tt5" localSheetId="2">#REF!</definedName>
    <definedName name="_tt5" localSheetId="6">#REF!</definedName>
    <definedName name="_tt5">#REF!</definedName>
    <definedName name="_tt6" localSheetId="5">#REF!</definedName>
    <definedName name="_tt6" localSheetId="2">#REF!</definedName>
    <definedName name="_tt6" localSheetId="6">#REF!</definedName>
    <definedName name="_tt6">#REF!</definedName>
    <definedName name="_tt7" localSheetId="5">#REF!</definedName>
    <definedName name="_tt7" localSheetId="2">#REF!</definedName>
    <definedName name="_tt7" localSheetId="6">#REF!</definedName>
    <definedName name="_tt7">#REF!</definedName>
    <definedName name="_tt8" localSheetId="5">#REF!</definedName>
    <definedName name="_tt8" localSheetId="2">#REF!</definedName>
    <definedName name="_tt8" localSheetId="6">#REF!</definedName>
    <definedName name="_tt8">#REF!</definedName>
    <definedName name="_tt9" localSheetId="5">#REF!</definedName>
    <definedName name="_tt9" localSheetId="2">#REF!</definedName>
    <definedName name="_tt9" localSheetId="6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2">#REF!</definedName>
    <definedName name="_U6" localSheetId="6">#REF!</definedName>
    <definedName name="_U6">#REF!</definedName>
    <definedName name="_U7">[47]Group!$B$158</definedName>
    <definedName name="_U8" localSheetId="5">[57]Group!#REF!</definedName>
    <definedName name="_U8" localSheetId="2">[57]Group!#REF!</definedName>
    <definedName name="_U8" localSheetId="6">[57]Group!#REF!</definedName>
    <definedName name="_U8">[57]Group!#REF!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 localSheetId="6">#REF!</definedName>
    <definedName name="_Us1">#REF!</definedName>
    <definedName name="_Us2" localSheetId="5">#REF!</definedName>
    <definedName name="_Us2" localSheetId="2">#REF!</definedName>
    <definedName name="_Us2" localSheetId="6">#REF!</definedName>
    <definedName name="_Us2">#REF!</definedName>
    <definedName name="_Us3" localSheetId="5">#REF!</definedName>
    <definedName name="_Us3" localSheetId="2">#REF!</definedName>
    <definedName name="_Us3" localSheetId="6">#REF!</definedName>
    <definedName name="_Us3">#REF!</definedName>
    <definedName name="_Uss1" localSheetId="5">#REF!</definedName>
    <definedName name="_Uss1" localSheetId="2">#REF!</definedName>
    <definedName name="_Uss1" localSheetId="6">#REF!</definedName>
    <definedName name="_Uss1">#REF!</definedName>
    <definedName name="_Uss2" localSheetId="5">#REF!</definedName>
    <definedName name="_Uss2" localSheetId="2">#REF!</definedName>
    <definedName name="_Uss2" localSheetId="6">#REF!</definedName>
    <definedName name="_Uss2">#REF!</definedName>
    <definedName name="_VAR1" localSheetId="5">#REF!</definedName>
    <definedName name="_VAR1" localSheetId="2">#REF!</definedName>
    <definedName name="_VAR1" localSheetId="6">#REF!</definedName>
    <definedName name="_VAR1">#REF!</definedName>
    <definedName name="_VAR2" localSheetId="5">#REF!</definedName>
    <definedName name="_VAR2" localSheetId="2">#REF!</definedName>
    <definedName name="_VAR2" localSheetId="6">#REF!</definedName>
    <definedName name="_VAR2">#REF!</definedName>
    <definedName name="_VAR3" localSheetId="5">#REF!</definedName>
    <definedName name="_VAR3" localSheetId="2">#REF!</definedName>
    <definedName name="_VAR3" localSheetId="6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6">#REF!</definedName>
    <definedName name="_WAS7962">#REF!</definedName>
    <definedName name="_WCA8822" localSheetId="5">#REF!</definedName>
    <definedName name="_WCA8822" localSheetId="2">#REF!</definedName>
    <definedName name="_WCA8822" localSheetId="6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5">#REF!</definedName>
    <definedName name="_WP2007" localSheetId="2">#REF!</definedName>
    <definedName name="_WP2007" localSheetId="6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 localSheetId="6">#REF!</definedName>
    <definedName name="_YA1">#REF!</definedName>
    <definedName name="_z">NA()</definedName>
    <definedName name="_z_35">NA()</definedName>
    <definedName name="_Z2" localSheetId="5">[57]Group!#REF!</definedName>
    <definedName name="_Z2" localSheetId="2">[57]Group!#REF!</definedName>
    <definedName name="_Z2" localSheetId="6">[57]Group!#REF!</definedName>
    <definedName name="_Z2">[57]Group!#REF!</definedName>
    <definedName name="_Z3">[47]Group!$B$169</definedName>
    <definedName name="_ขายวัสดุ" localSheetId="5">#REF!</definedName>
    <definedName name="_ขายวัสดุ" localSheetId="2">#REF!</definedName>
    <definedName name="_ขายวัสดุ" localSheetId="6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 localSheetId="6">#REF!</definedName>
    <definedName name="_ขายสินทรัพย์">#REF!</definedName>
    <definedName name="A" localSheetId="5">'[80]11922'!#REF!</definedName>
    <definedName name="A" localSheetId="2">'[80]11922'!#REF!</definedName>
    <definedName name="A" localSheetId="6">'[80]11922'!#REF!</definedName>
    <definedName name="A">'[80]11922'!#REF!</definedName>
    <definedName name="A.C.I.B.Carpet_Int." localSheetId="5">#REF!</definedName>
    <definedName name="A.C.I.B.Carpet_Int." localSheetId="2">#REF!</definedName>
    <definedName name="A.C.I.B.Carpet_Int." localSheetId="6">#REF!</definedName>
    <definedName name="A.C.I.B.Carpet_Int.">#REF!</definedName>
    <definedName name="A_02" localSheetId="5">#REF!</definedName>
    <definedName name="A_02" localSheetId="2">#REF!</definedName>
    <definedName name="A_02" localSheetId="6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5">#REF!</definedName>
    <definedName name="A_1b" localSheetId="2">#REF!</definedName>
    <definedName name="A_1b" localSheetId="6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5">#REF!</definedName>
    <definedName name="A_B24" localSheetId="2">#REF!</definedName>
    <definedName name="A_B24" localSheetId="6">#REF!</definedName>
    <definedName name="A_B24">#REF!</definedName>
    <definedName name="A_DescriptionList">'[84]Interim --&gt; Top'!$E$3:$E$111</definedName>
    <definedName name="A_Top_Paint" localSheetId="5">#REF!</definedName>
    <definedName name="A_Top_Paint" localSheetId="2">#REF!</definedName>
    <definedName name="A_Top_Paint" localSheetId="6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 localSheetId="6">#REF!</definedName>
    <definedName name="a12120_">#REF!</definedName>
    <definedName name="a12220_" localSheetId="5">#REF!</definedName>
    <definedName name="a12220_" localSheetId="2">#REF!</definedName>
    <definedName name="a12220_" localSheetId="6">#REF!</definedName>
    <definedName name="a12220_">#REF!</definedName>
    <definedName name="a12241_" localSheetId="5">#REF!</definedName>
    <definedName name="a12241_" localSheetId="2">#REF!</definedName>
    <definedName name="a12241_" localSheetId="6">#REF!</definedName>
    <definedName name="a12241_">#REF!</definedName>
    <definedName name="a12260_" localSheetId="5">#REF!</definedName>
    <definedName name="a12260_" localSheetId="2">#REF!</definedName>
    <definedName name="a12260_" localSheetId="6">#REF!</definedName>
    <definedName name="a12260_">#REF!</definedName>
    <definedName name="a12270_" localSheetId="5">#REF!</definedName>
    <definedName name="a12270_" localSheetId="2">#REF!</definedName>
    <definedName name="a12270_" localSheetId="6">#REF!</definedName>
    <definedName name="a12270_">#REF!</definedName>
    <definedName name="a13220_" localSheetId="5">#REF!</definedName>
    <definedName name="a13220_" localSheetId="2">#REF!</definedName>
    <definedName name="a13220_" localSheetId="6">#REF!</definedName>
    <definedName name="a13220_">#REF!</definedName>
    <definedName name="a13230_" localSheetId="5">#REF!</definedName>
    <definedName name="a13230_" localSheetId="2">#REF!</definedName>
    <definedName name="a13230_" localSheetId="6">#REF!</definedName>
    <definedName name="a13230_">#REF!</definedName>
    <definedName name="a13320_" localSheetId="5">#REF!</definedName>
    <definedName name="a13320_" localSheetId="2">#REF!</definedName>
    <definedName name="a13320_" localSheetId="6">#REF!</definedName>
    <definedName name="a13320_">#REF!</definedName>
    <definedName name="a13330_" localSheetId="5">#REF!</definedName>
    <definedName name="a13330_" localSheetId="2">#REF!</definedName>
    <definedName name="a13330_" localSheetId="6">#REF!</definedName>
    <definedName name="a13330_">#REF!</definedName>
    <definedName name="a13720_" localSheetId="5">#REF!</definedName>
    <definedName name="a13720_" localSheetId="2">#REF!</definedName>
    <definedName name="a13720_" localSheetId="6">#REF!</definedName>
    <definedName name="a13720_">#REF!</definedName>
    <definedName name="a13730_" localSheetId="5">#REF!</definedName>
    <definedName name="a13730_" localSheetId="2">#REF!</definedName>
    <definedName name="a13730_" localSheetId="6">#REF!</definedName>
    <definedName name="a13730_">#REF!</definedName>
    <definedName name="a13750_" localSheetId="5">#REF!</definedName>
    <definedName name="a13750_" localSheetId="2">#REF!</definedName>
    <definedName name="a13750_" localSheetId="6">#REF!</definedName>
    <definedName name="a13750_">#REF!</definedName>
    <definedName name="a13760_" localSheetId="5">#REF!</definedName>
    <definedName name="a13760_" localSheetId="2">#REF!</definedName>
    <definedName name="a13760_" localSheetId="6">#REF!</definedName>
    <definedName name="a13760_">#REF!</definedName>
    <definedName name="a13820_" localSheetId="5">#REF!</definedName>
    <definedName name="a13820_" localSheetId="2">#REF!</definedName>
    <definedName name="a13820_" localSheetId="6">#REF!</definedName>
    <definedName name="a13820_">#REF!</definedName>
    <definedName name="a13830_" localSheetId="5">#REF!</definedName>
    <definedName name="a13830_" localSheetId="2">#REF!</definedName>
    <definedName name="a13830_" localSheetId="6">#REF!</definedName>
    <definedName name="a13830_">#REF!</definedName>
    <definedName name="a13850_" localSheetId="5">#REF!</definedName>
    <definedName name="a13850_" localSheetId="2">#REF!</definedName>
    <definedName name="a13850_" localSheetId="6">#REF!</definedName>
    <definedName name="a13850_">#REF!</definedName>
    <definedName name="a13860_" localSheetId="5">#REF!</definedName>
    <definedName name="a13860_" localSheetId="2">#REF!</definedName>
    <definedName name="a13860_" localSheetId="6">#REF!</definedName>
    <definedName name="a13860_">#REF!</definedName>
    <definedName name="A1A" localSheetId="5">#REF!</definedName>
    <definedName name="A1A" localSheetId="2">#REF!</definedName>
    <definedName name="A1A" localSheetId="6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 localSheetId="6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[85]FF_4!#REF!</definedName>
    <definedName name="AA_1" localSheetId="2">[85]FF_4!#REF!</definedName>
    <definedName name="AA_1" localSheetId="6">[85]FF_4!#REF!</definedName>
    <definedName name="AA_1">[85]FF_4!#REF!</definedName>
    <definedName name="AA_10" localSheetId="5">[86]FF_4!#REF!</definedName>
    <definedName name="AA_10" localSheetId="2">[86]FF_4!#REF!</definedName>
    <definedName name="AA_10" localSheetId="6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5">[86]FF_4!#REF!</definedName>
    <definedName name="AA_5" localSheetId="2">[86]FF_4!#REF!</definedName>
    <definedName name="AA_5" localSheetId="6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5">[85]FF_4!#REF!</definedName>
    <definedName name="AA_8" localSheetId="2">[85]FF_4!#REF!</definedName>
    <definedName name="AA_8" localSheetId="6">[85]FF_4!#REF!</definedName>
    <definedName name="AA_8">[85]FF_4!#REF!</definedName>
    <definedName name="aaa" localSheetId="5">#REF!</definedName>
    <definedName name="aaa" localSheetId="2">#REF!</definedName>
    <definedName name="aaa" localSheetId="6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 localSheetId="6">#REF!</definedName>
    <definedName name="aaaa">#REF!</definedName>
    <definedName name="AAAAA" localSheetId="5">#REF!</definedName>
    <definedName name="AAAAA" localSheetId="2">#REF!</definedName>
    <definedName name="AAAAA" localSheetId="6">#REF!</definedName>
    <definedName name="AAAAA">#REF!</definedName>
    <definedName name="aaaaaa" localSheetId="5">#REF!</definedName>
    <definedName name="aaaaaa" localSheetId="2">#REF!</definedName>
    <definedName name="aaaaaa" localSheetId="6">#REF!</definedName>
    <definedName name="aaaaaa">#REF!</definedName>
    <definedName name="AAAAAAA" localSheetId="5">#REF!</definedName>
    <definedName name="AAAAAAA" localSheetId="2">#REF!</definedName>
    <definedName name="AAAAAAA" localSheetId="6">#REF!</definedName>
    <definedName name="AAAAAAA">#REF!</definedName>
    <definedName name="AAAAAAAAA" localSheetId="5">#REF!</definedName>
    <definedName name="AAAAAAAAA" localSheetId="2">#REF!</definedName>
    <definedName name="AAAAAAAAA" localSheetId="6">#REF!</definedName>
    <definedName name="AAAAAAAAA">#REF!</definedName>
    <definedName name="aaaaaaaaaa" localSheetId="5">#REF!</definedName>
    <definedName name="aaaaaaaaaa" localSheetId="2">#REF!</definedName>
    <definedName name="aaaaaaaaaa" localSheetId="6">#REF!</definedName>
    <definedName name="aaaaaaaaaa">#REF!</definedName>
    <definedName name="aaaaaaaaaaa" localSheetId="5">#REF!</definedName>
    <definedName name="aaaaaaaaaaa" localSheetId="2">#REF!</definedName>
    <definedName name="aaaaaaaaaaa" localSheetId="6">#REF!</definedName>
    <definedName name="aaaaaaaaaaa">#REF!</definedName>
    <definedName name="aaaaaaaaaaaa">'[87]tax-ss'!$B$51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 localSheetId="6">#REF!</definedName>
    <definedName name="AAClaim">#REF!</definedName>
    <definedName name="AAClaim1">'[88]CA Sheet'!$R$36</definedName>
    <definedName name="aafaf">#N/A</definedName>
    <definedName name="AAt" localSheetId="5">[89]งบการเงิน!#REF!</definedName>
    <definedName name="AAt" localSheetId="2">[89]งบการเงิน!#REF!</definedName>
    <definedName name="AAt" localSheetId="6">[89]งบการเงิน!#REF!</definedName>
    <definedName name="AAt">[89]งบการเงิน!#REF!</definedName>
    <definedName name="aawa" localSheetId="5">#REF!</definedName>
    <definedName name="aawa" localSheetId="2">#REF!</definedName>
    <definedName name="aawa" localSheetId="6">#REF!</definedName>
    <definedName name="aawa">#REF!</definedName>
    <definedName name="AB" localSheetId="5">#REF!</definedName>
    <definedName name="AB" localSheetId="2">#REF!</definedName>
    <definedName name="AB" localSheetId="6">#REF!</definedName>
    <definedName name="AB">#REF!</definedName>
    <definedName name="abb91_35">NA()</definedName>
    <definedName name="abc" localSheetId="5">'[90]1 LeadSchedule'!#REF!</definedName>
    <definedName name="abc" localSheetId="2">'[90]1 LeadSchedule'!#REF!</definedName>
    <definedName name="abc" localSheetId="6">'[90]1 LeadSchedule'!#REF!</definedName>
    <definedName name="abc">'[90]1 LeadSchedule'!#REF!</definedName>
    <definedName name="abcd" localSheetId="5">#REF!</definedName>
    <definedName name="abcd" localSheetId="2">#REF!</definedName>
    <definedName name="abcd" localSheetId="6">#REF!</definedName>
    <definedName name="abcd">#REF!</definedName>
    <definedName name="abcde" localSheetId="5">#REF!</definedName>
    <definedName name="abcde" localSheetId="2">#REF!</definedName>
    <definedName name="abcde" localSheetId="6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 localSheetId="6">#REF!</definedName>
    <definedName name="acc">#REF!</definedName>
    <definedName name="Acc_Depreciation" localSheetId="5">#REF!</definedName>
    <definedName name="Acc_Depreciation" localSheetId="2">#REF!</definedName>
    <definedName name="Acc_Depreciation" localSheetId="6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'[92]BUDGET CONTROL'!#REF!</definedName>
    <definedName name="Account" localSheetId="2">'[92]BUDGET CONTROL'!#REF!</definedName>
    <definedName name="Account" localSheetId="6">'[92]BUDGET CONTROL'!#REF!</definedName>
    <definedName name="Account">'[92]BUDGET CONTROL'!#REF!</definedName>
    <definedName name="ACCOUNTEDPERIODTYPE1">[93]CRITERIA1!$B$5</definedName>
    <definedName name="accountimg" localSheetId="5">#REF!</definedName>
    <definedName name="accountimg" localSheetId="2">#REF!</definedName>
    <definedName name="accountimg" localSheetId="6">#REF!</definedName>
    <definedName name="accountimg">#REF!</definedName>
    <definedName name="Accounts" localSheetId="5">#REF!</definedName>
    <definedName name="Accounts" localSheetId="2">#REF!</definedName>
    <definedName name="Accounts" localSheetId="6">#REF!</definedName>
    <definedName name="Accounts">#REF!</definedName>
    <definedName name="Acct.code" localSheetId="5">[94]U!#REF!</definedName>
    <definedName name="Acct.code" localSheetId="2">[94]U!#REF!</definedName>
    <definedName name="Acct.code" localSheetId="6">[94]U!#REF!</definedName>
    <definedName name="Acct.code">[94]U!#REF!</definedName>
    <definedName name="accTrend7.9" localSheetId="5">#REF!</definedName>
    <definedName name="accTrend7.9" localSheetId="2">#REF!</definedName>
    <definedName name="accTrend7.9" localSheetId="6">#REF!</definedName>
    <definedName name="accTrend7.9">#REF!</definedName>
    <definedName name="ACT" localSheetId="5">#REF!</definedName>
    <definedName name="ACT" localSheetId="2">#REF!</definedName>
    <definedName name="ACT" localSheetId="6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 localSheetId="6">#REF!</definedName>
    <definedName name="ACT__THAILAND__CO._LTD.">#REF!</definedName>
    <definedName name="ad" localSheetId="5">#REF!</definedName>
    <definedName name="ad" localSheetId="2">#REF!</definedName>
    <definedName name="ad" localSheetId="6">#REF!</definedName>
    <definedName name="ad">#REF!</definedName>
    <definedName name="adc" localSheetId="5">#REF!</definedName>
    <definedName name="adc" localSheetId="2">#REF!</definedName>
    <definedName name="adc" localSheetId="6">#REF!</definedName>
    <definedName name="adc">#REF!</definedName>
    <definedName name="Add_Less" localSheetId="5">'[90]1 LeadSchedule'!#REF!</definedName>
    <definedName name="Add_Less" localSheetId="2">'[90]1 LeadSchedule'!#REF!</definedName>
    <definedName name="Add_Less" localSheetId="6">'[90]1 LeadSchedule'!#REF!</definedName>
    <definedName name="Add_Less">'[90]1 LeadSchedule'!#REF!</definedName>
    <definedName name="ADJ" localSheetId="5">#REF!</definedName>
    <definedName name="ADJ" localSheetId="2">#REF!</definedName>
    <definedName name="ADJ" localSheetId="6">#REF!</definedName>
    <definedName name="ADJ">#REF!</definedName>
    <definedName name="adjnes">'[95]0100'!$C$14:$C$106</definedName>
    <definedName name="Adjustment" localSheetId="5">#REF!</definedName>
    <definedName name="Adjustment" localSheetId="2">#REF!</definedName>
    <definedName name="Adjustment" localSheetId="6">#REF!</definedName>
    <definedName name="Adjustment">#REF!</definedName>
    <definedName name="ADM" localSheetId="5">#REF!</definedName>
    <definedName name="ADM" localSheetId="2">#REF!</definedName>
    <definedName name="ADM" localSheetId="6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 localSheetId="6">#REF!</definedName>
    <definedName name="ADMDEPN_49">#REF!</definedName>
    <definedName name="ADMDEPN_65" localSheetId="5">#REF!</definedName>
    <definedName name="ADMDEPN_65" localSheetId="2">#REF!</definedName>
    <definedName name="ADMDEPN_65" localSheetId="6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6">#REF!</definedName>
    <definedName name="ADMENTER_49">#REF!</definedName>
    <definedName name="ADMENTER_65" localSheetId="5">#REF!</definedName>
    <definedName name="ADMENTER_65" localSheetId="2">#REF!</definedName>
    <definedName name="ADMENTER_65" localSheetId="6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 localSheetId="6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6">#REF!</definedName>
    <definedName name="ADONATION_49">#REF!</definedName>
    <definedName name="ADONATION_65" localSheetId="5">#REF!</definedName>
    <definedName name="ADONATION_65" localSheetId="2">#REF!</definedName>
    <definedName name="ADONATION_65" localSheetId="6">#REF!</definedName>
    <definedName name="ADONATION_65">#REF!</definedName>
    <definedName name="ADONATION_72">"$#REF!.#REF!$#REF!"</definedName>
    <definedName name="ADSdcsas">'[96]CA Sheet'!$R$36</definedName>
    <definedName name="adv" localSheetId="5">#REF!</definedName>
    <definedName name="adv" localSheetId="2">#REF!</definedName>
    <definedName name="adv" localSheetId="6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 localSheetId="6">#REF!</definedName>
    <definedName name="Advance_Paint___Chemical">#REF!</definedName>
    <definedName name="adwdWQ" localSheetId="5">#REF!</definedName>
    <definedName name="adwdWQ" localSheetId="2">#REF!</definedName>
    <definedName name="adwdWQ" localSheetId="6">#REF!</definedName>
    <definedName name="adwdWQ">#REF!</definedName>
    <definedName name="ae" localSheetId="5">#REF!</definedName>
    <definedName name="ae" localSheetId="2">#REF!</definedName>
    <definedName name="ae" localSheetId="6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 localSheetId="6">#REF!</definedName>
    <definedName name="aer">#REF!</definedName>
    <definedName name="af" localSheetId="5">#REF!</definedName>
    <definedName name="af" localSheetId="2">#REF!</definedName>
    <definedName name="af" localSheetId="6">#REF!</definedName>
    <definedName name="af">#REF!</definedName>
    <definedName name="afadfdasf" localSheetId="5">#REF!</definedName>
    <definedName name="afadfdasf" localSheetId="2">#REF!</definedName>
    <definedName name="afadfdasf" localSheetId="6">#REF!</definedName>
    <definedName name="afadfdasf">#REF!</definedName>
    <definedName name="afadfqwf">'[97]CA Sheet'!$Q$36</definedName>
    <definedName name="afadsfaad">'[98]CA Sheet'!$R$36</definedName>
    <definedName name="afaefa" localSheetId="5">[99]SPARES!#REF!</definedName>
    <definedName name="afaefa" localSheetId="2">[99]SPARES!#REF!</definedName>
    <definedName name="afaefa" localSheetId="6">[99]SPARES!#REF!</definedName>
    <definedName name="afaefa">[99]SPARES!#REF!</definedName>
    <definedName name="afaf" localSheetId="5">#REF!</definedName>
    <definedName name="afaf" localSheetId="2">#REF!</definedName>
    <definedName name="afaf" localSheetId="6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6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6">#REF!</definedName>
    <definedName name="afdasfas">#REF!</definedName>
    <definedName name="afdaw" localSheetId="5">#REF!</definedName>
    <definedName name="afdaw" localSheetId="2">#REF!</definedName>
    <definedName name="afdaw" localSheetId="6">#REF!</definedName>
    <definedName name="afdaw">#REF!</definedName>
    <definedName name="afdqwdq" localSheetId="5">#REF!</definedName>
    <definedName name="afdqwdq" localSheetId="2">#REF!</definedName>
    <definedName name="afdqwdq" localSheetId="6">#REF!</definedName>
    <definedName name="afdqwdq">#REF!</definedName>
    <definedName name="afdqwdqw" localSheetId="5">[101]U2.2!#REF!</definedName>
    <definedName name="afdqwdqw" localSheetId="2">[101]U2.2!#REF!</definedName>
    <definedName name="afdqwdqw" localSheetId="6">[101]U2.2!#REF!</definedName>
    <definedName name="afdqwdqw">[101]U2.2!#REF!</definedName>
    <definedName name="afdsfdsg" localSheetId="5">#REF!</definedName>
    <definedName name="afdsfdsg" localSheetId="2">#REF!</definedName>
    <definedName name="afdsfdsg" localSheetId="6">#REF!</definedName>
    <definedName name="afdsfdsg">#REF!</definedName>
    <definedName name="afdsgdsgv" localSheetId="5">#REF!</definedName>
    <definedName name="afdsgdsgv" localSheetId="2">#REF!</definedName>
    <definedName name="afdsgdsgv" localSheetId="6">#REF!</definedName>
    <definedName name="afdsgdsgv">#REF!</definedName>
    <definedName name="afdsgrf" localSheetId="5">#REF!</definedName>
    <definedName name="afdsgrf" localSheetId="2">#REF!</definedName>
    <definedName name="afdsgrf" localSheetId="6">#REF!</definedName>
    <definedName name="afdsgrf">#REF!</definedName>
    <definedName name="afefef" localSheetId="5">#REF!</definedName>
    <definedName name="afefef" localSheetId="2">#REF!</definedName>
    <definedName name="afefef" localSheetId="6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6">#REF!</definedName>
    <definedName name="affadsg">#REF!</definedName>
    <definedName name="afgewgwg" localSheetId="5">#REF!</definedName>
    <definedName name="afgewgwg" localSheetId="2">#REF!</definedName>
    <definedName name="afgewgwg" localSheetId="6">#REF!</definedName>
    <definedName name="afgewgwg">#REF!</definedName>
    <definedName name="afqefg" localSheetId="5">#REF!</definedName>
    <definedName name="afqefg" localSheetId="2">#REF!</definedName>
    <definedName name="afqefg" localSheetId="6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6">#REF!</definedName>
    <definedName name="AFQWEF">#REF!</definedName>
    <definedName name="afqwff" localSheetId="5">#REF!</definedName>
    <definedName name="afqwff" localSheetId="2">#REF!</definedName>
    <definedName name="afqwff" localSheetId="6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 localSheetId="6">#REF!</definedName>
    <definedName name="afs">#REF!</definedName>
    <definedName name="afsfa" localSheetId="5">#REF!</definedName>
    <definedName name="afsfa" localSheetId="2">#REF!</definedName>
    <definedName name="afsfa" localSheetId="6">#REF!</definedName>
    <definedName name="afsfa">#REF!</definedName>
    <definedName name="aftrqg" localSheetId="5" hidden="1">#REF!</definedName>
    <definedName name="aftrqg" localSheetId="2" hidden="1">#REF!</definedName>
    <definedName name="aftrqg" localSheetId="6" hidden="1">#REF!</definedName>
    <definedName name="aftrqg" hidden="1">#REF!</definedName>
    <definedName name="ag" localSheetId="5">#REF!</definedName>
    <definedName name="ag" localSheetId="2">#REF!</definedName>
    <definedName name="ag" localSheetId="6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5">#REF!</definedName>
    <definedName name="agagaseg" localSheetId="2">#REF!</definedName>
    <definedName name="agagaseg" localSheetId="6">#REF!</definedName>
    <definedName name="agagaseg">#REF!</definedName>
    <definedName name="agdump" localSheetId="5">#REF!</definedName>
    <definedName name="agdump" localSheetId="2">#REF!</definedName>
    <definedName name="agdump" localSheetId="6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6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6">#REF!</definedName>
    <definedName name="Ageing">#REF!</definedName>
    <definedName name="agencydump" localSheetId="5">#REF!</definedName>
    <definedName name="agencydump" localSheetId="2">#REF!</definedName>
    <definedName name="agencydump" localSheetId="6">#REF!</definedName>
    <definedName name="agencydump">#REF!</definedName>
    <definedName name="AGENCYLY" localSheetId="5">#REF!</definedName>
    <definedName name="AGENCYLY" localSheetId="2">#REF!</definedName>
    <definedName name="AGENCYLY" localSheetId="6">#REF!</definedName>
    <definedName name="AGENCYLY">#REF!</definedName>
    <definedName name="AGENCYPLAN" localSheetId="5">#REF!</definedName>
    <definedName name="AGENCYPLAN" localSheetId="2">#REF!</definedName>
    <definedName name="AGENCYPLAN" localSheetId="6">#REF!</definedName>
    <definedName name="AGENCYPLAN">#REF!</definedName>
    <definedName name="agent" localSheetId="5">[453]!P&amp;[453]!l CONSOL [317]NEW!$DM$50:$DM$50</definedName>
    <definedName name="agent" localSheetId="2">#N/A</definedName>
    <definedName name="agent" localSheetId="6">#N/A</definedName>
    <definedName name="agent">#N/A</definedName>
    <definedName name="agent1" localSheetId="5">[453]!P&amp;[453]!l CONSOL [317]NEW!$DM$50:$DM$50</definedName>
    <definedName name="agent1" localSheetId="2">#N/A</definedName>
    <definedName name="agent1" localSheetId="6">#N/A</definedName>
    <definedName name="agent1">#N/A</definedName>
    <definedName name="agfqeg">#N/A</definedName>
    <definedName name="aggesg" localSheetId="5">#REF!</definedName>
    <definedName name="aggesg" localSheetId="2">#REF!</definedName>
    <definedName name="aggesg" localSheetId="6">#REF!</definedName>
    <definedName name="aggesg">#REF!</definedName>
    <definedName name="AGING" localSheetId="5">#REF!</definedName>
    <definedName name="AGING" localSheetId="2">#REF!</definedName>
    <definedName name="AGING" localSheetId="6">#REF!</definedName>
    <definedName name="AGING">#REF!</definedName>
    <definedName name="agsegr" localSheetId="5">#REF!</definedName>
    <definedName name="agsegr" localSheetId="2">#REF!</definedName>
    <definedName name="agsegr" localSheetId="6">#REF!</definedName>
    <definedName name="agsegr">#REF!</definedName>
    <definedName name="agsgwshd" localSheetId="5">#REF!</definedName>
    <definedName name="agsgwshd" localSheetId="2">#REF!</definedName>
    <definedName name="agsgwshd" localSheetId="6">#REF!</definedName>
    <definedName name="agsgwshd">#REF!</definedName>
    <definedName name="agtesgeg" localSheetId="5">#REF!</definedName>
    <definedName name="agtesgeg" localSheetId="2">#REF!</definedName>
    <definedName name="agtesgeg" localSheetId="6">#REF!</definedName>
    <definedName name="agtesgeg">#REF!</definedName>
    <definedName name="AGWgrwqg" localSheetId="5">#REF!</definedName>
    <definedName name="AGWgrwqg" localSheetId="2">#REF!</definedName>
    <definedName name="AGWgrwqg" localSheetId="6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6">#REF!</definedName>
    <definedName name="AI">#REF!</definedName>
    <definedName name="AIR" localSheetId="5">#REF!</definedName>
    <definedName name="AIR" localSheetId="2">#REF!</definedName>
    <definedName name="AIR" localSheetId="6">#REF!</definedName>
    <definedName name="AIR">#REF!</definedName>
    <definedName name="AIR12_49" localSheetId="5">#REF!</definedName>
    <definedName name="AIR12_49" localSheetId="2">#REF!</definedName>
    <definedName name="AIR12_49" localSheetId="6">#REF!</definedName>
    <definedName name="AIR12_49">#REF!</definedName>
    <definedName name="AIR12_65" localSheetId="5">#REF!</definedName>
    <definedName name="AIR12_65" localSheetId="2">#REF!</definedName>
    <definedName name="AIR12_65" localSheetId="6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6">#REF!</definedName>
    <definedName name="AJE">#REF!</definedName>
    <definedName name="AJE.COS" localSheetId="5">#REF!</definedName>
    <definedName name="AJE.COS" localSheetId="2">#REF!</definedName>
    <definedName name="AJE.COS" localSheetId="6">#REF!</definedName>
    <definedName name="AJE.COS">#REF!</definedName>
    <definedName name="aje2to5" localSheetId="5">#REF!</definedName>
    <definedName name="aje2to5" localSheetId="2">#REF!</definedName>
    <definedName name="aje2to5" localSheetId="6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 localSheetId="6">#REF!</definedName>
    <definedName name="ALLIED_PRODUCTS_THAILAND__LTD.">#REF!</definedName>
    <definedName name="ALLOT1" localSheetId="5">#REF!</definedName>
    <definedName name="ALLOT1" localSheetId="2">#REF!</definedName>
    <definedName name="ALLOT1" localSheetId="6">#REF!</definedName>
    <definedName name="ALLOT1">#REF!</definedName>
    <definedName name="ALLOT2" localSheetId="5">#REF!</definedName>
    <definedName name="ALLOT2" localSheetId="2">#REF!</definedName>
    <definedName name="ALLOT2" localSheetId="6">#REF!</definedName>
    <definedName name="ALLOT2">#REF!</definedName>
    <definedName name="ALLP">[103]SALES07!$D$1:$H$1873</definedName>
    <definedName name="Alpha_Envirotech_Eng." localSheetId="5">#REF!</definedName>
    <definedName name="Alpha_Envirotech_Eng." localSheetId="2">#REF!</definedName>
    <definedName name="Alpha_Envirotech_Eng." localSheetId="6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 localSheetId="6">#REF!</definedName>
    <definedName name="AMAIJ">#REF!</definedName>
    <definedName name="AMCU" localSheetId="5">#REF!</definedName>
    <definedName name="AMCU" localSheetId="2">#REF!</definedName>
    <definedName name="AMCU" localSheetId="6">#REF!</definedName>
    <definedName name="AMCU">#REF!</definedName>
    <definedName name="AMI">'[104]Product Return Detail'!$A$135</definedName>
    <definedName name="amiang">NA()</definedName>
    <definedName name="AMNC3" localSheetId="5">#REF!</definedName>
    <definedName name="AMNC3" localSheetId="2">#REF!</definedName>
    <definedName name="AMNC3" localSheetId="6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 localSheetId="6">#REF!</definedName>
    <definedName name="AMORT_49">#REF!</definedName>
    <definedName name="AMORT_65" localSheetId="5">#REF!</definedName>
    <definedName name="AMORT_65" localSheetId="2">#REF!</definedName>
    <definedName name="AMORT_65" localSheetId="6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 localSheetId="6">#REF!</definedName>
    <definedName name="Amount">#REF!</definedName>
    <definedName name="AMOUNT08">[105]AccpacTB!$N$8:$N$455</definedName>
    <definedName name="AMOUTLKB">'[106]OUTLK%'!$D$4:$F$66</definedName>
    <definedName name="AMT" localSheetId="5">#REF!</definedName>
    <definedName name="AMT" localSheetId="2">#REF!</definedName>
    <definedName name="AMT" localSheetId="6">#REF!</definedName>
    <definedName name="AMT">#REF!</definedName>
    <definedName name="ana" localSheetId="5">#REF!</definedName>
    <definedName name="ana" localSheetId="2">#REF!</definedName>
    <definedName name="ana" localSheetId="6">#REF!</definedName>
    <definedName name="ana">#REF!</definedName>
    <definedName name="Ana_U_5">[107]ตั๋วเงินรับ!$F$1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5">#REF!</definedName>
    <definedName name="ANALYSIS_OF_EXP_BY_DEPT" localSheetId="2">#REF!</definedName>
    <definedName name="ANALYSIS_OF_EXP_BY_DEPT" localSheetId="6">#REF!</definedName>
    <definedName name="ANALYSIS_OF_EXP_BY_DEPT">#REF!</definedName>
    <definedName name="analysisde1" localSheetId="5">[109]gl!#REF!</definedName>
    <definedName name="analysisde1" localSheetId="2">[109]gl!#REF!</definedName>
    <definedName name="analysisde1" localSheetId="6">[109]gl!#REF!</definedName>
    <definedName name="analysisde1">[109]gl!#REF!</definedName>
    <definedName name="analysisde2" localSheetId="5">[109]gl!#REF!</definedName>
    <definedName name="analysisde2" localSheetId="2">[109]gl!#REF!</definedName>
    <definedName name="analysisde2" localSheetId="6">[109]gl!#REF!</definedName>
    <definedName name="analysisde2">[109]gl!#REF!</definedName>
    <definedName name="ang">'[110]Data 2'!$A:$IV</definedName>
    <definedName name="angkana" localSheetId="5">#REF!</definedName>
    <definedName name="angkana" localSheetId="2">#REF!</definedName>
    <definedName name="angkana" localSheetId="6">#REF!</definedName>
    <definedName name="angkana">#REF!</definedName>
    <definedName name="anmTrend5.9" localSheetId="5">'[111]cc 196 (SYS) (2)'!#REF!</definedName>
    <definedName name="anmTrend5.9" localSheetId="2">'[111]cc 196 (SYS) (2)'!#REF!</definedName>
    <definedName name="anmTrend5.9" localSheetId="6">'[111]cc 196 (SYS) (2)'!#REF!</definedName>
    <definedName name="anmTrend5.9">'[111]cc 196 (SYS) (2)'!#REF!</definedName>
    <definedName name="ann" localSheetId="5">#REF!</definedName>
    <definedName name="ann" localSheetId="2">#REF!</definedName>
    <definedName name="ann" localSheetId="6">#REF!</definedName>
    <definedName name="ann">#REF!</definedName>
    <definedName name="Annual_interest_rate" localSheetId="5">#REF!</definedName>
    <definedName name="Annual_interest_rate" localSheetId="2">#REF!</definedName>
    <definedName name="Annual_interest_rate" localSheetId="6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 localSheetId="6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 localSheetId="6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 localSheetId="6">#REF!</definedName>
    <definedName name="AP">#REF!</definedName>
    <definedName name="AP_110">[72]AP110!$A$1:$F$50</definedName>
    <definedName name="AP110_72">[59]BPR!$F$11</definedName>
    <definedName name="API_Call_GetPrivateProfileString_1" localSheetId="5">#REF!</definedName>
    <definedName name="API_Call_GetPrivateProfileString_1" localSheetId="2">#REF!</definedName>
    <definedName name="API_Call_GetPrivateProfileString_1" localSheetId="6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 localSheetId="6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 localSheetId="6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 localSheetId="6">#REF!</definedName>
    <definedName name="API_Call_Play_WAV_File_2">#REF!</definedName>
    <definedName name="appendix1" localSheetId="5">[109]gl!#REF!</definedName>
    <definedName name="appendix1" localSheetId="2">[109]gl!#REF!</definedName>
    <definedName name="appendix1" localSheetId="6">[109]gl!#REF!</definedName>
    <definedName name="appendix1">[109]gl!#REF!</definedName>
    <definedName name="appendix2_1" localSheetId="5">[109]gl!#REF!</definedName>
    <definedName name="appendix2_1" localSheetId="2">[109]gl!#REF!</definedName>
    <definedName name="appendix2_1" localSheetId="6">[109]gl!#REF!</definedName>
    <definedName name="appendix2_1">[109]gl!#REF!</definedName>
    <definedName name="appendix2_2" localSheetId="5">[109]gl!#REF!</definedName>
    <definedName name="appendix2_2" localSheetId="2">[109]gl!#REF!</definedName>
    <definedName name="appendix2_2" localSheetId="6">[109]gl!#REF!</definedName>
    <definedName name="appendix2_2">[109]gl!#REF!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5">'[112]Appx B'!#REF!</definedName>
    <definedName name="Appx_D" localSheetId="2">'[112]Appx B'!#REF!</definedName>
    <definedName name="Appx_D" localSheetId="6">'[112]Appx B'!#REF!</definedName>
    <definedName name="Appx_D">'[112]Appx B'!#REF!</definedName>
    <definedName name="Appx_F" localSheetId="5">#REF!</definedName>
    <definedName name="Appx_F" localSheetId="2">#REF!</definedName>
    <definedName name="Appx_F" localSheetId="6">#REF!</definedName>
    <definedName name="Appx_F">#REF!</definedName>
    <definedName name="Apr" localSheetId="5">#REF!</definedName>
    <definedName name="Apr" localSheetId="2">#REF!</definedName>
    <definedName name="Apr" localSheetId="6">#REF!</definedName>
    <definedName name="Apr">#REF!</definedName>
    <definedName name="Aq" localSheetId="5">#REF!</definedName>
    <definedName name="Aq" localSheetId="2">#REF!</definedName>
    <definedName name="Aq" localSheetId="6">#REF!</definedName>
    <definedName name="Aq">#REF!</definedName>
    <definedName name="AR" localSheetId="5">#REF!</definedName>
    <definedName name="AR" localSheetId="2">#REF!</definedName>
    <definedName name="AR" localSheetId="6">#REF!</definedName>
    <definedName name="AR">#REF!</definedName>
    <definedName name="araet" localSheetId="5">#REF!</definedName>
    <definedName name="araet" localSheetId="2">#REF!</definedName>
    <definedName name="araet" localSheetId="6">#REF!</definedName>
    <definedName name="araet">#REF!</definedName>
    <definedName name="aratewt" localSheetId="5">#REF!</definedName>
    <definedName name="aratewt" localSheetId="2">#REF!</definedName>
    <definedName name="aratewt" localSheetId="6">#REF!</definedName>
    <definedName name="aratewt">#REF!</definedName>
    <definedName name="arawtewt" localSheetId="5">#REF!</definedName>
    <definedName name="arawtewt" localSheetId="2">#REF!</definedName>
    <definedName name="arawtewt" localSheetId="6">#REF!</definedName>
    <definedName name="arawtewt">#REF!</definedName>
    <definedName name="are" localSheetId="5">#REF!</definedName>
    <definedName name="are" localSheetId="2">#REF!</definedName>
    <definedName name="are" localSheetId="6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 localSheetId="6">#REF!</definedName>
    <definedName name="Areadata">#REF!</definedName>
    <definedName name="areae" localSheetId="5">#REF!</definedName>
    <definedName name="areae" localSheetId="2">#REF!</definedName>
    <definedName name="areae" localSheetId="6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 localSheetId="6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 localSheetId="6">#REF!</definedName>
    <definedName name="areawtewt">#REF!</definedName>
    <definedName name="arerear" localSheetId="5">#REF!</definedName>
    <definedName name="arerear" localSheetId="2">#REF!</definedName>
    <definedName name="arerear" localSheetId="6">#REF!</definedName>
    <definedName name="arerear">#REF!</definedName>
    <definedName name="ARM" localSheetId="5">#REF!</definedName>
    <definedName name="ARM" localSheetId="2">#REF!</definedName>
    <definedName name="ARM" localSheetId="6">#REF!</definedName>
    <definedName name="ARM">#REF!</definedName>
    <definedName name="ART_COLOUR_DESIGN_CO_.LTD.">"ART COLOUR DESIGN CO.,LTD."</definedName>
    <definedName name="ArtPnL" localSheetId="5">'[113]ABR P&amp;L'!#REF!</definedName>
    <definedName name="ArtPnL" localSheetId="2">'[113]ABR P&amp;L'!#REF!</definedName>
    <definedName name="ArtPnL" localSheetId="6">'[113]ABR P&amp;L'!#REF!</definedName>
    <definedName name="ArtPnL">'[113]ABR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[114]ELIM!#REF!</definedName>
    <definedName name="as_14" localSheetId="2">[114]ELIM!#REF!</definedName>
    <definedName name="as_14" localSheetId="6">[114]ELIM!#REF!</definedName>
    <definedName name="as_14">[114]ELIM!#REF!</definedName>
    <definedName name="as_23" localSheetId="5">[114]ELIM!#REF!</definedName>
    <definedName name="as_23" localSheetId="2">[114]ELIM!#REF!</definedName>
    <definedName name="as_23" localSheetId="6">[114]ELIM!#REF!</definedName>
    <definedName name="as_23">[114]ELIM!#REF!</definedName>
    <definedName name="as_25" localSheetId="5">[114]ELIM!#REF!</definedName>
    <definedName name="as_25" localSheetId="2">[114]ELIM!#REF!</definedName>
    <definedName name="as_25" localSheetId="6">[114]ELIM!#REF!</definedName>
    <definedName name="as_25">[114]ELIM!#REF!</definedName>
    <definedName name="as_41" localSheetId="5">[114]ELIM!#REF!</definedName>
    <definedName name="as_41" localSheetId="2">[114]ELIM!#REF!</definedName>
    <definedName name="as_41" localSheetId="6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[114]ELIM!#REF!</definedName>
    <definedName name="asd_14" localSheetId="2">[114]ELIM!#REF!</definedName>
    <definedName name="asd_14" localSheetId="6">[114]ELIM!#REF!</definedName>
    <definedName name="asd_14">[114]ELIM!#REF!</definedName>
    <definedName name="asd_23" localSheetId="5">[114]ELIM!#REF!</definedName>
    <definedName name="asd_23" localSheetId="2">[114]ELIM!#REF!</definedName>
    <definedName name="asd_23" localSheetId="6">[114]ELIM!#REF!</definedName>
    <definedName name="asd_23">[114]ELIM!#REF!</definedName>
    <definedName name="asd_25" localSheetId="5">[114]ELIM!#REF!</definedName>
    <definedName name="asd_25" localSheetId="2">[114]ELIM!#REF!</definedName>
    <definedName name="asd_25" localSheetId="6">[114]ELIM!#REF!</definedName>
    <definedName name="asd_25">[114]ELIM!#REF!</definedName>
    <definedName name="asd_41" localSheetId="5">[114]ELIM!#REF!</definedName>
    <definedName name="asd_41" localSheetId="2">[114]ELIM!#REF!</definedName>
    <definedName name="asd_41" localSheetId="6">[114]ELIM!#REF!</definedName>
    <definedName name="asd_41">[114]ELIM!#REF!</definedName>
    <definedName name="asda" localSheetId="5">#REF!</definedName>
    <definedName name="asda" localSheetId="2">#REF!</definedName>
    <definedName name="asda" localSheetId="6">#REF!</definedName>
    <definedName name="asda">#REF!</definedName>
    <definedName name="asda_14" localSheetId="5">#REF!</definedName>
    <definedName name="asda_14" localSheetId="2">#REF!</definedName>
    <definedName name="asda_14" localSheetId="6">#REF!</definedName>
    <definedName name="asda_14">#REF!</definedName>
    <definedName name="asda_23" localSheetId="5">#REF!</definedName>
    <definedName name="asda_23" localSheetId="2">#REF!</definedName>
    <definedName name="asda_23" localSheetId="6">#REF!</definedName>
    <definedName name="asda_23">#REF!</definedName>
    <definedName name="asda_41" localSheetId="5">#REF!</definedName>
    <definedName name="asda_41" localSheetId="2">#REF!</definedName>
    <definedName name="asda_41" localSheetId="6">#REF!</definedName>
    <definedName name="asda_41">#REF!</definedName>
    <definedName name="asdawfda" localSheetId="5">#REF!</definedName>
    <definedName name="asdawfda" localSheetId="2">#REF!</definedName>
    <definedName name="asdawfda" localSheetId="6">#REF!</definedName>
    <definedName name="asdawfda">#REF!</definedName>
    <definedName name="asdf" localSheetId="5">#REF!</definedName>
    <definedName name="asdf" localSheetId="2">#REF!</definedName>
    <definedName name="asdf" localSheetId="6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 localSheetId="6">#REF!</definedName>
    <definedName name="asfadfad">#REF!</definedName>
    <definedName name="asfafa" localSheetId="5">#REF!</definedName>
    <definedName name="asfafa" localSheetId="2">#REF!</definedName>
    <definedName name="asfafa" localSheetId="6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6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 localSheetId="6">#REF!</definedName>
    <definedName name="ASHKALIT_CHEMIPROD_LTD.">#REF!</definedName>
    <definedName name="ass" localSheetId="2">IF('[116]H (2)'!Loan_Amount*'[116]H (2)'!Interest_Rate*'[116]H (2)'!Loan_Years*'[116]H (2)'!Loan_Start&gt;0,1,0)</definedName>
    <definedName name="ass" localSheetId="6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5">OFFSET([453]!Full_Print,0,0,[453]!as)</definedName>
    <definedName name="assdd" localSheetId="2">#N/A</definedName>
    <definedName name="assdd" localSheetId="6">#N/A</definedName>
    <definedName name="assdd">#N/A</definedName>
    <definedName name="ASSET" localSheetId="5">#REF!</definedName>
    <definedName name="ASSET" localSheetId="2">#REF!</definedName>
    <definedName name="ASSET" localSheetId="6">#REF!</definedName>
    <definedName name="ASSET">#REF!</definedName>
    <definedName name="ASSET_14" localSheetId="5">#REF!</definedName>
    <definedName name="ASSET_14" localSheetId="2">#REF!</definedName>
    <definedName name="ASSET_14" localSheetId="6">#REF!</definedName>
    <definedName name="ASSET_14">#REF!</definedName>
    <definedName name="ASSET_15" localSheetId="5">#REF!</definedName>
    <definedName name="ASSET_15" localSheetId="2">#REF!</definedName>
    <definedName name="ASSET_15" localSheetId="6">#REF!</definedName>
    <definedName name="ASSET_15">#REF!</definedName>
    <definedName name="ASSET_16" localSheetId="5">#REF!</definedName>
    <definedName name="ASSET_16" localSheetId="2">#REF!</definedName>
    <definedName name="ASSET_16" localSheetId="6">#REF!</definedName>
    <definedName name="ASSET_16">#REF!</definedName>
    <definedName name="ASSET_23" localSheetId="5">#REF!</definedName>
    <definedName name="ASSET_23" localSheetId="2">#REF!</definedName>
    <definedName name="ASSET_23" localSheetId="6">#REF!</definedName>
    <definedName name="ASSET_23">#REF!</definedName>
    <definedName name="ASSET_24" localSheetId="5">#REF!</definedName>
    <definedName name="ASSET_24" localSheetId="2">#REF!</definedName>
    <definedName name="ASSET_24" localSheetId="6">#REF!</definedName>
    <definedName name="ASSET_24">#REF!</definedName>
    <definedName name="ASSET_25" localSheetId="5">#REF!</definedName>
    <definedName name="ASSET_25" localSheetId="2">#REF!</definedName>
    <definedName name="ASSET_25" localSheetId="6">#REF!</definedName>
    <definedName name="ASSET_25">#REF!</definedName>
    <definedName name="ASSET_26" localSheetId="5">#REF!</definedName>
    <definedName name="ASSET_26" localSheetId="2">#REF!</definedName>
    <definedName name="ASSET_26" localSheetId="6">#REF!</definedName>
    <definedName name="ASSET_26">#REF!</definedName>
    <definedName name="ASSET_27" localSheetId="5">#REF!</definedName>
    <definedName name="ASSET_27" localSheetId="2">#REF!</definedName>
    <definedName name="ASSET_27" localSheetId="6">#REF!</definedName>
    <definedName name="ASSET_27">#REF!</definedName>
    <definedName name="ASSET_41" localSheetId="5">#REF!</definedName>
    <definedName name="ASSET_41" localSheetId="2">#REF!</definedName>
    <definedName name="ASSET_41" localSheetId="6">#REF!</definedName>
    <definedName name="ASSET_41">#REF!</definedName>
    <definedName name="AssetCode.All" localSheetId="5">#REF!</definedName>
    <definedName name="AssetCode.All" localSheetId="2">#REF!</definedName>
    <definedName name="AssetCode.All" localSheetId="6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6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6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6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6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6">#REF!</definedName>
    <definedName name="AssetGroup.To">#REF!</definedName>
    <definedName name="ASSETLIST" localSheetId="5">#REF!</definedName>
    <definedName name="ASSETLIST" localSheetId="2">#REF!</definedName>
    <definedName name="ASSETLIST" localSheetId="6">#REF!</definedName>
    <definedName name="ASSETLIST">#REF!</definedName>
    <definedName name="Assets" localSheetId="5">#REF!</definedName>
    <definedName name="Assets" localSheetId="2">#REF!</definedName>
    <definedName name="Assets" localSheetId="6">#REF!</definedName>
    <definedName name="Assets">#REF!</definedName>
    <definedName name="AssetsFeb" localSheetId="5">#REF!</definedName>
    <definedName name="AssetsFeb" localSheetId="2">#REF!</definedName>
    <definedName name="AssetsFeb" localSheetId="6">#REF!</definedName>
    <definedName name="AssetsFeb">#REF!</definedName>
    <definedName name="AssetsJan" localSheetId="5">#REF!</definedName>
    <definedName name="AssetsJan" localSheetId="2">#REF!</definedName>
    <definedName name="AssetsJan" localSheetId="6">#REF!</definedName>
    <definedName name="AssetsJan">#REF!</definedName>
    <definedName name="AssetsMar" localSheetId="5">#REF!</definedName>
    <definedName name="AssetsMar" localSheetId="2">#REF!</definedName>
    <definedName name="AssetsMar" localSheetId="6">#REF!</definedName>
    <definedName name="AssetsMar">#REF!</definedName>
    <definedName name="AssetStatus">[117]AssetStatus!$A$3:$A$11</definedName>
    <definedName name="AssetType">[117]AssetType!$A$3:$A$64</definedName>
    <definedName name="asss" localSheetId="5">#REF!</definedName>
    <definedName name="asss" localSheetId="2">#REF!</definedName>
    <definedName name="asss" localSheetId="6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 localSheetId="6">#REF!</definedName>
    <definedName name="Asstes">#REF!</definedName>
    <definedName name="asvbvadv">[118]B!$B$3</definedName>
    <definedName name="asvsa">[119]CA!$Q$112</definedName>
    <definedName name="At" localSheetId="5">[89]งบการเงิน!#REF!</definedName>
    <definedName name="At" localSheetId="2">[89]งบการเงิน!#REF!</definedName>
    <definedName name="At" localSheetId="6">[89]งบการเงิน!#REF!</definedName>
    <definedName name="At">[89]งบการเงิน!#REF!</definedName>
    <definedName name="ATAC_CHEMICAL_CO._LTD." localSheetId="5">#REF!</definedName>
    <definedName name="ATAC_CHEMICAL_CO._LTD." localSheetId="2">#REF!</definedName>
    <definedName name="ATAC_CHEMICAL_CO._LTD." localSheetId="6">#REF!</definedName>
    <definedName name="ATAC_CHEMICAL_CO._LTD.">#REF!</definedName>
    <definedName name="atgeseh" localSheetId="5">#REF!</definedName>
    <definedName name="atgeseh" localSheetId="2">#REF!</definedName>
    <definedName name="atgeseh" localSheetId="6">#REF!</definedName>
    <definedName name="atgeseh">#REF!</definedName>
    <definedName name="aù0">NA()</definedName>
    <definedName name="aù0_35">NA()</definedName>
    <definedName name="audit">'[120]F-5'!$A$3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[121]MPU!#REF!</definedName>
    <definedName name="aug" localSheetId="2">[121]MPU!#REF!</definedName>
    <definedName name="aug" localSheetId="6">[121]MPU!#REF!</definedName>
    <definedName name="aug">[121]MPU!#REF!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 localSheetId="6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5">#REF!</definedName>
    <definedName name="AUT" localSheetId="2">#REF!</definedName>
    <definedName name="AUT" localSheetId="6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6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6">#REF!</definedName>
    <definedName name="AUTOMATIC10_65">#REF!</definedName>
    <definedName name="AUTOMATIC10_72">"$#REF!.$#REF!$#REF!"</definedName>
    <definedName name="Autoshape30">'[124]Nov.''02'!$CJ$49:$CO$49</definedName>
    <definedName name="AV" localSheetId="5">#REF!</definedName>
    <definedName name="AV" localSheetId="2">#REF!</definedName>
    <definedName name="AV" localSheetId="6">#REF!</definedName>
    <definedName name="AV">#REF!</definedName>
    <definedName name="AVANTI" localSheetId="5">#REF!</definedName>
    <definedName name="AVANTI" localSheetId="2">#REF!</definedName>
    <definedName name="AVANTI" localSheetId="6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[125]FF_4!#REF!</definedName>
    <definedName name="aw_12" localSheetId="2">[125]FF_4!#REF!</definedName>
    <definedName name="aw_12" localSheetId="6">[125]FF_4!#REF!</definedName>
    <definedName name="aw_12">[125]FF_4!#REF!</definedName>
    <definedName name="aw_12_1" localSheetId="5">[125]FF_4!#REF!</definedName>
    <definedName name="aw_12_1" localSheetId="2">[125]FF_4!#REF!</definedName>
    <definedName name="aw_12_1" localSheetId="6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[126]FF_4!#REF!</definedName>
    <definedName name="aw_14" localSheetId="2">[126]FF_4!#REF!</definedName>
    <definedName name="aw_14" localSheetId="6">[126]FF_4!#REF!</definedName>
    <definedName name="aw_14">[126]FF_4!#REF!</definedName>
    <definedName name="aw_14_1" localSheetId="5">[127]FF_4!#REF!</definedName>
    <definedName name="aw_14_1" localSheetId="2">[127]FF_4!#REF!</definedName>
    <definedName name="aw_14_1" localSheetId="6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[127]FF_4!#REF!</definedName>
    <definedName name="aw_2" localSheetId="2">[127]FF_4!#REF!</definedName>
    <definedName name="aw_2" localSheetId="6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[125]FF_4!#REF!</definedName>
    <definedName name="aw_23" localSheetId="2">[125]FF_4!#REF!</definedName>
    <definedName name="aw_23" localSheetId="6">[125]FF_4!#REF!</definedName>
    <definedName name="aw_23">[125]FF_4!#REF!</definedName>
    <definedName name="aw_24" localSheetId="5">[125]FF_4!#REF!</definedName>
    <definedName name="aw_24" localSheetId="2">[125]FF_4!#REF!</definedName>
    <definedName name="aw_24" localSheetId="6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[125]FF_4!#REF!</definedName>
    <definedName name="aw_26" localSheetId="2">[125]FF_4!#REF!</definedName>
    <definedName name="aw_26" localSheetId="6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[128]FF_4!#REF!</definedName>
    <definedName name="aw_30" localSheetId="2">[128]FF_4!#REF!</definedName>
    <definedName name="aw_30" localSheetId="6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[125]FF_4!#REF!</definedName>
    <definedName name="aw_32" localSheetId="2">[125]FF_4!#REF!</definedName>
    <definedName name="aw_32" localSheetId="6">[125]FF_4!#REF!</definedName>
    <definedName name="aw_32">[125]FF_4!#REF!</definedName>
    <definedName name="aw_33" localSheetId="5">[125]FF_4!#REF!</definedName>
    <definedName name="aw_33" localSheetId="2">[125]FF_4!#REF!</definedName>
    <definedName name="aw_33" localSheetId="6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5">[125]FF_4!#REF!</definedName>
    <definedName name="aw_34" localSheetId="2">[125]FF_4!#REF!</definedName>
    <definedName name="aw_34" localSheetId="6">[125]FF_4!#REF!</definedName>
    <definedName name="aw_34">[125]FF_4!#REF!</definedName>
    <definedName name="aw_34_1">"'file:///A:/DATA/Bee Sing/KIL334/YE00/Ideal Reno/awpIR.xls'#$FF_4.$#REF!$#REF!"</definedName>
    <definedName name="aw_35" localSheetId="5">[129]FF_4!#REF!</definedName>
    <definedName name="aw_35" localSheetId="2">[129]FF_4!#REF!</definedName>
    <definedName name="aw_35" localSheetId="6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5">[125]FF_4!#REF!</definedName>
    <definedName name="aw_36" localSheetId="2">[125]FF_4!#REF!</definedName>
    <definedName name="aw_36" localSheetId="6">[125]FF_4!#REF!</definedName>
    <definedName name="aw_36">[125]FF_4!#REF!</definedName>
    <definedName name="aw_37" localSheetId="5">[128]FF_4!#REF!</definedName>
    <definedName name="aw_37" localSheetId="2">[128]FF_4!#REF!</definedName>
    <definedName name="aw_37" localSheetId="6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5">[129]FF_4!#REF!</definedName>
    <definedName name="aw_38" localSheetId="2">[129]FF_4!#REF!</definedName>
    <definedName name="aw_38" localSheetId="6">[129]FF_4!#REF!</definedName>
    <definedName name="aw_38">[129]FF_4!#REF!</definedName>
    <definedName name="aw_39" localSheetId="5">[130]FF_4!#REF!</definedName>
    <definedName name="aw_39" localSheetId="2">[130]FF_4!#REF!</definedName>
    <definedName name="aw_39" localSheetId="6">[130]FF_4!#REF!</definedName>
    <definedName name="aw_39">[130]FF_4!#REF!</definedName>
    <definedName name="aw_4" localSheetId="5">[131]FF_4!#REF!</definedName>
    <definedName name="aw_4" localSheetId="2">[131]FF_4!#REF!</definedName>
    <definedName name="aw_4" localSheetId="6">[131]FF_4!#REF!</definedName>
    <definedName name="aw_4">[131]FF_4!#REF!</definedName>
    <definedName name="aw_40" localSheetId="5">[125]FF_4!#REF!</definedName>
    <definedName name="aw_40" localSheetId="2">[125]FF_4!#REF!</definedName>
    <definedName name="aw_40" localSheetId="6">[125]FF_4!#REF!</definedName>
    <definedName name="aw_40">[125]FF_4!#REF!</definedName>
    <definedName name="aw_41" localSheetId="5">[132]FF_4!#REF!</definedName>
    <definedName name="aw_41" localSheetId="2">[132]FF_4!#REF!</definedName>
    <definedName name="aw_41" localSheetId="6">[132]FF_4!#REF!</definedName>
    <definedName name="aw_41">[132]FF_4!#REF!</definedName>
    <definedName name="aw_42" localSheetId="5">[125]FF_4!#REF!</definedName>
    <definedName name="aw_42" localSheetId="2">[125]FF_4!#REF!</definedName>
    <definedName name="aw_42" localSheetId="6">[125]FF_4!#REF!</definedName>
    <definedName name="aw_42">[125]FF_4!#REF!</definedName>
    <definedName name="aw_43" localSheetId="5">[132]FF_4!#REF!</definedName>
    <definedName name="aw_43" localSheetId="2">[132]FF_4!#REF!</definedName>
    <definedName name="aw_43" localSheetId="6">[132]FF_4!#REF!</definedName>
    <definedName name="aw_43">[132]FF_4!#REF!</definedName>
    <definedName name="aw_44" localSheetId="5">[132]FF_4!#REF!</definedName>
    <definedName name="aw_44" localSheetId="2">[132]FF_4!#REF!</definedName>
    <definedName name="aw_44" localSheetId="6">[132]FF_4!#REF!</definedName>
    <definedName name="aw_44">[132]FF_4!#REF!</definedName>
    <definedName name="aw_45" localSheetId="5">[125]FF_4!#REF!</definedName>
    <definedName name="aw_45" localSheetId="2">[125]FF_4!#REF!</definedName>
    <definedName name="aw_45" localSheetId="6">[125]FF_4!#REF!</definedName>
    <definedName name="aw_45">[125]FF_4!#REF!</definedName>
    <definedName name="aw_46" localSheetId="5">[132]FF_4!#REF!</definedName>
    <definedName name="aw_46" localSheetId="2">[132]FF_4!#REF!</definedName>
    <definedName name="aw_46" localSheetId="6">[132]FF_4!#REF!</definedName>
    <definedName name="aw_46">[132]FF_4!#REF!</definedName>
    <definedName name="aw_47" localSheetId="5">[133]FF_4!#REF!</definedName>
    <definedName name="aw_47" localSheetId="2">[133]FF_4!#REF!</definedName>
    <definedName name="aw_47" localSheetId="6">[133]FF_4!#REF!</definedName>
    <definedName name="aw_47">[133]FF_4!#REF!</definedName>
    <definedName name="aw_49" localSheetId="5">[134]FF_4!#REF!</definedName>
    <definedName name="aw_49" localSheetId="2">[134]FF_4!#REF!</definedName>
    <definedName name="aw_49" localSheetId="6">[134]FF_4!#REF!</definedName>
    <definedName name="aw_49">[134]FF_4!#REF!</definedName>
    <definedName name="aw_5" localSheetId="5">[127]FF_4!#REF!</definedName>
    <definedName name="aw_5" localSheetId="2">[127]FF_4!#REF!</definedName>
    <definedName name="aw_5" localSheetId="6">[127]FF_4!#REF!</definedName>
    <definedName name="aw_5">[127]FF_4!#REF!</definedName>
    <definedName name="aw_50" localSheetId="5">[134]FF_4!#REF!</definedName>
    <definedName name="aw_50" localSheetId="2">[134]FF_4!#REF!</definedName>
    <definedName name="aw_50" localSheetId="6">[134]FF_4!#REF!</definedName>
    <definedName name="aw_50">[134]FF_4!#REF!</definedName>
    <definedName name="aw_52" localSheetId="5">[125]FF_4!#REF!</definedName>
    <definedName name="aw_52" localSheetId="2">[125]FF_4!#REF!</definedName>
    <definedName name="aw_52" localSheetId="6">[125]FF_4!#REF!</definedName>
    <definedName name="aw_52">[125]FF_4!#REF!</definedName>
    <definedName name="aw_53" localSheetId="5">[125]FF_4!#REF!</definedName>
    <definedName name="aw_53" localSheetId="2">[125]FF_4!#REF!</definedName>
    <definedName name="aw_53" localSheetId="6">[125]FF_4!#REF!</definedName>
    <definedName name="aw_53">[125]FF_4!#REF!</definedName>
    <definedName name="aw_54" localSheetId="5">[129]FF_4!#REF!</definedName>
    <definedName name="aw_54" localSheetId="2">[129]FF_4!#REF!</definedName>
    <definedName name="aw_54" localSheetId="6">[129]FF_4!#REF!</definedName>
    <definedName name="aw_54">[129]FF_4!#REF!</definedName>
    <definedName name="aw_56" localSheetId="5">[129]FF_4!#REF!</definedName>
    <definedName name="aw_56" localSheetId="2">[129]FF_4!#REF!</definedName>
    <definedName name="aw_56" localSheetId="6">[129]FF_4!#REF!</definedName>
    <definedName name="aw_56">[129]FF_4!#REF!</definedName>
    <definedName name="aw_6" localSheetId="5">[127]FF_4!#REF!</definedName>
    <definedName name="aw_6" localSheetId="2">[127]FF_4!#REF!</definedName>
    <definedName name="aw_6" localSheetId="6">[127]FF_4!#REF!</definedName>
    <definedName name="aw_6">[127]FF_4!#REF!</definedName>
    <definedName name="aw_6_1" localSheetId="5">[127]FF_4!#REF!</definedName>
    <definedName name="aw_6_1" localSheetId="2">[127]FF_4!#REF!</definedName>
    <definedName name="aw_6_1" localSheetId="6">[127]FF_4!#REF!</definedName>
    <definedName name="aw_6_1">[127]FF_4!#REF!</definedName>
    <definedName name="aw_60" localSheetId="5">[125]FF_4!#REF!</definedName>
    <definedName name="aw_60" localSheetId="2">[125]FF_4!#REF!</definedName>
    <definedName name="aw_60" localSheetId="6">[125]FF_4!#REF!</definedName>
    <definedName name="aw_60">[125]FF_4!#REF!</definedName>
    <definedName name="aw_61" localSheetId="5">[125]FF_4!#REF!</definedName>
    <definedName name="aw_61" localSheetId="2">[125]FF_4!#REF!</definedName>
    <definedName name="aw_61" localSheetId="6">[125]FF_4!#REF!</definedName>
    <definedName name="aw_61">[125]FF_4!#REF!</definedName>
    <definedName name="aw_65" localSheetId="5">[135]FF_4!#REF!</definedName>
    <definedName name="aw_65" localSheetId="2">[135]FF_4!#REF!</definedName>
    <definedName name="aw_65" localSheetId="6">[135]FF_4!#REF!</definedName>
    <definedName name="aw_65">[135]FF_4!#REF!</definedName>
    <definedName name="aw_67" localSheetId="5">[125]FF_4!#REF!</definedName>
    <definedName name="aw_67" localSheetId="2">[125]FF_4!#REF!</definedName>
    <definedName name="aw_67" localSheetId="6">[125]FF_4!#REF!</definedName>
    <definedName name="aw_67">[125]FF_4!#REF!</definedName>
    <definedName name="aw_68" localSheetId="5">[125]FF_4!#REF!</definedName>
    <definedName name="aw_68" localSheetId="2">[125]FF_4!#REF!</definedName>
    <definedName name="aw_68" localSheetId="6">[125]FF_4!#REF!</definedName>
    <definedName name="aw_68">[125]FF_4!#REF!</definedName>
    <definedName name="aw_7" localSheetId="5">[136]FF_4!#REF!</definedName>
    <definedName name="aw_7" localSheetId="2">[136]FF_4!#REF!</definedName>
    <definedName name="aw_7" localSheetId="6">[136]FF_4!#REF!</definedName>
    <definedName name="aw_7">[136]FF_4!#REF!</definedName>
    <definedName name="aw_70" localSheetId="5">[125]FF_4!#REF!</definedName>
    <definedName name="aw_70" localSheetId="2">[125]FF_4!#REF!</definedName>
    <definedName name="aw_70" localSheetId="6">[125]FF_4!#REF!</definedName>
    <definedName name="aw_70">[125]FF_4!#REF!</definedName>
    <definedName name="aw_71" localSheetId="5">[125]FF_4!#REF!</definedName>
    <definedName name="aw_71" localSheetId="2">[125]FF_4!#REF!</definedName>
    <definedName name="aw_71" localSheetId="6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5">[137]FF_4!#REF!</definedName>
    <definedName name="aw_79" localSheetId="2">[137]FF_4!#REF!</definedName>
    <definedName name="aw_79" localSheetId="6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5">#REF!</definedName>
    <definedName name="B.A" localSheetId="2">#REF!</definedName>
    <definedName name="B.A" localSheetId="6">#REF!</definedName>
    <definedName name="B.A">#REF!</definedName>
    <definedName name="B.AA" localSheetId="5">#REF!</definedName>
    <definedName name="B.AA" localSheetId="2">#REF!</definedName>
    <definedName name="B.AA" localSheetId="6">#REF!</definedName>
    <definedName name="B.AA">#REF!</definedName>
    <definedName name="B_02" localSheetId="5">#REF!</definedName>
    <definedName name="B_02" localSheetId="2">#REF!</definedName>
    <definedName name="B_02" localSheetId="6">#REF!</definedName>
    <definedName name="B_02">#REF!</definedName>
    <definedName name="B_03" localSheetId="5">#REF!</definedName>
    <definedName name="B_03" localSheetId="2">#REF!</definedName>
    <definedName name="B_03" localSheetId="6">#REF!</definedName>
    <definedName name="B_03">#REF!</definedName>
    <definedName name="B_05" localSheetId="5">#REF!</definedName>
    <definedName name="B_05" localSheetId="2">#REF!</definedName>
    <definedName name="B_05" localSheetId="6">#REF!</definedName>
    <definedName name="B_05">#REF!</definedName>
    <definedName name="B_08" localSheetId="5">#REF!</definedName>
    <definedName name="B_08" localSheetId="2">#REF!</definedName>
    <definedName name="B_08" localSheetId="6">#REF!</definedName>
    <definedName name="B_08">#REF!</definedName>
    <definedName name="b_1">[81]B!$D$7</definedName>
    <definedName name="b_10">[82]B!$D$7</definedName>
    <definedName name="b_11">[81]B!$D$7</definedName>
    <definedName name="B_1111" localSheetId="5">#REF!</definedName>
    <definedName name="B_1111" localSheetId="2">#REF!</definedName>
    <definedName name="B_1111" localSheetId="6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5">#REF!</definedName>
    <definedName name="B_20ba" localSheetId="2">#REF!</definedName>
    <definedName name="B_20ba" localSheetId="6">#REF!</definedName>
    <definedName name="B_20ba">#REF!</definedName>
    <definedName name="B_20bl" localSheetId="5">#REF!</definedName>
    <definedName name="B_20bl" localSheetId="2">#REF!</definedName>
    <definedName name="B_20bl" localSheetId="6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5">#REF!</definedName>
    <definedName name="B_2a" localSheetId="2">#REF!</definedName>
    <definedName name="B_2a" localSheetId="6">#REF!</definedName>
    <definedName name="B_2a">#REF!</definedName>
    <definedName name="B_2b">'[72]B-10'!$A$1:$K$56</definedName>
    <definedName name="B_2oba" localSheetId="5">#REF!</definedName>
    <definedName name="B_2oba" localSheetId="2">#REF!</definedName>
    <definedName name="B_2oba" localSheetId="6">#REF!</definedName>
    <definedName name="B_2oba">#REF!</definedName>
    <definedName name="b_3">[83]B!$D$7</definedName>
    <definedName name="b_30">[81]B!$D$7</definedName>
    <definedName name="b_31">[81]B!$D$7</definedName>
    <definedName name="B_31o" localSheetId="5">#REF!</definedName>
    <definedName name="B_31o" localSheetId="2">#REF!</definedName>
    <definedName name="B_31o" localSheetId="6">#REF!</definedName>
    <definedName name="B_31o">#REF!</definedName>
    <definedName name="B_31s" localSheetId="5">#REF!</definedName>
    <definedName name="B_31s" localSheetId="2">#REF!</definedName>
    <definedName name="B_31s" localSheetId="6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5">#REF!</definedName>
    <definedName name="B_40ba" localSheetId="2">#REF!</definedName>
    <definedName name="B_40ba" localSheetId="6">#REF!</definedName>
    <definedName name="B_40ba">#REF!</definedName>
    <definedName name="B_40bl" localSheetId="5">#REF!</definedName>
    <definedName name="B_40bl" localSheetId="2">#REF!</definedName>
    <definedName name="B_40bl" localSheetId="6">#REF!</definedName>
    <definedName name="B_40bl">#REF!</definedName>
    <definedName name="B_40is" localSheetId="5">#REF!</definedName>
    <definedName name="B_40is" localSheetId="2">#REF!</definedName>
    <definedName name="B_40is" localSheetId="6">#REF!</definedName>
    <definedName name="B_40is">#REF!</definedName>
    <definedName name="b_5">[81]B!$D$7</definedName>
    <definedName name="B_50" localSheetId="5">#REF!</definedName>
    <definedName name="B_50" localSheetId="2">#REF!</definedName>
    <definedName name="B_50" localSheetId="6">#REF!</definedName>
    <definedName name="B_50">#REF!</definedName>
    <definedName name="B_51" localSheetId="5">#REF!</definedName>
    <definedName name="B_51" localSheetId="2">#REF!</definedName>
    <definedName name="B_51" localSheetId="6">#REF!</definedName>
    <definedName name="B_51">#REF!</definedName>
    <definedName name="B_52" localSheetId="5">#REF!</definedName>
    <definedName name="B_52" localSheetId="2">#REF!</definedName>
    <definedName name="B_52" localSheetId="6">#REF!</definedName>
    <definedName name="B_52">#REF!</definedName>
    <definedName name="B_59cd" localSheetId="5">#REF!</definedName>
    <definedName name="B_59cd" localSheetId="2">#REF!</definedName>
    <definedName name="B_59cd" localSheetId="6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5">#REF!</definedName>
    <definedName name="B1.1_Income_Statement" localSheetId="2">#REF!</definedName>
    <definedName name="B1.1_Income_Statement" localSheetId="6">#REF!</definedName>
    <definedName name="B1.1_Income_Statement">#REF!</definedName>
    <definedName name="B1.2_Quarterly" localSheetId="5">#REF!</definedName>
    <definedName name="B1.2_Quarterly" localSheetId="2">#REF!</definedName>
    <definedName name="B1.2_Quarterly" localSheetId="6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 localSheetId="6">#REF!</definedName>
    <definedName name="B1_1_Income_Statement">#REF!</definedName>
    <definedName name="B1_2_Quarterly" localSheetId="5">#REF!</definedName>
    <definedName name="B1_2_Quarterly" localSheetId="2">#REF!</definedName>
    <definedName name="B1_2_Quarterly" localSheetId="6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 localSheetId="6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 localSheetId="6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 localSheetId="6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 localSheetId="6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 localSheetId="6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 localSheetId="6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 localSheetId="6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 localSheetId="6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 localSheetId="6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 localSheetId="6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 localSheetId="6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 localSheetId="6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 localSheetId="6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 localSheetId="6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 localSheetId="6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 localSheetId="6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 localSheetId="6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 localSheetId="6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 localSheetId="6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 localSheetId="6">#REF!</definedName>
    <definedName name="B9_Income_by_month">#REF!</definedName>
    <definedName name="b95310_" localSheetId="5">#REF!</definedName>
    <definedName name="b95310_" localSheetId="2">#REF!</definedName>
    <definedName name="b95310_" localSheetId="6">#REF!</definedName>
    <definedName name="b95310_">#REF!</definedName>
    <definedName name="b95320_" localSheetId="5">#REF!</definedName>
    <definedName name="b95320_" localSheetId="2">#REF!</definedName>
    <definedName name="b95320_" localSheetId="6">#REF!</definedName>
    <definedName name="b95320_">#REF!</definedName>
    <definedName name="b95330_" localSheetId="5">#REF!</definedName>
    <definedName name="b95330_" localSheetId="2">#REF!</definedName>
    <definedName name="b95330_" localSheetId="6">#REF!</definedName>
    <definedName name="b95330_">#REF!</definedName>
    <definedName name="b95340_" localSheetId="5">#REF!</definedName>
    <definedName name="b95340_" localSheetId="2">#REF!</definedName>
    <definedName name="b95340_" localSheetId="6">#REF!</definedName>
    <definedName name="b95340_">#REF!</definedName>
    <definedName name="BA" localSheetId="5">#REF!</definedName>
    <definedName name="BA" localSheetId="2">#REF!</definedName>
    <definedName name="BA" localSheetId="6">#REF!</definedName>
    <definedName name="BA">#REF!</definedName>
    <definedName name="Back" localSheetId="5">#REF!</definedName>
    <definedName name="Back" localSheetId="2">#REF!</definedName>
    <definedName name="Back" localSheetId="6">#REF!</definedName>
    <definedName name="Back">#REF!</definedName>
    <definedName name="back6" localSheetId="5">#REF!</definedName>
    <definedName name="back6" localSheetId="2">#REF!</definedName>
    <definedName name="back6" localSheetId="6">#REF!</definedName>
    <definedName name="back6">#REF!</definedName>
    <definedName name="back7" localSheetId="5">#REF!</definedName>
    <definedName name="back7" localSheetId="2">#REF!</definedName>
    <definedName name="back7" localSheetId="6">#REF!</definedName>
    <definedName name="back7">#REF!</definedName>
    <definedName name="BAClaim" localSheetId="5">#REF!</definedName>
    <definedName name="BAClaim" localSheetId="2">#REF!</definedName>
    <definedName name="BAClaim" localSheetId="6">#REF!</definedName>
    <definedName name="BAClaim">#REF!</definedName>
    <definedName name="BAClaim1" localSheetId="5">#REF!</definedName>
    <definedName name="BAClaim1" localSheetId="2">#REF!</definedName>
    <definedName name="BAClaim1" localSheetId="6">#REF!</definedName>
    <definedName name="BAClaim1">#REF!</definedName>
    <definedName name="BAL_SHEET">[141]B_Sheet!$A$1</definedName>
    <definedName name="balance" localSheetId="5">#REF!</definedName>
    <definedName name="balance" localSheetId="2">#REF!</definedName>
    <definedName name="balance" localSheetId="6">#REF!</definedName>
    <definedName name="balance">#REF!</definedName>
    <definedName name="BALLRM" localSheetId="5">#REF!</definedName>
    <definedName name="BALLRM" localSheetId="2">#REF!</definedName>
    <definedName name="BALLRM" localSheetId="6">#REF!</definedName>
    <definedName name="BALLRM">#REF!</definedName>
    <definedName name="BAMCO_LIMITED" localSheetId="5">#REF!</definedName>
    <definedName name="BAMCO_LIMITED" localSheetId="2">#REF!</definedName>
    <definedName name="BAMCO_LIMITED" localSheetId="6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 localSheetId="6">#REF!</definedName>
    <definedName name="Bangkok_China_Paint_MFG.">#REF!</definedName>
    <definedName name="Bangthamchieu" localSheetId="5">#REF!</definedName>
    <definedName name="Bangthamchieu" localSheetId="2">#REF!</definedName>
    <definedName name="Bangthamchieu" localSheetId="6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 localSheetId="6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5">#REF!</definedName>
    <definedName name="base" localSheetId="2">#REF!</definedName>
    <definedName name="base" localSheetId="6">#REF!</definedName>
    <definedName name="base">#REF!</definedName>
    <definedName name="Basis_end" localSheetId="5">#REF!</definedName>
    <definedName name="Basis_end" localSheetId="2">#REF!</definedName>
    <definedName name="Basis_end" localSheetId="6">#REF!</definedName>
    <definedName name="Basis_end">#REF!</definedName>
    <definedName name="Basis_start" localSheetId="5">#REF!</definedName>
    <definedName name="Basis_start" localSheetId="2">#REF!</definedName>
    <definedName name="Basis_start" localSheetId="6">#REF!</definedName>
    <definedName name="Basis_start">#REF!</definedName>
    <definedName name="BB" localSheetId="5">#REF!</definedName>
    <definedName name="BB" localSheetId="2">#REF!</definedName>
    <definedName name="BB" localSheetId="6">#REF!</definedName>
    <definedName name="BB">#REF!</definedName>
    <definedName name="BB.AAA" localSheetId="5">#REF!</definedName>
    <definedName name="BB.AAA" localSheetId="2">#REF!</definedName>
    <definedName name="BB.AAA" localSheetId="6">#REF!</definedName>
    <definedName name="BB.AAA">#REF!</definedName>
    <definedName name="BB_1a" localSheetId="5">#REF!</definedName>
    <definedName name="BB_1a" localSheetId="2">#REF!</definedName>
    <definedName name="BB_1a" localSheetId="6">#REF!</definedName>
    <definedName name="BB_1a">#REF!</definedName>
    <definedName name="BB_2a">'[72]BB-1'!$A$1:$I$62</definedName>
    <definedName name="BB_3" localSheetId="5">#REF!</definedName>
    <definedName name="BB_3" localSheetId="2">#REF!</definedName>
    <definedName name="BB_3" localSheetId="6">#REF!</definedName>
    <definedName name="BB_3">#REF!</definedName>
    <definedName name="bbb">'[143]200-110'!$H$16</definedName>
    <definedName name="bbc">#N/A</definedName>
    <definedName name="BBL" localSheetId="5">'[144]ADJ - RATE'!#REF!</definedName>
    <definedName name="BBL" localSheetId="2">'[144]ADJ - RATE'!#REF!</definedName>
    <definedName name="BBL" localSheetId="6">'[144]ADJ - RATE'!#REF!</definedName>
    <definedName name="BBL">'[144]ADJ - RATE'!#REF!</definedName>
    <definedName name="BC" localSheetId="5">#REF!</definedName>
    <definedName name="BC" localSheetId="2">#REF!</definedName>
    <definedName name="BC" localSheetId="6">#REF!</definedName>
    <definedName name="BC">#REF!</definedName>
    <definedName name="BCClaim" localSheetId="5">#REF!</definedName>
    <definedName name="BCClaim" localSheetId="2">#REF!</definedName>
    <definedName name="BCClaim" localSheetId="6">#REF!</definedName>
    <definedName name="BCClaim">#REF!</definedName>
    <definedName name="BCClaim1" localSheetId="5">#REF!</definedName>
    <definedName name="BCClaim1" localSheetId="2">#REF!</definedName>
    <definedName name="BCClaim1" localSheetId="6">#REF!</definedName>
    <definedName name="BCClaim1">#REF!</definedName>
    <definedName name="BCExport" localSheetId="5">#REF!</definedName>
    <definedName name="BCExport" localSheetId="2">#REF!</definedName>
    <definedName name="BCExport" localSheetId="6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 localSheetId="6">#REF!</definedName>
    <definedName name="BEC3457_49">#REF!</definedName>
    <definedName name="BEC3457_65" localSheetId="5">#REF!</definedName>
    <definedName name="BEC3457_65" localSheetId="2">#REF!</definedName>
    <definedName name="BEC3457_65" localSheetId="6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6">#REF!</definedName>
    <definedName name="BEC3508_49">#REF!</definedName>
    <definedName name="BEC3508_65" localSheetId="5">#REF!</definedName>
    <definedName name="BEC3508_65" localSheetId="2">#REF!</definedName>
    <definedName name="BEC3508_65" localSheetId="6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 localSheetId="6">#REF!</definedName>
    <definedName name="Beg_Bal">#REF!</definedName>
    <definedName name="Beg_Bal_1" localSheetId="5">#REF!</definedName>
    <definedName name="Beg_Bal_1" localSheetId="2">#REF!</definedName>
    <definedName name="Beg_Bal_1" localSheetId="6">#REF!</definedName>
    <definedName name="Beg_Bal_1">#REF!</definedName>
    <definedName name="Beg_Bal_27" localSheetId="5">#REF!</definedName>
    <definedName name="Beg_Bal_27" localSheetId="2">#REF!</definedName>
    <definedName name="Beg_Bal_27" localSheetId="6">#REF!</definedName>
    <definedName name="Beg_Bal_27">#REF!</definedName>
    <definedName name="Beg_Bal_29" localSheetId="5">#REF!</definedName>
    <definedName name="Beg_Bal_29" localSheetId="2">#REF!</definedName>
    <definedName name="Beg_Bal_29" localSheetId="6">#REF!</definedName>
    <definedName name="Beg_Bal_29">#REF!</definedName>
    <definedName name="Beg_Bal_7" localSheetId="5">#REF!</definedName>
    <definedName name="Beg_Bal_7" localSheetId="2">#REF!</definedName>
    <definedName name="Beg_Bal_7" localSheetId="6">#REF!</definedName>
    <definedName name="Beg_Bal_7">#REF!</definedName>
    <definedName name="Ben" localSheetId="5">Scheduled_Payment+Extra_Payment</definedName>
    <definedName name="Ben" localSheetId="2">#N/A</definedName>
    <definedName name="Ben" localSheetId="6">#N/A</definedName>
    <definedName name="Ben">#N/A</definedName>
    <definedName name="BENJAKIT_GROUP__THAILAND__CO._LTD." localSheetId="5">#REF!</definedName>
    <definedName name="BENJAKIT_GROUP__THAILAND__CO._LTD." localSheetId="2">#REF!</definedName>
    <definedName name="BENJAKIT_GROUP__THAILAND__CO._LTD." localSheetId="6">#REF!</definedName>
    <definedName name="BENJAKIT_GROUP__THAILAND__CO._LTD.">#REF!</definedName>
    <definedName name="beta">NA()</definedName>
    <definedName name="bfd">'[95]0100'!$F$14:$G$106</definedName>
    <definedName name="bigbang" localSheetId="5">#REF!</definedName>
    <definedName name="bigbang" localSheetId="2">#REF!</definedName>
    <definedName name="bigbang" localSheetId="6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'[87]tax-ss'!$Q$7:$Q$37</definedName>
    <definedName name="bks">#N/A</definedName>
    <definedName name="bl" localSheetId="5">#REF!</definedName>
    <definedName name="bl" localSheetId="2">#REF!</definedName>
    <definedName name="bl" localSheetId="6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 localSheetId="6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#N/A</definedName>
    <definedName name="bll" localSheetId="6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5">#REF!</definedName>
    <definedName name="BLUE_LABEL_LIMITED" localSheetId="2">#REF!</definedName>
    <definedName name="BLUE_LABEL_LIMITED" localSheetId="6">#REF!</definedName>
    <definedName name="BLUE_LABEL_LIMITED">#REF!</definedName>
    <definedName name="BOH" localSheetId="5">#REF!</definedName>
    <definedName name="BOH" localSheetId="2">#REF!</definedName>
    <definedName name="BOH" localSheetId="6">#REF!</definedName>
    <definedName name="BOH">#REF!</definedName>
    <definedName name="BOI">'[117]License BOI'!$A$3:$A$10</definedName>
    <definedName name="BOITABLE" localSheetId="5">#REF!</definedName>
    <definedName name="BOITABLE" localSheetId="2">#REF!</definedName>
    <definedName name="BOITABLE" localSheetId="6">#REF!</definedName>
    <definedName name="BOITABLE">#REF!</definedName>
    <definedName name="BONUS1" localSheetId="5">#REF!</definedName>
    <definedName name="BONUS1" localSheetId="2">#REF!</definedName>
    <definedName name="BONUS1" localSheetId="6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 localSheetId="6">#REF!</definedName>
    <definedName name="BORROWER">#REF!</definedName>
    <definedName name="BORROWER.1" localSheetId="5">#REF!</definedName>
    <definedName name="BORROWER.1" localSheetId="2">#REF!</definedName>
    <definedName name="BORROWER.1" localSheetId="6">#REF!</definedName>
    <definedName name="BORROWER.1">#REF!</definedName>
    <definedName name="BORROWER2" localSheetId="5">#REF!</definedName>
    <definedName name="BORROWER2" localSheetId="2">#REF!</definedName>
    <definedName name="BORROWER2" localSheetId="6">#REF!</definedName>
    <definedName name="BORROWER2">#REF!</definedName>
    <definedName name="boyd" localSheetId="5">#REF!</definedName>
    <definedName name="boyd" localSheetId="2">#REF!</definedName>
    <definedName name="boyd" localSheetId="6">#REF!</definedName>
    <definedName name="boyd">#REF!</definedName>
    <definedName name="BPR_01" localSheetId="5">#REF!</definedName>
    <definedName name="BPR_01" localSheetId="2">#REF!</definedName>
    <definedName name="BPR_01" localSheetId="6">#REF!</definedName>
    <definedName name="BPR_01">#REF!</definedName>
    <definedName name="BPR_Bloom">'[145]BPR-Bloom'!$A$1:$P$451</definedName>
    <definedName name="BPR_BS" localSheetId="5">#REF!</definedName>
    <definedName name="BPR_BS" localSheetId="2">#REF!</definedName>
    <definedName name="BPR_BS" localSheetId="6">#REF!</definedName>
    <definedName name="BPR_BS">#REF!</definedName>
    <definedName name="BPR_pl" localSheetId="5">#REF!</definedName>
    <definedName name="BPR_pl" localSheetId="2">#REF!</definedName>
    <definedName name="BPR_pl" localSheetId="6">#REF!</definedName>
    <definedName name="BPR_pl">#REF!</definedName>
    <definedName name="BQT" localSheetId="5">#REF!</definedName>
    <definedName name="BQT" localSheetId="2">#REF!</definedName>
    <definedName name="BQT" localSheetId="6">#REF!</definedName>
    <definedName name="BQT">#REF!</definedName>
    <definedName name="BR" localSheetId="5">#REF!</definedName>
    <definedName name="BR" localSheetId="2">#REF!</definedName>
    <definedName name="BR" localSheetId="6">#REF!</definedName>
    <definedName name="BR">#REF!</definedName>
    <definedName name="Branch_Example_1" localSheetId="5">#REF!</definedName>
    <definedName name="Branch_Example_1" localSheetId="2">#REF!</definedName>
    <definedName name="Branch_Example_1" localSheetId="6">#REF!</definedName>
    <definedName name="Branch_Example_1">#REF!</definedName>
    <definedName name="Branch_Example_2" localSheetId="5">#REF!</definedName>
    <definedName name="Branch_Example_2" localSheetId="2">#REF!</definedName>
    <definedName name="Branch_Example_2" localSheetId="6">#REF!</definedName>
    <definedName name="Branch_Example_2">#REF!</definedName>
    <definedName name="bre" localSheetId="5">#REF!</definedName>
    <definedName name="bre" localSheetId="2">#REF!</definedName>
    <definedName name="bre" localSheetId="6">#REF!</definedName>
    <definedName name="bre">#REF!</definedName>
    <definedName name="BS" localSheetId="5">#REF!</definedName>
    <definedName name="BS" localSheetId="2">#REF!</definedName>
    <definedName name="BS" localSheetId="6">#REF!</definedName>
    <definedName name="BS">#REF!</definedName>
    <definedName name="BS_T2" localSheetId="5">#REF!</definedName>
    <definedName name="BS_T2" localSheetId="2">#REF!</definedName>
    <definedName name="BS_T2" localSheetId="6">#REF!</definedName>
    <definedName name="BS_T2">#REF!</definedName>
    <definedName name="BS_T2_1" localSheetId="5">#REF!</definedName>
    <definedName name="BS_T2_1" localSheetId="2">#REF!</definedName>
    <definedName name="BS_T2_1" localSheetId="6">#REF!</definedName>
    <definedName name="BS_T2_1">#REF!</definedName>
    <definedName name="BS_T2_2" localSheetId="5">#REF!</definedName>
    <definedName name="BS_T2_2" localSheetId="2">#REF!</definedName>
    <definedName name="BS_T2_2" localSheetId="6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 localSheetId="6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 localSheetId="6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 localSheetId="6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 localSheetId="6">#REF!</definedName>
    <definedName name="buck">#REF!</definedName>
    <definedName name="Budget" localSheetId="5">Pending [453]!Sep [146]to..!$X$308:$AA$308</definedName>
    <definedName name="Budget" localSheetId="2">'PL-T (3M)'!__________________exp10 [0]!________________________SF04 [146]to..!$X$308:$AA$308</definedName>
    <definedName name="Budget" localSheetId="6">#N/A</definedName>
    <definedName name="Budget">'PL-T (3M)'!__________________exp10 PL!\N [146]to..!$X$308:$AA$308</definedName>
    <definedName name="BUILDING_COAT_CO._LTD." localSheetId="5">#REF!</definedName>
    <definedName name="BUILDING_COAT_CO._LTD." localSheetId="2">#REF!</definedName>
    <definedName name="BUILDING_COAT_CO._LTD." localSheetId="6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 localSheetId="6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 localSheetId="6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5">#REF!</definedName>
    <definedName name="button_area_1" localSheetId="2">#REF!</definedName>
    <definedName name="button_area_1" localSheetId="6">#REF!</definedName>
    <definedName name="button_area_1">#REF!</definedName>
    <definedName name="BVCISUMMARY">NA()</definedName>
    <definedName name="BZ">[32]Det_WIP!$A$6:$P$145</definedName>
    <definedName name="C." localSheetId="5">[89]งบการเงิน!#REF!</definedName>
    <definedName name="C." localSheetId="2">[89]งบการเงิน!#REF!</definedName>
    <definedName name="C." localSheetId="6">[89]งบการเงิน!#REF!</definedName>
    <definedName name="C.">[89]งบการเงิน!#REF!</definedName>
    <definedName name="C_">NA()</definedName>
    <definedName name="C_01" localSheetId="5">#REF!</definedName>
    <definedName name="C_01" localSheetId="2">#REF!</definedName>
    <definedName name="C_01" localSheetId="6">#REF!</definedName>
    <definedName name="C_01">#REF!</definedName>
    <definedName name="C_1a" localSheetId="5">#REF!</definedName>
    <definedName name="C_1a" localSheetId="2">#REF!</definedName>
    <definedName name="C_1a" localSheetId="6">#REF!</definedName>
    <definedName name="C_1a">#REF!</definedName>
    <definedName name="C_2" localSheetId="5">[57]Group!#REF!</definedName>
    <definedName name="C_2" localSheetId="2">[57]Group!#REF!</definedName>
    <definedName name="C_2" localSheetId="6">[57]Group!#REF!</definedName>
    <definedName name="C_2">[57]Group!#REF!</definedName>
    <definedName name="C_2a">'[72]C-5'!$A$1:$J$37</definedName>
    <definedName name="C_3a">'[72]C-6'!$A$1:$K$46</definedName>
    <definedName name="C_4" localSheetId="5">#REF!</definedName>
    <definedName name="C_4" localSheetId="2">#REF!</definedName>
    <definedName name="C_4" localSheetId="6">#REF!</definedName>
    <definedName name="C_4">#REF!</definedName>
    <definedName name="C_5a" localSheetId="5">#REF!</definedName>
    <definedName name="C_5a" localSheetId="2">#REF!</definedName>
    <definedName name="C_5a" localSheetId="6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5">#REF!</definedName>
    <definedName name="CAJE" localSheetId="2">#REF!</definedName>
    <definedName name="CAJE" localSheetId="6">#REF!</definedName>
    <definedName name="CAJE">#REF!</definedName>
    <definedName name="Caje_1" localSheetId="2">ROW(#REF!)</definedName>
    <definedName name="Caje_1" localSheetId="6">ROW(#REF!)</definedName>
    <definedName name="Caje_1">ROW(#REF!)</definedName>
    <definedName name="Caje_27" localSheetId="2">ROW(#REF!)</definedName>
    <definedName name="Caje_27" localSheetId="6">ROW(#REF!)</definedName>
    <definedName name="Caje_27">ROW(#REF!)</definedName>
    <definedName name="Caje_29" localSheetId="2">ROW(#REF!)</definedName>
    <definedName name="Caje_29" localSheetId="6">ROW(#REF!)</definedName>
    <definedName name="Caje_29">ROW(#REF!)</definedName>
    <definedName name="Caje_7" localSheetId="2">ROW(#REF!)</definedName>
    <definedName name="Caje_7" localSheetId="6">ROW(#REF!)</definedName>
    <definedName name="Caje_7">ROW(#REF!)</definedName>
    <definedName name="CalcAgencyPrice" localSheetId="5">#REF!</definedName>
    <definedName name="CalcAgencyPrice" localSheetId="2">#REF!</definedName>
    <definedName name="CalcAgencyPrice" localSheetId="6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 localSheetId="6">#REF!</definedName>
    <definedName name="CAPITAL_49">#REF!</definedName>
    <definedName name="CAPITAL_65" localSheetId="5">#REF!</definedName>
    <definedName name="CAPITAL_65" localSheetId="2">#REF!</definedName>
    <definedName name="CAPITAL_65" localSheetId="6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6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6">#REF!</definedName>
    <definedName name="CAPITALISE_65">#REF!</definedName>
    <definedName name="CAPITALISE_72">"$#REF!.#REF!$#REF!"</definedName>
    <definedName name="Capitalize">[150]Details!$D$2:$E$12</definedName>
    <definedName name="capsum" localSheetId="5">#REF!</definedName>
    <definedName name="capsum" localSheetId="2">#REF!</definedName>
    <definedName name="capsum" localSheetId="6">#REF!</definedName>
    <definedName name="capsum">#REF!</definedName>
    <definedName name="Carpet_Maker" localSheetId="5">#REF!</definedName>
    <definedName name="Carpet_Maker" localSheetId="2">#REF!</definedName>
    <definedName name="Carpet_Maker" localSheetId="6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 localSheetId="6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 localSheetId="6">#REF!</definedName>
    <definedName name="CASHFLOWS">#REF!</definedName>
    <definedName name="CASHFLOWS1" localSheetId="5">#REF!</definedName>
    <definedName name="CASHFLOWS1" localSheetId="2">#REF!</definedName>
    <definedName name="CASHFLOWS1" localSheetId="6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 localSheetId="6">#REF!</definedName>
    <definedName name="CATotals">#REF!</definedName>
    <definedName name="CATotals1" localSheetId="5">#REF!</definedName>
    <definedName name="CATotals1" localSheetId="2">#REF!</definedName>
    <definedName name="CATotals1" localSheetId="6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5">#REF!</definedName>
    <definedName name="cc" localSheetId="2">#REF!</definedName>
    <definedName name="cc" localSheetId="6">#REF!</definedName>
    <definedName name="cc">#REF!</definedName>
    <definedName name="CC_1a">[72]CC!$A$1:$J$41</definedName>
    <definedName name="CC_3" localSheetId="5">#REF!</definedName>
    <definedName name="CC_3" localSheetId="2">#REF!</definedName>
    <definedName name="CC_3" localSheetId="6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5">#REF!</definedName>
    <definedName name="cccc" localSheetId="2">#REF!</definedName>
    <definedName name="cccc" localSheetId="6">#REF!</definedName>
    <definedName name="cccc">#REF!</definedName>
    <definedName name="cccccccc">'[87]tax-ss'!$G$7:$G$37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6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5">#REF!</definedName>
    <definedName name="ccmciqjf" localSheetId="2">#REF!</definedName>
    <definedName name="ccmciqjf" localSheetId="6">#REF!</definedName>
    <definedName name="ccmciqjf">#REF!</definedName>
    <definedName name="CCNK">NA()</definedName>
    <definedName name="CCS">NA()</definedName>
    <definedName name="CCt" localSheetId="5">[89]งบการเงิน!#REF!</definedName>
    <definedName name="CCt" localSheetId="2">[89]งบการเงิน!#REF!</definedName>
    <definedName name="CCt" localSheetId="6">[89]งบการเงิน!#REF!</definedName>
    <definedName name="CCt">[89]งบการเงิน!#REF!</definedName>
    <definedName name="cd">NA()</definedName>
    <definedName name="CDB" localSheetId="5">#REF!</definedName>
    <definedName name="CDB" localSheetId="2">#REF!</definedName>
    <definedName name="CDB" localSheetId="6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5">#REF!</definedName>
    <definedName name="CE" localSheetId="2">#REF!</definedName>
    <definedName name="CE" localSheetId="6">#REF!</definedName>
    <definedName name="CE">#REF!</definedName>
    <definedName name="cefewfee" localSheetId="5">#REF!</definedName>
    <definedName name="cefewfee" localSheetId="2">#REF!</definedName>
    <definedName name="cefewfee" localSheetId="6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 localSheetId="6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 localSheetId="6">#REF!</definedName>
    <definedName name="celltips_area">#REF!</definedName>
    <definedName name="CF" localSheetId="5">#REF!</definedName>
    <definedName name="CF" localSheetId="2">#REF!</definedName>
    <definedName name="CF" localSheetId="6">#REF!</definedName>
    <definedName name="CF">#REF!</definedName>
    <definedName name="CF_1a" localSheetId="5">#REF!</definedName>
    <definedName name="CF_1a" localSheetId="2">#REF!</definedName>
    <definedName name="CF_1a" localSheetId="6">#REF!</definedName>
    <definedName name="CF_1a">#REF!</definedName>
    <definedName name="CF_2a" localSheetId="5">#REF!</definedName>
    <definedName name="CF_2a" localSheetId="2">#REF!</definedName>
    <definedName name="CF_2a" localSheetId="6">#REF!</definedName>
    <definedName name="CF_2a">#REF!</definedName>
    <definedName name="CF_2b" localSheetId="5">#REF!</definedName>
    <definedName name="CF_2b" localSheetId="2">#REF!</definedName>
    <definedName name="CF_2b" localSheetId="6">#REF!</definedName>
    <definedName name="CF_2b">#REF!</definedName>
    <definedName name="CF_2b1" localSheetId="5">#REF!</definedName>
    <definedName name="CF_2b1" localSheetId="2">#REF!</definedName>
    <definedName name="CF_2b1" localSheetId="6">#REF!</definedName>
    <definedName name="CF_2b1">#REF!</definedName>
    <definedName name="CF_2b2" localSheetId="5">#REF!</definedName>
    <definedName name="CF_2b2" localSheetId="2">#REF!</definedName>
    <definedName name="CF_2b2" localSheetId="6">#REF!</definedName>
    <definedName name="CF_2b2">#REF!</definedName>
    <definedName name="CF_3a" localSheetId="5">#REF!</definedName>
    <definedName name="CF_3a" localSheetId="2">#REF!</definedName>
    <definedName name="CF_3a" localSheetId="6">#REF!</definedName>
    <definedName name="CF_3a">#REF!</definedName>
    <definedName name="CF_3a1" localSheetId="5">#REF!</definedName>
    <definedName name="CF_3a1" localSheetId="2">#REF!</definedName>
    <definedName name="CF_3a1" localSheetId="6">#REF!</definedName>
    <definedName name="CF_3a1">#REF!</definedName>
    <definedName name="CF_3b" localSheetId="5">#REF!</definedName>
    <definedName name="CF_3b" localSheetId="2">#REF!</definedName>
    <definedName name="CF_3b" localSheetId="6">#REF!</definedName>
    <definedName name="CF_3b">#REF!</definedName>
    <definedName name="CF_3b1" localSheetId="5">#REF!</definedName>
    <definedName name="CF_3b1" localSheetId="2">#REF!</definedName>
    <definedName name="CF_3b1" localSheetId="6">#REF!</definedName>
    <definedName name="CF_3b1">#REF!</definedName>
    <definedName name="CF_3b2" localSheetId="5">#REF!</definedName>
    <definedName name="CF_3b2" localSheetId="2">#REF!</definedName>
    <definedName name="CF_3b2" localSheetId="6">#REF!</definedName>
    <definedName name="CF_3b2">#REF!</definedName>
    <definedName name="CF_3c" localSheetId="5">#REF!</definedName>
    <definedName name="CF_3c" localSheetId="2">#REF!</definedName>
    <definedName name="CF_3c" localSheetId="6">#REF!</definedName>
    <definedName name="CF_3c">#REF!</definedName>
    <definedName name="CF_3d" localSheetId="5">#REF!</definedName>
    <definedName name="CF_3d" localSheetId="2">#REF!</definedName>
    <definedName name="CF_3d" localSheetId="6">#REF!</definedName>
    <definedName name="CF_3d">#REF!</definedName>
    <definedName name="CF_3e" localSheetId="5">#REF!</definedName>
    <definedName name="CF_3e" localSheetId="2">#REF!</definedName>
    <definedName name="CF_3e" localSheetId="6">#REF!</definedName>
    <definedName name="CF_3e">#REF!</definedName>
    <definedName name="CF_3e1" localSheetId="5">#REF!</definedName>
    <definedName name="CF_3e1" localSheetId="2">#REF!</definedName>
    <definedName name="CF_3e1" localSheetId="6">#REF!</definedName>
    <definedName name="CF_3e1">#REF!</definedName>
    <definedName name="CF_3e2" localSheetId="5">#REF!</definedName>
    <definedName name="CF_3e2" localSheetId="2">#REF!</definedName>
    <definedName name="CF_3e2" localSheetId="6">#REF!</definedName>
    <definedName name="CF_3e2">#REF!</definedName>
    <definedName name="CF_3f" localSheetId="5">#REF!</definedName>
    <definedName name="CF_3f" localSheetId="2">#REF!</definedName>
    <definedName name="CF_3f" localSheetId="6">#REF!</definedName>
    <definedName name="CF_3f">#REF!</definedName>
    <definedName name="CF_3f1" localSheetId="5">#REF!</definedName>
    <definedName name="CF_3f1" localSheetId="2">#REF!</definedName>
    <definedName name="CF_3f1" localSheetId="6">#REF!</definedName>
    <definedName name="CF_3f1">#REF!</definedName>
    <definedName name="CF_3f2" localSheetId="5">#REF!</definedName>
    <definedName name="CF_3f2" localSheetId="2">#REF!</definedName>
    <definedName name="CF_3f2" localSheetId="6">#REF!</definedName>
    <definedName name="CF_3f2">#REF!</definedName>
    <definedName name="CF_3f3" localSheetId="5">#REF!</definedName>
    <definedName name="CF_3f3" localSheetId="2">#REF!</definedName>
    <definedName name="CF_3f3" localSheetId="6">#REF!</definedName>
    <definedName name="CF_3f3">#REF!</definedName>
    <definedName name="CF_3f4" localSheetId="5">#REF!</definedName>
    <definedName name="CF_3f4" localSheetId="2">#REF!</definedName>
    <definedName name="CF_3f4" localSheetId="6">#REF!</definedName>
    <definedName name="CF_3f4">#REF!</definedName>
    <definedName name="CF_3f5" localSheetId="5">#REF!</definedName>
    <definedName name="CF_3f5" localSheetId="2">#REF!</definedName>
    <definedName name="CF_3f5" localSheetId="6">#REF!</definedName>
    <definedName name="CF_3f5">#REF!</definedName>
    <definedName name="CF_3g" localSheetId="5">#REF!</definedName>
    <definedName name="CF_3g" localSheetId="2">#REF!</definedName>
    <definedName name="CF_3g" localSheetId="6">#REF!</definedName>
    <definedName name="CF_3g">#REF!</definedName>
    <definedName name="CF_3h" localSheetId="5">#REF!</definedName>
    <definedName name="CF_3h" localSheetId="2">#REF!</definedName>
    <definedName name="CF_3h" localSheetId="6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 localSheetId="6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5">#REF!</definedName>
    <definedName name="Cflow" localSheetId="2">#REF!</definedName>
    <definedName name="Cflow" localSheetId="6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 localSheetId="6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 localSheetId="6">#REF!</definedName>
    <definedName name="change">#REF!</definedName>
    <definedName name="CHANNEL">'[104]Product Return Detail'!$A$134</definedName>
    <definedName name="Charge" localSheetId="5">'[158]FF-1'!#REF!</definedName>
    <definedName name="Charge" localSheetId="2">'[158]FF-1'!#REF!</definedName>
    <definedName name="Charge" localSheetId="6">'[158]FF-1'!#REF!</definedName>
    <definedName name="Charge">'[158]FF-1'!#REF!</definedName>
    <definedName name="Chargeabl" localSheetId="5">'[159]FF-1'!#REF!</definedName>
    <definedName name="Chargeabl" localSheetId="2">'[159]FF-1'!#REF!</definedName>
    <definedName name="Chargeabl" localSheetId="6">'[159]FF-1'!#REF!</definedName>
    <definedName name="Chargeabl">'[159]FF-1'!#REF!</definedName>
    <definedName name="Chargeable" localSheetId="5">'[160]FF-1'!#REF!</definedName>
    <definedName name="Chargeable" localSheetId="2">'[160]FF-1'!#REF!</definedName>
    <definedName name="Chargeable" localSheetId="6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 localSheetId="6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 localSheetId="6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 localSheetId="6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 localSheetId="6">#REF!</definedName>
    <definedName name="CI">#REF!</definedName>
    <definedName name="Cia">[161]Config!$F$2</definedName>
    <definedName name="CIMT" localSheetId="5">#REF!</definedName>
    <definedName name="CIMT" localSheetId="2">#REF!</definedName>
    <definedName name="CIMT" localSheetId="6">#REF!</definedName>
    <definedName name="CIMT">#REF!</definedName>
    <definedName name="CIMT2" localSheetId="5">#REF!</definedName>
    <definedName name="CIMT2" localSheetId="2">#REF!</definedName>
    <definedName name="CIMT2" localSheetId="6">#REF!</definedName>
    <definedName name="CIMT2">#REF!</definedName>
    <definedName name="CIMTABLE" localSheetId="5">#REF!</definedName>
    <definedName name="CIMTABLE" localSheetId="2">#REF!</definedName>
    <definedName name="CIMTABLE" localSheetId="6">#REF!</definedName>
    <definedName name="CIMTABLE">#REF!</definedName>
    <definedName name="CIMTABLE1" localSheetId="5">#REF!</definedName>
    <definedName name="CIMTABLE1" localSheetId="2">#REF!</definedName>
    <definedName name="CIMTABLE1" localSheetId="6">#REF!</definedName>
    <definedName name="CIMTABLE1">#REF!</definedName>
    <definedName name="CIMTABLE2" localSheetId="5">#REF!</definedName>
    <definedName name="CIMTABLE2" localSheetId="2">#REF!</definedName>
    <definedName name="CIMTABLE2" localSheetId="6">#REF!</definedName>
    <definedName name="CIMTABLE2">#REF!</definedName>
    <definedName name="CIMTYPE" localSheetId="5">#REF!</definedName>
    <definedName name="CIMTYPE" localSheetId="2">#REF!</definedName>
    <definedName name="CIMTYPE" localSheetId="6">#REF!</definedName>
    <definedName name="CIMTYPE">#REF!</definedName>
    <definedName name="CIMTYPE1" localSheetId="5">#REF!</definedName>
    <definedName name="CIMTYPE1" localSheetId="2">#REF!</definedName>
    <definedName name="CIMTYPE1" localSheetId="6">#REF!</definedName>
    <definedName name="CIMTYPE1">#REF!</definedName>
    <definedName name="CIMTYPE2" localSheetId="5">#REF!</definedName>
    <definedName name="CIMTYPE2" localSheetId="2">#REF!</definedName>
    <definedName name="CIMTYPE2" localSheetId="6">#REF!</definedName>
    <definedName name="CIMTYPE2">#REF!</definedName>
    <definedName name="Cis.Comm">[123]details!$C$138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 localSheetId="6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 localSheetId="6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 localSheetId="6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 localSheetId="6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5">#REF!</definedName>
    <definedName name="CLAY_49" localSheetId="2">#REF!</definedName>
    <definedName name="CLAY_49" localSheetId="6">#REF!</definedName>
    <definedName name="CLAY_49">#REF!</definedName>
    <definedName name="CLAY_65" localSheetId="5">#REF!</definedName>
    <definedName name="CLAY_65" localSheetId="2">#REF!</definedName>
    <definedName name="CLAY_65" localSheetId="6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 localSheetId="6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 localSheetId="6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 localSheetId="6">#REF!</definedName>
    <definedName name="cmjvkn">#REF!</definedName>
    <definedName name="cmksjkl" localSheetId="5">#REF!</definedName>
    <definedName name="cmksjkl" localSheetId="2">#REF!</definedName>
    <definedName name="cmksjkl" localSheetId="6">#REF!</definedName>
    <definedName name="cmksjkl">#REF!</definedName>
    <definedName name="cmnjs" localSheetId="5">#REF!</definedName>
    <definedName name="cmnjs" localSheetId="2">#REF!</definedName>
    <definedName name="cmnjs" localSheetId="6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5">#REF!</definedName>
    <definedName name="Co_name" localSheetId="2">#REF!</definedName>
    <definedName name="Co_name" localSheetId="6">#REF!</definedName>
    <definedName name="Co_name">#REF!</definedName>
    <definedName name="coancn" localSheetId="5">#REF!</definedName>
    <definedName name="coancn" localSheetId="2">#REF!</definedName>
    <definedName name="coancn" localSheetId="6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 localSheetId="6">#REF!</definedName>
    <definedName name="code">#REF!</definedName>
    <definedName name="CODES">[105]AccpacTB!$P$8:$P$455</definedName>
    <definedName name="Coef_Devise_U">[164]Prm!$C$19</definedName>
    <definedName name="COH" localSheetId="5">#REF!</definedName>
    <definedName name="COH" localSheetId="2">#REF!</definedName>
    <definedName name="COH" localSheetId="6">#REF!</definedName>
    <definedName name="COH">#REF!</definedName>
    <definedName name="cohb" localSheetId="5">#REF!</definedName>
    <definedName name="cohb" localSheetId="2">#REF!</definedName>
    <definedName name="cohb" localSheetId="6">#REF!</definedName>
    <definedName name="cohb">#REF!</definedName>
    <definedName name="COHB1" localSheetId="5">#REF!</definedName>
    <definedName name="COHB1" localSheetId="2">#REF!</definedName>
    <definedName name="COHB1" localSheetId="6">#REF!</definedName>
    <definedName name="COHB1">#REF!</definedName>
    <definedName name="COHB2" localSheetId="5">#REF!</definedName>
    <definedName name="COHB2" localSheetId="2">#REF!</definedName>
    <definedName name="COHB2" localSheetId="6">#REF!</definedName>
    <definedName name="COHB2">#REF!</definedName>
    <definedName name="COHB3" localSheetId="5">#REF!</definedName>
    <definedName name="COHB3" localSheetId="2">#REF!</definedName>
    <definedName name="COHB3" localSheetId="6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 localSheetId="6">#REF!</definedName>
    <definedName name="COL_BROW">#REF!</definedName>
    <definedName name="COL_GREY" localSheetId="5">#REF!</definedName>
    <definedName name="COL_GREY" localSheetId="2">#REF!</definedName>
    <definedName name="COL_GREY" localSheetId="6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5">#REF!</definedName>
    <definedName name="COLOR" localSheetId="2">#REF!</definedName>
    <definedName name="COLOR" localSheetId="6">#REF!</definedName>
    <definedName name="COLOR">#REF!</definedName>
    <definedName name="COLOR2">#N/A</definedName>
    <definedName name="com" localSheetId="5">#REF!</definedName>
    <definedName name="com" localSheetId="2">#REF!</definedName>
    <definedName name="com" localSheetId="6">#REF!</definedName>
    <definedName name="com">#REF!</definedName>
    <definedName name="comm." localSheetId="5">[166]description!#REF!</definedName>
    <definedName name="comm." localSheetId="2">[166]description!#REF!</definedName>
    <definedName name="comm." localSheetId="6">[166]description!#REF!</definedName>
    <definedName name="comm.">[166]description!#REF!</definedName>
    <definedName name="Commission" localSheetId="5">#REF!</definedName>
    <definedName name="Commission" localSheetId="2">#REF!</definedName>
    <definedName name="Commission" localSheetId="6">#REF!</definedName>
    <definedName name="Commission">#REF!</definedName>
    <definedName name="Commitment" localSheetId="5">#REF!</definedName>
    <definedName name="Commitment" localSheetId="2">#REF!</definedName>
    <definedName name="Commitment" localSheetId="6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6">#REF!</definedName>
    <definedName name="COMPAQ_49">#REF!</definedName>
    <definedName name="COMPAQ_65" localSheetId="5">#REF!</definedName>
    <definedName name="COMPAQ_65" localSheetId="2">#REF!</definedName>
    <definedName name="COMPAQ_65" localSheetId="6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 localSheetId="6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6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6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 localSheetId="6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 localSheetId="6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5">#REF!</definedName>
    <definedName name="conq396" localSheetId="2">#REF!</definedName>
    <definedName name="conq396" localSheetId="6">#REF!</definedName>
    <definedName name="conq396">#REF!</definedName>
    <definedName name="ConsignedInvent" localSheetId="5">#REF!</definedName>
    <definedName name="ConsignedInvent" localSheetId="2">#REF!</definedName>
    <definedName name="ConsignedInvent" localSheetId="6">#REF!</definedName>
    <definedName name="ConsignedInvent">#REF!</definedName>
    <definedName name="CONSOL_BS" localSheetId="5">#REF!</definedName>
    <definedName name="CONSOL_BS" localSheetId="2">#REF!</definedName>
    <definedName name="CONSOL_BS" localSheetId="6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6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6">#REF!</definedName>
    <definedName name="CONVENTN">#REF!</definedName>
    <definedName name="Copack_Sales_Max">NA()</definedName>
    <definedName name="COPY_YTD">[168]!COPY_YTD</definedName>
    <definedName name="Cormix_Int." localSheetId="5">#REF!</definedName>
    <definedName name="Cormix_Int." localSheetId="2">#REF!</definedName>
    <definedName name="Cormix_Int." localSheetId="6">#REF!</definedName>
    <definedName name="Cormix_Int.">#REF!</definedName>
    <definedName name="CORRIDOR" localSheetId="5">#REF!</definedName>
    <definedName name="CORRIDOR" localSheetId="2">#REF!</definedName>
    <definedName name="CORRIDOR" localSheetId="6">#REF!</definedName>
    <definedName name="CORRIDOR">#REF!</definedName>
    <definedName name="cost">'[169]addl cost'!$A$3:$M$37</definedName>
    <definedName name="cost_per_unit" localSheetId="5">#REF!</definedName>
    <definedName name="cost_per_unit" localSheetId="2">#REF!</definedName>
    <definedName name="cost_per_unit" localSheetId="6">#REF!</definedName>
    <definedName name="cost_per_unit">#REF!</definedName>
    <definedName name="costa" localSheetId="5">#REF!</definedName>
    <definedName name="costa" localSheetId="2">#REF!</definedName>
    <definedName name="costa" localSheetId="6">#REF!</definedName>
    <definedName name="costa">#REF!</definedName>
    <definedName name="CostCenter.All" localSheetId="5">#REF!</definedName>
    <definedName name="CostCenter.All" localSheetId="2">#REF!</definedName>
    <definedName name="CostCenter.All" localSheetId="6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6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6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 localSheetId="6">#REF!</definedName>
    <definedName name="CoTrend">#REF!</definedName>
    <definedName name="COtrendNew" localSheetId="5">#REF!</definedName>
    <definedName name="COtrendNew" localSheetId="2">#REF!</definedName>
    <definedName name="COtrendNew" localSheetId="6">#REF!</definedName>
    <definedName name="COtrendNew">#REF!</definedName>
    <definedName name="Cover" localSheetId="5">#REF!</definedName>
    <definedName name="Cover" localSheetId="2">#REF!</definedName>
    <definedName name="Cover" localSheetId="6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 localSheetId="6">#REF!</definedName>
    <definedName name="Coy_cel">#REF!</definedName>
    <definedName name="Coy_cell" localSheetId="5">#REF!</definedName>
    <definedName name="Coy_cell" localSheetId="2">#REF!</definedName>
    <definedName name="Coy_cell" localSheetId="6">#REF!</definedName>
    <definedName name="Coy_cell">#REF!</definedName>
    <definedName name="Coy_name" localSheetId="5">#REF!</definedName>
    <definedName name="Coy_name" localSheetId="2">#REF!</definedName>
    <definedName name="Coy_name" localSheetId="6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5">#REF!</definedName>
    <definedName name="cpldfklka" localSheetId="2">#REF!</definedName>
    <definedName name="cpldfklka" localSheetId="6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5">#REF!</definedName>
    <definedName name="CREATE" localSheetId="2">#REF!</definedName>
    <definedName name="CREATE" localSheetId="6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 localSheetId="6">#REF!</definedName>
    <definedName name="CREATE_COLOR_LTD._PART.">#REF!</definedName>
    <definedName name="CREATESUMMARYJNLS1">[93]CRITERIA1!$B$35</definedName>
    <definedName name="CREDITOR" localSheetId="5">#REF!</definedName>
    <definedName name="CREDITOR" localSheetId="2">#REF!</definedName>
    <definedName name="CREDITOR" localSheetId="6">#REF!</definedName>
    <definedName name="CREDITOR">#REF!</definedName>
    <definedName name="CREDITORS" localSheetId="5">#REF!</definedName>
    <definedName name="CREDITORS" localSheetId="2">#REF!</definedName>
    <definedName name="CREDITORS" localSheetId="6">#REF!</definedName>
    <definedName name="CREDITORS">#REF!</definedName>
    <definedName name="Credo_Int." localSheetId="5">#REF!</definedName>
    <definedName name="Credo_Int." localSheetId="2">#REF!</definedName>
    <definedName name="Credo_Int." localSheetId="6">#REF!</definedName>
    <definedName name="Credo_Int.">#REF!</definedName>
    <definedName name="CresitorAccruals" localSheetId="5">#REF!</definedName>
    <definedName name="CresitorAccruals" localSheetId="2">#REF!</definedName>
    <definedName name="CresitorAccruals" localSheetId="6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6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5">#REF!</definedName>
    <definedName name="CS" localSheetId="2">#REF!</definedName>
    <definedName name="CS" localSheetId="6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 localSheetId="6">#REF!</definedName>
    <definedName name="CSG_INV">#REF!</definedName>
    <definedName name="CSG_PL" localSheetId="5">#REF!</definedName>
    <definedName name="CSG_PL" localSheetId="2">#REF!</definedName>
    <definedName name="CSG_PL" localSheetId="6">#REF!</definedName>
    <definedName name="CSG_PL">#REF!</definedName>
    <definedName name="csht3p">NA()</definedName>
    <definedName name="csscc">'[87]tax-ss'!$C$7:$C$37</definedName>
    <definedName name="Ct" localSheetId="5">[89]งบการเงิน!#REF!</definedName>
    <definedName name="Ct" localSheetId="2">[89]งบการเงิน!#REF!</definedName>
    <definedName name="Ct" localSheetId="6">[89]งบการเงิน!#REF!</definedName>
    <definedName name="Ct">[89]งบการเงิน!#REF!</definedName>
    <definedName name="CTABLE" localSheetId="5">#REF!</definedName>
    <definedName name="CTABLE" localSheetId="2">#REF!</definedName>
    <definedName name="CTABLE" localSheetId="6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 localSheetId="6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 localSheetId="6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 localSheetId="6">#REF!</definedName>
    <definedName name="CTTotals">#REF!</definedName>
    <definedName name="CTTotals1" localSheetId="5">#REF!</definedName>
    <definedName name="CTTotals1" localSheetId="2">#REF!</definedName>
    <definedName name="CTTotals1" localSheetId="6">#REF!</definedName>
    <definedName name="CTTotals1">#REF!</definedName>
    <definedName name="cty_code">[172]Rates!$B$6</definedName>
    <definedName name="CTYPE" localSheetId="5">#REF!</definedName>
    <definedName name="CTYPE" localSheetId="2">#REF!</definedName>
    <definedName name="CTYPE" localSheetId="6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 localSheetId="6">#REF!</definedName>
    <definedName name="CUMMINS_49">#REF!</definedName>
    <definedName name="CUMMINS_65" localSheetId="5">#REF!</definedName>
    <definedName name="CUMMINS_65" localSheetId="2">#REF!</definedName>
    <definedName name="CUMMINS_65" localSheetId="6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5">#REF!</definedName>
    <definedName name="Current_Account" localSheetId="2">#REF!</definedName>
    <definedName name="Current_Account" localSheetId="6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5">'[177]G-35-3'!#REF!</definedName>
    <definedName name="CurrYA" localSheetId="2">'[177]G-35-3'!#REF!</definedName>
    <definedName name="CurrYA" localSheetId="6">'[177]G-35-3'!#REF!</definedName>
    <definedName name="CurrYA">'[177]G-35-3'!#REF!</definedName>
    <definedName name="CUSTDTY">'[147]BARTEC-DM'!$D$35</definedName>
    <definedName name="CustNames" localSheetId="5">[178]FY00!#REF!</definedName>
    <definedName name="CustNames" localSheetId="2">[178]FY00!#REF!</definedName>
    <definedName name="CustNames" localSheetId="6">[178]FY00!#REF!</definedName>
    <definedName name="CustNames">[178]FY00!#REF!</definedName>
    <definedName name="custnew" localSheetId="5">#REF!</definedName>
    <definedName name="custnew" localSheetId="2">#REF!</definedName>
    <definedName name="custnew" localSheetId="6">#REF!</definedName>
    <definedName name="custnew">#REF!</definedName>
    <definedName name="CUSTOMERS">[179]CUSTOMER!$A$1:$B$30</definedName>
    <definedName name="Customize" localSheetId="2">[180]!Customize</definedName>
    <definedName name="Customize" localSheetId="6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6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 localSheetId="6">#REF!</definedName>
    <definedName name="cxl">#REF!</definedName>
    <definedName name="cxl.1" localSheetId="5">#REF!</definedName>
    <definedName name="cxl.1" localSheetId="2">#REF!</definedName>
    <definedName name="cxl.1" localSheetId="6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 localSheetId="6">#REF!</definedName>
    <definedName name="CY_Accounts_Receivable">#REF!</definedName>
    <definedName name="CY_Cash" localSheetId="5">#REF!</definedName>
    <definedName name="CY_Cash" localSheetId="2">#REF!</definedName>
    <definedName name="CY_Cash" localSheetId="6">#REF!</definedName>
    <definedName name="CY_Cash">#REF!</definedName>
    <definedName name="CY_Common_Equity" localSheetId="5">#REF!</definedName>
    <definedName name="CY_Common_Equity" localSheetId="2">#REF!</definedName>
    <definedName name="CY_Common_Equity" localSheetId="6">#REF!</definedName>
    <definedName name="CY_Common_Equity">#REF!</definedName>
    <definedName name="CY_Cost_of_Sales" localSheetId="5">#REF!</definedName>
    <definedName name="CY_Cost_of_Sales" localSheetId="2">#REF!</definedName>
    <definedName name="CY_Cost_of_Sales" localSheetId="6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 localSheetId="6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 localSheetId="6">#REF!</definedName>
    <definedName name="CY_Depreciation">#REF!</definedName>
    <definedName name="CY_Gross_Profit" localSheetId="5">#REF!</definedName>
    <definedName name="CY_Gross_Profit" localSheetId="2">#REF!</definedName>
    <definedName name="CY_Gross_Profit" localSheetId="6">#REF!</definedName>
    <definedName name="CY_Gross_Profit">#REF!</definedName>
    <definedName name="CY_Inc_Bef_Tax" localSheetId="5">#REF!</definedName>
    <definedName name="CY_Inc_Bef_Tax" localSheetId="2">#REF!</definedName>
    <definedName name="CY_Inc_Bef_Tax" localSheetId="6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 localSheetId="6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 localSheetId="6">#REF!</definedName>
    <definedName name="CY_Interest_Expense">#REF!</definedName>
    <definedName name="CY_Inventory" localSheetId="5">#REF!</definedName>
    <definedName name="CY_Inventory" localSheetId="2">#REF!</definedName>
    <definedName name="CY_Inventory" localSheetId="6">#REF!</definedName>
    <definedName name="CY_Inventory">#REF!</definedName>
    <definedName name="CY_LIABIL_EQUITY" localSheetId="5">#REF!</definedName>
    <definedName name="CY_LIABIL_EQUITY" localSheetId="2">#REF!</definedName>
    <definedName name="CY_LIABIL_EQUITY" localSheetId="6">#REF!</definedName>
    <definedName name="CY_LIABIL_EQUITY">#REF!</definedName>
    <definedName name="CY_LT_Debt" localSheetId="5">#REF!</definedName>
    <definedName name="CY_LT_Debt" localSheetId="2">#REF!</definedName>
    <definedName name="CY_LT_Debt" localSheetId="6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 localSheetId="6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 localSheetId="6">#REF!</definedName>
    <definedName name="CY_Marketable_Sec">#REF!</definedName>
    <definedName name="CY_NET_PROFIT" localSheetId="5">#REF!</definedName>
    <definedName name="CY_NET_PROFIT" localSheetId="2">#REF!</definedName>
    <definedName name="CY_NET_PROFIT" localSheetId="6">#REF!</definedName>
    <definedName name="CY_NET_PROFIT">#REF!</definedName>
    <definedName name="CY_Net_Revenue" localSheetId="5">#REF!</definedName>
    <definedName name="CY_Net_Revenue" localSheetId="2">#REF!</definedName>
    <definedName name="CY_Net_Revenue" localSheetId="6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 localSheetId="6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 localSheetId="6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 localSheetId="6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 localSheetId="6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 localSheetId="6">#REF!</definedName>
    <definedName name="CY_Preferred_Stock">#REF!</definedName>
    <definedName name="CY_QUICK_ASSETS" localSheetId="5">#REF!</definedName>
    <definedName name="CY_QUICK_ASSETS" localSheetId="2">#REF!</definedName>
    <definedName name="CY_QUICK_ASSETS" localSheetId="6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 localSheetId="6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 localSheetId="6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 localSheetId="6">#REF!</definedName>
    <definedName name="CY_Tangible_Net_Worth">#REF!</definedName>
    <definedName name="CY_Taxes" localSheetId="5">#REF!</definedName>
    <definedName name="CY_Taxes" localSheetId="2">#REF!</definedName>
    <definedName name="CY_Taxes" localSheetId="6">#REF!</definedName>
    <definedName name="CY_Taxes">#REF!</definedName>
    <definedName name="CY_TOTAL_ASSETS" localSheetId="5">#REF!</definedName>
    <definedName name="CY_TOTAL_ASSETS" localSheetId="2">#REF!</definedName>
    <definedName name="CY_TOTAL_ASSETS" localSheetId="6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 localSheetId="6">#REF!</definedName>
    <definedName name="CY_TOTAL_CURR_ASSETS">#REF!</definedName>
    <definedName name="CY_TOTAL_DEBT" localSheetId="5">#REF!</definedName>
    <definedName name="CY_TOTAL_DEBT" localSheetId="2">#REF!</definedName>
    <definedName name="CY_TOTAL_DEBT" localSheetId="6">#REF!</definedName>
    <definedName name="CY_TOTAL_DEBT">#REF!</definedName>
    <definedName name="CY_TOTAL_EQUITY" localSheetId="5">#REF!</definedName>
    <definedName name="CY_TOTAL_EQUITY" localSheetId="2">#REF!</definedName>
    <definedName name="CY_TOTAL_EQUITY" localSheetId="6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 localSheetId="6">#REF!</definedName>
    <definedName name="CY_Working_Capital">#REF!</definedName>
    <definedName name="cyear">[69]Info!$D$8</definedName>
    <definedName name="czu">'[87]tax-ss'!$H$7:$H$37</definedName>
    <definedName name="d" localSheetId="5">#REF!</definedName>
    <definedName name="d" localSheetId="2">#REF!</definedName>
    <definedName name="d" localSheetId="6">#REF!</definedName>
    <definedName name="d">#REF!</definedName>
    <definedName name="D.D._Carpet_Industry" localSheetId="5">#REF!</definedName>
    <definedName name="D.D._Carpet_Industry" localSheetId="2">#REF!</definedName>
    <definedName name="D.D._Carpet_Industry" localSheetId="6">#REF!</definedName>
    <definedName name="D.D._Carpet_Industry">#REF!</definedName>
    <definedName name="D.G.I_PAINT" localSheetId="5">#REF!</definedName>
    <definedName name="D.G.I_PAINT" localSheetId="2">#REF!</definedName>
    <definedName name="D.G.I_PAINT" localSheetId="6">#REF!</definedName>
    <definedName name="D.G.I_PAINT">#REF!</definedName>
    <definedName name="D.O.P_Paint" localSheetId="5">#REF!</definedName>
    <definedName name="D.O.P_Paint" localSheetId="2">#REF!</definedName>
    <definedName name="D.O.P_Paint" localSheetId="6">#REF!</definedName>
    <definedName name="D.O.P_Paint">#REF!</definedName>
    <definedName name="D_7101A_B">NA()</definedName>
    <definedName name="D_Gia">NA()</definedName>
    <definedName name="D_Purchased_Vehicles" localSheetId="5">'[182]K-5'!#REF!</definedName>
    <definedName name="D_Purchased_Vehicles" localSheetId="2">'[182]K-5'!#REF!</definedName>
    <definedName name="D_Purchased_Vehicles" localSheetId="6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[89]งบการเงิน!#REF!</definedName>
    <definedName name="DAAt" localSheetId="2">[89]งบการเงิน!#REF!</definedName>
    <definedName name="DAAt" localSheetId="6">[89]งบการเงิน!#REF!</definedName>
    <definedName name="DAAt">[89]งบการเงิน!#REF!</definedName>
    <definedName name="daefrgj" localSheetId="5">Scheduled_Payment+Extra_Payment</definedName>
    <definedName name="daefrgj" localSheetId="2">#N/A</definedName>
    <definedName name="daefrgj" localSheetId="6">#N/A</definedName>
    <definedName name="daefrgj">#N/A</definedName>
    <definedName name="dagdsgds" localSheetId="5">#REF!</definedName>
    <definedName name="dagdsgds" localSheetId="2">#REF!</definedName>
    <definedName name="dagdsgds" localSheetId="6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 localSheetId="6">#REF!</definedName>
    <definedName name="DaRWk1">#REF!</definedName>
    <definedName name="DaRWk10" localSheetId="5">#REF!</definedName>
    <definedName name="DaRWk10" localSheetId="2">#REF!</definedName>
    <definedName name="DaRWk10" localSheetId="6">#REF!</definedName>
    <definedName name="DaRWk10">#REF!</definedName>
    <definedName name="DaRWk11" localSheetId="5">#REF!</definedName>
    <definedName name="DaRWk11" localSheetId="2">#REF!</definedName>
    <definedName name="DaRWk11" localSheetId="6">#REF!</definedName>
    <definedName name="DaRWk11">#REF!</definedName>
    <definedName name="DaRWk12" localSheetId="5">#REF!</definedName>
    <definedName name="DaRWk12" localSheetId="2">#REF!</definedName>
    <definedName name="DaRWk12" localSheetId="6">#REF!</definedName>
    <definedName name="DaRWk12">#REF!</definedName>
    <definedName name="DaRWk2" localSheetId="5">#REF!</definedName>
    <definedName name="DaRWk2" localSheetId="2">#REF!</definedName>
    <definedName name="DaRWk2" localSheetId="6">#REF!</definedName>
    <definedName name="DaRWk2">#REF!</definedName>
    <definedName name="DaRWk3" localSheetId="5">#REF!</definedName>
    <definedName name="DaRWk3" localSheetId="2">#REF!</definedName>
    <definedName name="DaRWk3" localSheetId="6">#REF!</definedName>
    <definedName name="DaRWk3">#REF!</definedName>
    <definedName name="DaRWk4" localSheetId="5">#REF!</definedName>
    <definedName name="DaRWk4" localSheetId="2">#REF!</definedName>
    <definedName name="DaRWk4" localSheetId="6">#REF!</definedName>
    <definedName name="DaRWk4">#REF!</definedName>
    <definedName name="DaRWk5" localSheetId="5">#REF!</definedName>
    <definedName name="DaRWk5" localSheetId="2">#REF!</definedName>
    <definedName name="DaRWk5" localSheetId="6">#REF!</definedName>
    <definedName name="DaRWk5">#REF!</definedName>
    <definedName name="DaRWk6" localSheetId="5">#REF!</definedName>
    <definedName name="DaRWk6" localSheetId="2">#REF!</definedName>
    <definedName name="DaRWk6" localSheetId="6">#REF!</definedName>
    <definedName name="DaRWk6">#REF!</definedName>
    <definedName name="DaRWk8" localSheetId="5">#REF!</definedName>
    <definedName name="DaRWk8" localSheetId="2">#REF!</definedName>
    <definedName name="DaRWk8" localSheetId="6">#REF!</definedName>
    <definedName name="DaRWk8">#REF!</definedName>
    <definedName name="DaRwk9" localSheetId="5">#REF!</definedName>
    <definedName name="DaRwk9" localSheetId="2">#REF!</definedName>
    <definedName name="DaRwk9" localSheetId="6">#REF!</definedName>
    <definedName name="DaRwk9">#REF!</definedName>
    <definedName name="DASH">'[183]Cost centre expenditure'!$B$16</definedName>
    <definedName name="dast" localSheetId="5">#REF!</definedName>
    <definedName name="dast" localSheetId="2">#REF!</definedName>
    <definedName name="dast" localSheetId="6">#REF!</definedName>
    <definedName name="dast">#REF!</definedName>
    <definedName name="DAt" localSheetId="5">[89]งบการเงิน!#REF!</definedName>
    <definedName name="DAt" localSheetId="2">[89]งบการเงิน!#REF!</definedName>
    <definedName name="DAt" localSheetId="6">[89]งบการเงิน!#REF!</definedName>
    <definedName name="DAt">[89]งบการเงิน!#REF!</definedName>
    <definedName name="data">NA()</definedName>
    <definedName name="DATA_01" localSheetId="5">[184]สำนักงาน!#REF!</definedName>
    <definedName name="DATA_01" localSheetId="2">[184]สำนักงาน!#REF!</definedName>
    <definedName name="DATA_01" localSheetId="6">[184]สำนักงาน!#REF!</definedName>
    <definedName name="DATA_01">[184]สำนักงาน!#REF!</definedName>
    <definedName name="DATA_02" localSheetId="5">[184]สำนักงาน!#REF!</definedName>
    <definedName name="DATA_02" localSheetId="2">[184]สำนักงาน!#REF!</definedName>
    <definedName name="DATA_02" localSheetId="6">[184]สำนักงาน!#REF!</definedName>
    <definedName name="DATA_02">[184]สำนักงาน!#REF!</definedName>
    <definedName name="DATA_03" localSheetId="5">[184]สำนักงาน!#REF!</definedName>
    <definedName name="DATA_03" localSheetId="2">[184]สำนักงาน!#REF!</definedName>
    <definedName name="DATA_03" localSheetId="6">[184]สำนักงาน!#REF!</definedName>
    <definedName name="DATA_03">[184]สำนักงาน!#REF!</definedName>
    <definedName name="Data_1" localSheetId="5">#REF!</definedName>
    <definedName name="Data_1" localSheetId="2">#REF!</definedName>
    <definedName name="Data_1" localSheetId="6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5">#REF!</definedName>
    <definedName name="Data_27" localSheetId="2">#REF!</definedName>
    <definedName name="Data_27" localSheetId="6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5">#REF!</definedName>
    <definedName name="Data_7" localSheetId="2">#REF!</definedName>
    <definedName name="Data_7" localSheetId="6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5">#REF!</definedName>
    <definedName name="data1" localSheetId="2">#REF!</definedName>
    <definedName name="data1" localSheetId="6">#REF!</definedName>
    <definedName name="data1">#REF!</definedName>
    <definedName name="data10" localSheetId="5">#REF!</definedName>
    <definedName name="data10" localSheetId="2">#REF!</definedName>
    <definedName name="data10" localSheetId="6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 localSheetId="6">#REF!</definedName>
    <definedName name="data2">#REF!</definedName>
    <definedName name="data3" localSheetId="5">#REF!</definedName>
    <definedName name="data3" localSheetId="2">#REF!</definedName>
    <definedName name="data3" localSheetId="6">#REF!</definedName>
    <definedName name="data3">#REF!</definedName>
    <definedName name="data4" localSheetId="5">#REF!</definedName>
    <definedName name="data4" localSheetId="2">#REF!</definedName>
    <definedName name="data4" localSheetId="6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 localSheetId="6">#REF!</definedName>
    <definedName name="data5">#REF!</definedName>
    <definedName name="data6" localSheetId="5">#REF!</definedName>
    <definedName name="data6" localSheetId="2">#REF!</definedName>
    <definedName name="data6" localSheetId="6">#REF!</definedName>
    <definedName name="data6">#REF!</definedName>
    <definedName name="data64">[191]Invoice!$D$42</definedName>
    <definedName name="data7" localSheetId="5">#REF!</definedName>
    <definedName name="data7" localSheetId="2">#REF!</definedName>
    <definedName name="data7" localSheetId="6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6">#REF!</definedName>
    <definedName name="_xlnm.Database">#REF!</definedName>
    <definedName name="Database_MI" localSheetId="5">#REF!</definedName>
    <definedName name="Database_MI" localSheetId="2">#REF!</definedName>
    <definedName name="Database_MI" localSheetId="6">#REF!</definedName>
    <definedName name="Database_MI">#REF!</definedName>
    <definedName name="Database1" localSheetId="5">#REF!</definedName>
    <definedName name="Database1" localSheetId="2">#REF!</definedName>
    <definedName name="Database1" localSheetId="6">#REF!</definedName>
    <definedName name="Database1">#REF!</definedName>
    <definedName name="DataFilter" localSheetId="5">CF!DataFilter</definedName>
    <definedName name="DataFilter">DataFilter</definedName>
    <definedName name="datak">NA()</definedName>
    <definedName name="datal">NA()</definedName>
    <definedName name="DataSort" localSheetId="5">CF!DataSort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5">#REF!</definedName>
    <definedName name="dAWDAWDA" localSheetId="2">#REF!</definedName>
    <definedName name="dAWDAWDA" localSheetId="6">#REF!</definedName>
    <definedName name="dAWDAWDA">#REF!</definedName>
    <definedName name="DaWk7" localSheetId="5">#REF!</definedName>
    <definedName name="DaWk7" localSheetId="2">#REF!</definedName>
    <definedName name="DaWk7" localSheetId="6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5">#REF!</definedName>
    <definedName name="dbrwk1" localSheetId="2">#REF!</definedName>
    <definedName name="dbrwk1" localSheetId="6">#REF!</definedName>
    <definedName name="dbrwk1">#REF!</definedName>
    <definedName name="dbrwk10" localSheetId="5">#REF!</definedName>
    <definedName name="dbrwk10" localSheetId="2">#REF!</definedName>
    <definedName name="dbrwk10" localSheetId="6">#REF!</definedName>
    <definedName name="dbrwk10">#REF!</definedName>
    <definedName name="dbrwk11" localSheetId="5">#REF!</definedName>
    <definedName name="dbrwk11" localSheetId="2">#REF!</definedName>
    <definedName name="dbrwk11" localSheetId="6">#REF!</definedName>
    <definedName name="dbrwk11">#REF!</definedName>
    <definedName name="dbrwk12" localSheetId="5">#REF!</definedName>
    <definedName name="dbrwk12" localSheetId="2">#REF!</definedName>
    <definedName name="dbrwk12" localSheetId="6">#REF!</definedName>
    <definedName name="dbrwk12">#REF!</definedName>
    <definedName name="dbrwk2" localSheetId="5">#REF!</definedName>
    <definedName name="dbrwk2" localSheetId="2">#REF!</definedName>
    <definedName name="dbrwk2" localSheetId="6">#REF!</definedName>
    <definedName name="dbrwk2">#REF!</definedName>
    <definedName name="dbrwk3" localSheetId="5">#REF!</definedName>
    <definedName name="dbrwk3" localSheetId="2">#REF!</definedName>
    <definedName name="dbrwk3" localSheetId="6">#REF!</definedName>
    <definedName name="dbrwk3">#REF!</definedName>
    <definedName name="dbrwk4" localSheetId="5">#REF!</definedName>
    <definedName name="dbrwk4" localSheetId="2">#REF!</definedName>
    <definedName name="dbrwk4" localSheetId="6">#REF!</definedName>
    <definedName name="dbrwk4">#REF!</definedName>
    <definedName name="dbrwk5" localSheetId="5">#REF!</definedName>
    <definedName name="dbrwk5" localSheetId="2">#REF!</definedName>
    <definedName name="dbrwk5" localSheetId="6">#REF!</definedName>
    <definedName name="dbrwk5">#REF!</definedName>
    <definedName name="dbrwk6" localSheetId="5">#REF!</definedName>
    <definedName name="dbrwk6" localSheetId="2">#REF!</definedName>
    <definedName name="dbrwk6" localSheetId="6">#REF!</definedName>
    <definedName name="dbrwk6">#REF!</definedName>
    <definedName name="dbrwk7" localSheetId="5">#REF!</definedName>
    <definedName name="dbrwk7" localSheetId="2">#REF!</definedName>
    <definedName name="dbrwk7" localSheetId="6">#REF!</definedName>
    <definedName name="dbrwk7">#REF!</definedName>
    <definedName name="dbrwk8" localSheetId="5">#REF!</definedName>
    <definedName name="dbrwk8" localSheetId="2">#REF!</definedName>
    <definedName name="dbrwk8" localSheetId="6">#REF!</definedName>
    <definedName name="dbrwk8">#REF!</definedName>
    <definedName name="dbrwk9" localSheetId="5">#REF!</definedName>
    <definedName name="dbrwk9" localSheetId="2">#REF!</definedName>
    <definedName name="dbrwk9" localSheetId="6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5">[89]งบการเงิน!#REF!</definedName>
    <definedName name="DCCt" localSheetId="2">[89]งบการเงิน!#REF!</definedName>
    <definedName name="DCCt" localSheetId="6">[89]งบการเงิน!#REF!</definedName>
    <definedName name="DCCt">[89]งบการเงิน!#REF!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 localSheetId="6">#REF!</definedName>
    <definedName name="dcrwk1">#REF!</definedName>
    <definedName name="dcrwk10" localSheetId="5">#REF!</definedName>
    <definedName name="dcrwk10" localSheetId="2">#REF!</definedName>
    <definedName name="dcrwk10" localSheetId="6">#REF!</definedName>
    <definedName name="dcrwk10">#REF!</definedName>
    <definedName name="dcrwk11" localSheetId="5">#REF!</definedName>
    <definedName name="dcrwk11" localSheetId="2">#REF!</definedName>
    <definedName name="dcrwk11" localSheetId="6">#REF!</definedName>
    <definedName name="dcrwk11">#REF!</definedName>
    <definedName name="dcrwk12" localSheetId="5">#REF!</definedName>
    <definedName name="dcrwk12" localSheetId="2">#REF!</definedName>
    <definedName name="dcrwk12" localSheetId="6">#REF!</definedName>
    <definedName name="dcrwk12">#REF!</definedName>
    <definedName name="dcrwk2" localSheetId="5">#REF!</definedName>
    <definedName name="dcrwk2" localSheetId="2">#REF!</definedName>
    <definedName name="dcrwk2" localSheetId="6">#REF!</definedName>
    <definedName name="dcrwk2">#REF!</definedName>
    <definedName name="dcrwk3" localSheetId="5">#REF!</definedName>
    <definedName name="dcrwk3" localSheetId="2">#REF!</definedName>
    <definedName name="dcrwk3" localSheetId="6">#REF!</definedName>
    <definedName name="dcrwk3">#REF!</definedName>
    <definedName name="dcrwk4" localSheetId="5">#REF!</definedName>
    <definedName name="dcrwk4" localSheetId="2">#REF!</definedName>
    <definedName name="dcrwk4" localSheetId="6">#REF!</definedName>
    <definedName name="dcrwk4">#REF!</definedName>
    <definedName name="dcrwk5" localSheetId="5">#REF!</definedName>
    <definedName name="dcrwk5" localSheetId="2">#REF!</definedName>
    <definedName name="dcrwk5" localSheetId="6">#REF!</definedName>
    <definedName name="dcrwk5">#REF!</definedName>
    <definedName name="dcrwk6" localSheetId="5">#REF!</definedName>
    <definedName name="dcrwk6" localSheetId="2">#REF!</definedName>
    <definedName name="dcrwk6" localSheetId="6">#REF!</definedName>
    <definedName name="dcrwk6">#REF!</definedName>
    <definedName name="dcrwk7" localSheetId="5">#REF!</definedName>
    <definedName name="dcrwk7" localSheetId="2">#REF!</definedName>
    <definedName name="dcrwk7" localSheetId="6">#REF!</definedName>
    <definedName name="dcrwk7">#REF!</definedName>
    <definedName name="dcrwk8" localSheetId="5">#REF!</definedName>
    <definedName name="dcrwk8" localSheetId="2">#REF!</definedName>
    <definedName name="dcrwk8" localSheetId="6">#REF!</definedName>
    <definedName name="dcrwk8">#REF!</definedName>
    <definedName name="dcrwk9" localSheetId="5">#REF!</definedName>
    <definedName name="dcrwk9" localSheetId="2">#REF!</definedName>
    <definedName name="dcrwk9" localSheetId="6">#REF!</definedName>
    <definedName name="dcrwk9">#REF!</definedName>
    <definedName name="DCt" localSheetId="5">[89]งบการเงิน!#REF!</definedName>
    <definedName name="DCt" localSheetId="2">[89]งบการเงิน!#REF!</definedName>
    <definedName name="DCt" localSheetId="6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 localSheetId="6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 localSheetId="6">#REF!</definedName>
    <definedName name="dddddA">#REF!</definedName>
    <definedName name="dddddd" localSheetId="5">#REF!</definedName>
    <definedName name="dddddd" localSheetId="2">#REF!</definedName>
    <definedName name="dddddd" localSheetId="6">#REF!</definedName>
    <definedName name="dddddd">#REF!</definedName>
    <definedName name="ddddgfr" localSheetId="5">#REF!</definedName>
    <definedName name="ddddgfr" localSheetId="2">#REF!</definedName>
    <definedName name="ddddgfr" localSheetId="6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 localSheetId="6">#REF!</definedName>
    <definedName name="ddfdf">#REF!</definedName>
    <definedName name="ddgg" localSheetId="5">#REF!</definedName>
    <definedName name="ddgg" localSheetId="2">#REF!</definedName>
    <definedName name="ddgg" localSheetId="6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 localSheetId="6">#REF!</definedName>
    <definedName name="ddki989">#REF!</definedName>
    <definedName name="dds" localSheetId="5">#REF!</definedName>
    <definedName name="dds" localSheetId="2">#REF!</definedName>
    <definedName name="dds" localSheetId="6">#REF!</definedName>
    <definedName name="dds">#REF!</definedName>
    <definedName name="ddsgg" localSheetId="5">#REF!</definedName>
    <definedName name="ddsgg" localSheetId="2">#REF!</definedName>
    <definedName name="ddsgg" localSheetId="6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 localSheetId="6">#REF!</definedName>
    <definedName name="DE">#REF!</definedName>
    <definedName name="DEB" localSheetId="5">#REF!</definedName>
    <definedName name="DEB" localSheetId="2">#REF!</definedName>
    <definedName name="DEB" localSheetId="6">#REF!</definedName>
    <definedName name="DEB">#REF!</definedName>
    <definedName name="DEBTOR" localSheetId="5">#REF!</definedName>
    <definedName name="DEBTOR" localSheetId="2">#REF!</definedName>
    <definedName name="DEBTOR" localSheetId="6">#REF!</definedName>
    <definedName name="DEBTOR">#REF!</definedName>
    <definedName name="Dec" localSheetId="5">#REF!</definedName>
    <definedName name="Dec" localSheetId="2">#REF!</definedName>
    <definedName name="Dec" localSheetId="6">#REF!</definedName>
    <definedName name="Dec">#REF!</definedName>
    <definedName name="dec.11" localSheetId="5">#REF!</definedName>
    <definedName name="dec.11" localSheetId="2">#REF!</definedName>
    <definedName name="dec.11" localSheetId="6">#REF!</definedName>
    <definedName name="dec.11">#REF!</definedName>
    <definedName name="dec.2011" localSheetId="5">#REF!</definedName>
    <definedName name="dec.2011" localSheetId="2">#REF!</definedName>
    <definedName name="dec.2011" localSheetId="6">#REF!</definedName>
    <definedName name="dec.2011">#REF!</definedName>
    <definedName name="dec.2012" localSheetId="5">#REF!</definedName>
    <definedName name="dec.2012" localSheetId="2">#REF!</definedName>
    <definedName name="dec.2012" localSheetId="6">#REF!</definedName>
    <definedName name="dec.2012">#REF!</definedName>
    <definedName name="dec_1" localSheetId="5">#REF!</definedName>
    <definedName name="dec_1" localSheetId="2">#REF!</definedName>
    <definedName name="dec_1" localSheetId="6">#REF!</definedName>
    <definedName name="dec_1">#REF!</definedName>
    <definedName name="dec_27" localSheetId="5">#REF!</definedName>
    <definedName name="dec_27" localSheetId="2">#REF!</definedName>
    <definedName name="dec_27" localSheetId="6">#REF!</definedName>
    <definedName name="dec_27">#REF!</definedName>
    <definedName name="dec_29" localSheetId="5">#REF!</definedName>
    <definedName name="dec_29" localSheetId="2">#REF!</definedName>
    <definedName name="dec_29" localSheetId="6">#REF!</definedName>
    <definedName name="dec_29">#REF!</definedName>
    <definedName name="dec01r" localSheetId="5">#REF!</definedName>
    <definedName name="dec01r" localSheetId="2">#REF!</definedName>
    <definedName name="dec01r" localSheetId="6">#REF!</definedName>
    <definedName name="dec01r">#REF!</definedName>
    <definedName name="DEDetail" localSheetId="5">#REF!</definedName>
    <definedName name="DEDetail" localSheetId="2">#REF!</definedName>
    <definedName name="DEDetail" localSheetId="6">#REF!</definedName>
    <definedName name="DEDetail">#REF!</definedName>
    <definedName name="DEE" localSheetId="5">[89]งบการเงิน!#REF!</definedName>
    <definedName name="DEE" localSheetId="2">[89]งบการเงิน!#REF!</definedName>
    <definedName name="DEE" localSheetId="6">[89]งบการเงิน!#REF!</definedName>
    <definedName name="DEE">[89]งบการเงิน!#REF!</definedName>
    <definedName name="Defect_Jun_2002" localSheetId="5">[198]note_defect!#REF!</definedName>
    <definedName name="Defect_Jun_2002" localSheetId="2">[198]note_defect!#REF!</definedName>
    <definedName name="Defect_Jun_2002" localSheetId="6">[198]note_defect!#REF!</definedName>
    <definedName name="Defect_Jun_2002">[198]note_defect!#REF!</definedName>
    <definedName name="deferred" localSheetId="5">#REF!</definedName>
    <definedName name="deferred" localSheetId="2">#REF!</definedName>
    <definedName name="deferred" localSheetId="6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2">#REF!</definedName>
    <definedName name="DelDC" localSheetId="6">#REF!</definedName>
    <definedName name="DelDC">#REF!</definedName>
    <definedName name="DelDm" localSheetId="5">#REF!</definedName>
    <definedName name="DelDm" localSheetId="2">#REF!</definedName>
    <definedName name="DelDm" localSheetId="6">#REF!</definedName>
    <definedName name="DelDm">#REF!</definedName>
    <definedName name="DELETELOGICTYPE1">[93]CRITERIA1!$B$19</definedName>
    <definedName name="Delivery" localSheetId="5">#REF!</definedName>
    <definedName name="Delivery" localSheetId="2">#REF!</definedName>
    <definedName name="Delivery" localSheetId="6">#REF!</definedName>
    <definedName name="Delivery">#REF!</definedName>
    <definedName name="DelType" localSheetId="5">#REF!</definedName>
    <definedName name="DelType" localSheetId="2">#REF!</definedName>
    <definedName name="DelType" localSheetId="6">#REF!</definedName>
    <definedName name="DelType">#REF!</definedName>
    <definedName name="demo" localSheetId="5">#REF!</definedName>
    <definedName name="demo" localSheetId="2">#REF!</definedName>
    <definedName name="demo" localSheetId="6">#REF!</definedName>
    <definedName name="demo">#REF!</definedName>
    <definedName name="democarrier" localSheetId="5">#REF!</definedName>
    <definedName name="democarrier" localSheetId="2">#REF!</definedName>
    <definedName name="democarrier" localSheetId="6">#REF!</definedName>
    <definedName name="democarrier">#REF!</definedName>
    <definedName name="demod" localSheetId="5">#REF!</definedName>
    <definedName name="demod" localSheetId="2">#REF!</definedName>
    <definedName name="demod" localSheetId="6">#REF!</definedName>
    <definedName name="demod">#REF!</definedName>
    <definedName name="demodetailincl" localSheetId="5">#REF!</definedName>
    <definedName name="demodetailincl" localSheetId="2">#REF!</definedName>
    <definedName name="demodetailincl" localSheetId="6">#REF!</definedName>
    <definedName name="demodetailincl">#REF!</definedName>
    <definedName name="demoenterpr" localSheetId="5">#REF!</definedName>
    <definedName name="demoenterpr" localSheetId="2">#REF!</definedName>
    <definedName name="demoenterpr" localSheetId="6">#REF!</definedName>
    <definedName name="demoenterpr">#REF!</definedName>
    <definedName name="DEMonths" localSheetId="5">#REF!</definedName>
    <definedName name="DEMonths" localSheetId="2">#REF!</definedName>
    <definedName name="DEMonths" localSheetId="6">#REF!</definedName>
    <definedName name="DEMonths">#REF!</definedName>
    <definedName name="demototal" localSheetId="5">#REF!</definedName>
    <definedName name="demototal" localSheetId="2">#REF!</definedName>
    <definedName name="demototal" localSheetId="6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6">#REF!</definedName>
    <definedName name="Depr">#REF!</definedName>
    <definedName name="Depre">'[117]Depre. Key'!$A$3:$A$6</definedName>
    <definedName name="deptLookup" localSheetId="5">#REF!</definedName>
    <definedName name="deptLookup" localSheetId="2">#REF!</definedName>
    <definedName name="deptLookup" localSheetId="6">#REF!</definedName>
    <definedName name="deptLookup">#REF!</definedName>
    <definedName name="derfg">'[30]10-1 Media:10-cut'!$1:$5</definedName>
    <definedName name="Derty" localSheetId="5">#REF!</definedName>
    <definedName name="Derty" localSheetId="2">#REF!</definedName>
    <definedName name="Derty" localSheetId="6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 localSheetId="6">#REF!</definedName>
    <definedName name="description">#REF!</definedName>
    <definedName name="descrition" localSheetId="5">#REF!</definedName>
    <definedName name="descrition" localSheetId="2">#REF!</definedName>
    <definedName name="descrition" localSheetId="6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 localSheetId="6">#REF!</definedName>
    <definedName name="detail">#REF!</definedName>
    <definedName name="Detail10" localSheetId="5">#REF!</definedName>
    <definedName name="Detail10" localSheetId="2">#REF!</definedName>
    <definedName name="Detail10" localSheetId="6">#REF!</definedName>
    <definedName name="Detail10">#REF!</definedName>
    <definedName name="Detail20" localSheetId="5">#REF!</definedName>
    <definedName name="Detail20" localSheetId="2">#REF!</definedName>
    <definedName name="Detail20" localSheetId="6">#REF!</definedName>
    <definedName name="Detail20">#REF!</definedName>
    <definedName name="df">NA()</definedName>
    <definedName name="DFA" localSheetId="5">[89]งบการเงิน!#REF!</definedName>
    <definedName name="DFA" localSheetId="2">[89]งบการเงิน!#REF!</definedName>
    <definedName name="DFA" localSheetId="6">[89]งบการเงิน!#REF!</definedName>
    <definedName name="DFA">[89]งบการเงิน!#REF!</definedName>
    <definedName name="dfd">'[199]FF-3'!$A$9:$K$11</definedName>
    <definedName name="dfdafd" localSheetId="5">#REF!</definedName>
    <definedName name="dfdafd" localSheetId="2">#REF!</definedName>
    <definedName name="dfdafd" localSheetId="6">#REF!</definedName>
    <definedName name="dfdafd">#REF!</definedName>
    <definedName name="dfdf" localSheetId="5">#REF!</definedName>
    <definedName name="dfdf" localSheetId="2">#REF!</definedName>
    <definedName name="dfdf" localSheetId="6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 localSheetId="6">#REF!</definedName>
    <definedName name="dfdfdds">#REF!</definedName>
    <definedName name="dfdfds" localSheetId="5">#REF!</definedName>
    <definedName name="dfdfds" localSheetId="2">#REF!</definedName>
    <definedName name="dfdfds" localSheetId="6">#REF!</definedName>
    <definedName name="dfdfds">#REF!</definedName>
    <definedName name="DFDFDW" localSheetId="5">#REF!</definedName>
    <definedName name="DFDFDW" localSheetId="2">#REF!</definedName>
    <definedName name="DFDFDW" localSheetId="6">#REF!</definedName>
    <definedName name="DFDFDW">#REF!</definedName>
    <definedName name="dfdfff" localSheetId="5">#REF!</definedName>
    <definedName name="dfdfff" localSheetId="2">#REF!</definedName>
    <definedName name="dfdfff" localSheetId="6">#REF!</definedName>
    <definedName name="dfdfff">#REF!</definedName>
    <definedName name="dfdsf">'[200]CA Sheet'!$R$36</definedName>
    <definedName name="dfdsfgfg">'[201]CA Sheet'!$R$36</definedName>
    <definedName name="dfefd" localSheetId="5">#REF!</definedName>
    <definedName name="dfefd" localSheetId="2">#REF!</definedName>
    <definedName name="dfefd" localSheetId="6">#REF!</definedName>
    <definedName name="dfefd">#REF!</definedName>
    <definedName name="dfefds" localSheetId="5">#REF!</definedName>
    <definedName name="dfefds" localSheetId="2">#REF!</definedName>
    <definedName name="dfefds" localSheetId="6">#REF!</definedName>
    <definedName name="dfefds">#REF!</definedName>
    <definedName name="dfefef" localSheetId="5">#REF!</definedName>
    <definedName name="dfefef" localSheetId="2">#REF!</definedName>
    <definedName name="dfefef" localSheetId="6">#REF!</definedName>
    <definedName name="dfefef">#REF!</definedName>
    <definedName name="dfefsf" localSheetId="5">#REF!</definedName>
    <definedName name="dfefsf" localSheetId="2">#REF!</definedName>
    <definedName name="dfefsf" localSheetId="6">#REF!</definedName>
    <definedName name="dfefsf">#REF!</definedName>
    <definedName name="dffd" localSheetId="5">#REF!</definedName>
    <definedName name="dffd" localSheetId="2">#REF!</definedName>
    <definedName name="dffd" localSheetId="6">#REF!</definedName>
    <definedName name="dffd">#REF!</definedName>
    <definedName name="dffgdfrd" localSheetId="5">#REF!</definedName>
    <definedName name="dffgdfrd" localSheetId="2">#REF!</definedName>
    <definedName name="dffgdfrd" localSheetId="6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 localSheetId="6">#REF!</definedName>
    <definedName name="dfg">#REF!</definedName>
    <definedName name="dfgd" localSheetId="5">#REF!</definedName>
    <definedName name="dfgd" localSheetId="2">#REF!</definedName>
    <definedName name="dfgd" localSheetId="6">#REF!</definedName>
    <definedName name="dfgd">#REF!</definedName>
    <definedName name="dfgd_14" localSheetId="5">#REF!</definedName>
    <definedName name="dfgd_14" localSheetId="2">#REF!</definedName>
    <definedName name="dfgd_14" localSheetId="6">#REF!</definedName>
    <definedName name="dfgd_14">#REF!</definedName>
    <definedName name="dfgd_23" localSheetId="5">#REF!</definedName>
    <definedName name="dfgd_23" localSheetId="2">#REF!</definedName>
    <definedName name="dfgd_23" localSheetId="6">#REF!</definedName>
    <definedName name="dfgd_23">#REF!</definedName>
    <definedName name="dfgd_41" localSheetId="5">#REF!</definedName>
    <definedName name="dfgd_41" localSheetId="2">#REF!</definedName>
    <definedName name="dfgd_41" localSheetId="6">#REF!</definedName>
    <definedName name="dfgd_41">#REF!</definedName>
    <definedName name="dfgdf" localSheetId="5">Scheduled_Payment+Extra_Payment</definedName>
    <definedName name="dfgdf" localSheetId="2">#N/A</definedName>
    <definedName name="dfgdf" localSheetId="6">#N/A</definedName>
    <definedName name="dfgdf">#N/A</definedName>
    <definedName name="dfgdfdf" localSheetId="5">#REF!</definedName>
    <definedName name="dfgdfdf" localSheetId="2">#REF!</definedName>
    <definedName name="dfgdfdf" localSheetId="6">#REF!</definedName>
    <definedName name="dfgdfdf">#REF!</definedName>
    <definedName name="dfgdfg" localSheetId="5">#REF!</definedName>
    <definedName name="dfgdfg" localSheetId="2">#REF!</definedName>
    <definedName name="dfgdfg" localSheetId="6">#REF!</definedName>
    <definedName name="dfgdfg">#REF!</definedName>
    <definedName name="dfgfd" localSheetId="5">#REF!</definedName>
    <definedName name="dfgfd" localSheetId="2">#REF!</definedName>
    <definedName name="dfgfd" localSheetId="6">#REF!</definedName>
    <definedName name="dfgfd">#REF!</definedName>
    <definedName name="dfgrfgsdg" localSheetId="5">#REF!</definedName>
    <definedName name="dfgrfgsdg" localSheetId="2">#REF!</definedName>
    <definedName name="dfgrfgsdg" localSheetId="6">#REF!</definedName>
    <definedName name="dfgrfgsdg">#REF!</definedName>
    <definedName name="dfh" localSheetId="5">#REF!</definedName>
    <definedName name="dfh" localSheetId="2">#REF!</definedName>
    <definedName name="dfh" localSheetId="6">#REF!</definedName>
    <definedName name="dfh">#REF!</definedName>
    <definedName name="dfhddt" localSheetId="5">#REF!</definedName>
    <definedName name="dfhddt" localSheetId="2">#REF!</definedName>
    <definedName name="dfhddt" localSheetId="6">#REF!</definedName>
    <definedName name="dfhddt">#REF!</definedName>
    <definedName name="dfhdffd" localSheetId="5">#REF!</definedName>
    <definedName name="dfhdffd" localSheetId="2">#REF!</definedName>
    <definedName name="dfhdffd" localSheetId="6">#REF!</definedName>
    <definedName name="dfhdffd">#REF!</definedName>
    <definedName name="dfhdfhdf" localSheetId="5">#REF!</definedName>
    <definedName name="dfhdfhdf" localSheetId="2">#REF!</definedName>
    <definedName name="dfhdfhdf" localSheetId="6">#REF!</definedName>
    <definedName name="dfhdfhdf">#REF!</definedName>
    <definedName name="dfhfh" localSheetId="5">#REF!</definedName>
    <definedName name="dfhfh" localSheetId="2">#REF!</definedName>
    <definedName name="dfhfh" localSheetId="6">#REF!</definedName>
    <definedName name="dfhfh">#REF!</definedName>
    <definedName name="dfhjdj" localSheetId="5">#REF!</definedName>
    <definedName name="dfhjdj" localSheetId="2">#REF!</definedName>
    <definedName name="dfhjdj" localSheetId="6">#REF!</definedName>
    <definedName name="dfhjdj">#REF!</definedName>
    <definedName name="dfhnfj" localSheetId="5">#REF!</definedName>
    <definedName name="dfhnfj" localSheetId="2">#REF!</definedName>
    <definedName name="dfhnfj" localSheetId="6">#REF!</definedName>
    <definedName name="dfhnfj">#REF!</definedName>
    <definedName name="dfhsdfgse" localSheetId="5">#REF!</definedName>
    <definedName name="dfhsdfgse" localSheetId="2">#REF!</definedName>
    <definedName name="dfhsdfgse" localSheetId="6">#REF!</definedName>
    <definedName name="dfhsdfgse">#REF!</definedName>
    <definedName name="dfjftjt" localSheetId="5">#REF!</definedName>
    <definedName name="dfjftjt" localSheetId="2">#REF!</definedName>
    <definedName name="dfjftjt" localSheetId="6">#REF!</definedName>
    <definedName name="dfjftjt">#REF!</definedName>
    <definedName name="dfjndghjdt" localSheetId="5">#REF!</definedName>
    <definedName name="dfjndghjdt" localSheetId="2">#REF!</definedName>
    <definedName name="dfjndghjdt" localSheetId="6">#REF!</definedName>
    <definedName name="dfjndghjdt">#REF!</definedName>
    <definedName name="dfkd" localSheetId="5">#REF!</definedName>
    <definedName name="dfkd" localSheetId="2">#REF!</definedName>
    <definedName name="dfkd" localSheetId="6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5">[202]Invoice!#REF!</definedName>
    <definedName name="dflt7" localSheetId="2">[202]Invoice!#REF!</definedName>
    <definedName name="dflt7" localSheetId="6">[202]Invoice!#REF!</definedName>
    <definedName name="dflt7">[202]Invoice!#REF!</definedName>
    <definedName name="dfs" localSheetId="5">[203]MPU!#REF!</definedName>
    <definedName name="dfs" localSheetId="2">[203]MPU!#REF!</definedName>
    <definedName name="dfs" localSheetId="6">[203]MPU!#REF!</definedName>
    <definedName name="dfs">[203]MPU!#REF!</definedName>
    <definedName name="dfs_14" localSheetId="5">#REF!</definedName>
    <definedName name="dfs_14" localSheetId="2">#REF!</definedName>
    <definedName name="dfs_14" localSheetId="6">#REF!</definedName>
    <definedName name="dfs_14">#REF!</definedName>
    <definedName name="dfs_23" localSheetId="5">#REF!</definedName>
    <definedName name="dfs_23" localSheetId="2">#REF!</definedName>
    <definedName name="dfs_23" localSheetId="6">#REF!</definedName>
    <definedName name="dfs_23">#REF!</definedName>
    <definedName name="dfs_41" localSheetId="5">#REF!</definedName>
    <definedName name="dfs_41" localSheetId="2">#REF!</definedName>
    <definedName name="dfs_41" localSheetId="6">#REF!</definedName>
    <definedName name="dfs_41">#REF!</definedName>
    <definedName name="dfsdfes">'[200]CA Sheet'!$R$36</definedName>
    <definedName name="dfsdgfd" localSheetId="5">#REF!</definedName>
    <definedName name="dfsdgfd" localSheetId="2">#REF!</definedName>
    <definedName name="dfsdgfd" localSheetId="6">#REF!</definedName>
    <definedName name="dfsdgfd">#REF!</definedName>
    <definedName name="dfsfd">'[204]CA Sheet'!$R$36</definedName>
    <definedName name="dfsfdf" localSheetId="5">#REF!</definedName>
    <definedName name="dfsfdf" localSheetId="2">#REF!</definedName>
    <definedName name="dfsfdf" localSheetId="6">#REF!</definedName>
    <definedName name="dfsfdf">#REF!</definedName>
    <definedName name="dfsff" localSheetId="5">#REF!</definedName>
    <definedName name="dfsff" localSheetId="2">#REF!</definedName>
    <definedName name="dfsff" localSheetId="6">#REF!</definedName>
    <definedName name="dfsff">#REF!</definedName>
    <definedName name="DFWDFW" localSheetId="5">#REF!</definedName>
    <definedName name="DFWDFW" localSheetId="2">#REF!</definedName>
    <definedName name="DFWDFW" localSheetId="6">#REF!</definedName>
    <definedName name="DFWDFW">#REF!</definedName>
    <definedName name="dfwfwe">[205]!dfwfwe</definedName>
    <definedName name="dg" localSheetId="5">#REF!</definedName>
    <definedName name="dg" localSheetId="2">#REF!</definedName>
    <definedName name="dg" localSheetId="6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 localSheetId="6">#REF!</definedName>
    <definedName name="dgewrhe">#REF!</definedName>
    <definedName name="dgfdsgfd" localSheetId="5">#REF!</definedName>
    <definedName name="dgfdsgfd" localSheetId="2">#REF!</definedName>
    <definedName name="dgfdsgfd" localSheetId="6">#REF!</definedName>
    <definedName name="dgfdsgfd">#REF!</definedName>
    <definedName name="DGG" localSheetId="5">[89]งบการเงิน!#REF!</definedName>
    <definedName name="DGG" localSheetId="2">[89]งบการเงิน!#REF!</definedName>
    <definedName name="DGG" localSheetId="6">[89]งบการเงิน!#REF!</definedName>
    <definedName name="DGG">[89]งบการเงิน!#REF!</definedName>
    <definedName name="dgjdg" localSheetId="5">#REF!</definedName>
    <definedName name="dgjdg" localSheetId="2">#REF!</definedName>
    <definedName name="dgjdg" localSheetId="6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 localSheetId="6">#REF!</definedName>
    <definedName name="dgrdgd">#REF!</definedName>
    <definedName name="dgsdgsd" localSheetId="5">#REF!</definedName>
    <definedName name="dgsdgsd" localSheetId="2">#REF!</definedName>
    <definedName name="dgsdgsd" localSheetId="6">#REF!</definedName>
    <definedName name="dgsdgsd">#REF!</definedName>
    <definedName name="dgsg" localSheetId="5">#REF!</definedName>
    <definedName name="dgsg" localSheetId="2">#REF!</definedName>
    <definedName name="dgsg" localSheetId="6">#REF!</definedName>
    <definedName name="dgsg">#REF!</definedName>
    <definedName name="dgsgs" localSheetId="5">#REF!</definedName>
    <definedName name="dgsgs" localSheetId="2">#REF!</definedName>
    <definedName name="dgsgs" localSheetId="6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 localSheetId="6">#REF!</definedName>
    <definedName name="dhdfhfdj">#REF!</definedName>
    <definedName name="dhdh" localSheetId="5">#REF!</definedName>
    <definedName name="dhdh" localSheetId="2">#REF!</definedName>
    <definedName name="dhdh" localSheetId="6">#REF!</definedName>
    <definedName name="dhdh">#REF!</definedName>
    <definedName name="dhdhd" localSheetId="5">#REF!</definedName>
    <definedName name="dhdhd" localSheetId="2">#REF!</definedName>
    <definedName name="dhdhd" localSheetId="6">#REF!</definedName>
    <definedName name="dhdhd">#REF!</definedName>
    <definedName name="dhdhdh" localSheetId="5">#REF!</definedName>
    <definedName name="dhdhdh" localSheetId="2">#REF!</definedName>
    <definedName name="dhdhdh" localSheetId="6">#REF!</definedName>
    <definedName name="dhdhdh">#REF!</definedName>
    <definedName name="dhdhsw" localSheetId="5">#REF!</definedName>
    <definedName name="dhdhsw" localSheetId="2">#REF!</definedName>
    <definedName name="dhdhsw" localSheetId="6">#REF!</definedName>
    <definedName name="dhdhsw">#REF!</definedName>
    <definedName name="dhfdhdtj" localSheetId="5">#REF!</definedName>
    <definedName name="dhfdhdtj" localSheetId="2">#REF!</definedName>
    <definedName name="dhfdhdtj" localSheetId="6">#REF!</definedName>
    <definedName name="dhfdhdtj">#REF!</definedName>
    <definedName name="dhhdh" localSheetId="5">#REF!</definedName>
    <definedName name="dhhdh" localSheetId="2">#REF!</definedName>
    <definedName name="dhhdh" localSheetId="6">#REF!</definedName>
    <definedName name="dhhdh">#REF!</definedName>
    <definedName name="dhtdhdth" localSheetId="5">#REF!</definedName>
    <definedName name="dhtdhdth" localSheetId="2">#REF!</definedName>
    <definedName name="dhtdhdth" localSheetId="6">#REF!</definedName>
    <definedName name="dhtdhdth">#REF!</definedName>
    <definedName name="dib" localSheetId="5">#REF!</definedName>
    <definedName name="dib" localSheetId="2">#REF!</definedName>
    <definedName name="dib" localSheetId="6">#REF!</definedName>
    <definedName name="dib">#REF!</definedName>
    <definedName name="dien">NA()</definedName>
    <definedName name="Diff" localSheetId="5">#REF!</definedName>
    <definedName name="Diff" localSheetId="2">#REF!</definedName>
    <definedName name="Diff" localSheetId="6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5">[89]งบการเงิน!#REF!</definedName>
    <definedName name="DII" localSheetId="2">[89]งบการเงิน!#REF!</definedName>
    <definedName name="DII" localSheetId="6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5">#REF!</definedName>
    <definedName name="display_area_2" localSheetId="2">#REF!</definedName>
    <definedName name="display_area_2" localSheetId="6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6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6">#REF!</definedName>
    <definedName name="DisposalTotals1">#REF!</definedName>
    <definedName name="DispSelItem2">[206]!DispSelItem2</definedName>
    <definedName name="DispSelItem3">[206]!DispSelItem3</definedName>
    <definedName name="Distance_1" localSheetId="5">#REF!</definedName>
    <definedName name="Distance_1" localSheetId="2">#REF!</definedName>
    <definedName name="Distance_1" localSheetId="6">#REF!</definedName>
    <definedName name="Distance_1">#REF!</definedName>
    <definedName name="Distance_2" localSheetId="5">#REF!</definedName>
    <definedName name="Distance_2" localSheetId="2">#REF!</definedName>
    <definedName name="Distance_2" localSheetId="6">#REF!</definedName>
    <definedName name="Distance_2">#REF!</definedName>
    <definedName name="DIt" localSheetId="5">[89]งบการเงิน!#REF!</definedName>
    <definedName name="DIt" localSheetId="2">[89]งบการเงิน!#REF!</definedName>
    <definedName name="DIt" localSheetId="6">[89]งบการเงิน!#REF!</definedName>
    <definedName name="DIt">[89]งบการเงิน!#REF!</definedName>
    <definedName name="DItt" localSheetId="5">[89]งบการเงิน!#REF!</definedName>
    <definedName name="DItt" localSheetId="2">[89]งบการเงิน!#REF!</definedName>
    <definedName name="DItt" localSheetId="6">[89]งบการเงิน!#REF!</definedName>
    <definedName name="DItt">[89]งบการเงิน!#REF!</definedName>
    <definedName name="DIttt" localSheetId="5">[89]งบการเงิน!#REF!</definedName>
    <definedName name="DIttt" localSheetId="2">[89]งบการเงิน!#REF!</definedName>
    <definedName name="DIttt" localSheetId="6">[89]งบการเงิน!#REF!</definedName>
    <definedName name="DIttt">[89]งบการเงิน!#REF!</definedName>
    <definedName name="div_code">[172]Rates!$B$7</definedName>
    <definedName name="djdjt" localSheetId="5">#REF!</definedName>
    <definedName name="djdjt" localSheetId="2">#REF!</definedName>
    <definedName name="djdjt" localSheetId="6">#REF!</definedName>
    <definedName name="djdjt">#REF!</definedName>
    <definedName name="djfhjdhje" localSheetId="5">#REF!</definedName>
    <definedName name="djfhjdhje" localSheetId="2">#REF!</definedName>
    <definedName name="djfhjdhje" localSheetId="6">#REF!</definedName>
    <definedName name="djfhjdhje">#REF!</definedName>
    <definedName name="djfjherhjr" localSheetId="5">#REF!</definedName>
    <definedName name="djfjherhjr" localSheetId="2">#REF!</definedName>
    <definedName name="djfjherhjr" localSheetId="6">#REF!</definedName>
    <definedName name="djfjherhjr">#REF!</definedName>
    <definedName name="dk" localSheetId="5">#REF!</definedName>
    <definedName name="dk" localSheetId="2">#REF!</definedName>
    <definedName name="dk" localSheetId="6">#REF!</definedName>
    <definedName name="dk">#REF!</definedName>
    <definedName name="dkdc" localSheetId="5">#REF!</definedName>
    <definedName name="dkdc" localSheetId="2">#REF!</definedName>
    <definedName name="dkdc" localSheetId="6">#REF!</definedName>
    <definedName name="dkdc">#REF!</definedName>
    <definedName name="dkddkd" localSheetId="5">#REF!</definedName>
    <definedName name="dkddkd" localSheetId="2">#REF!</definedName>
    <definedName name="dkddkd" localSheetId="6">#REF!</definedName>
    <definedName name="dkddkd">#REF!</definedName>
    <definedName name="dkdkdk" localSheetId="5">#REF!</definedName>
    <definedName name="dkdkdk" localSheetId="2">#REF!</definedName>
    <definedName name="dkdkdk" localSheetId="6">#REF!</definedName>
    <definedName name="dkdkdk">#REF!</definedName>
    <definedName name="dkei" localSheetId="5">#REF!</definedName>
    <definedName name="dkei" localSheetId="2">#REF!</definedName>
    <definedName name="dkei" localSheetId="6">#REF!</definedName>
    <definedName name="dkei">#REF!</definedName>
    <definedName name="dkfeofjpe" localSheetId="5">#REF!</definedName>
    <definedName name="dkfeofjpe" localSheetId="2">#REF!</definedName>
    <definedName name="dkfeofjpe" localSheetId="6">#REF!</definedName>
    <definedName name="dkfeofjpe">#REF!</definedName>
    <definedName name="dkfi" localSheetId="5">#REF!</definedName>
    <definedName name="dkfi" localSheetId="2">#REF!</definedName>
    <definedName name="dkfi" localSheetId="6">#REF!</definedName>
    <definedName name="dkfi">#REF!</definedName>
    <definedName name="dkil" localSheetId="5">IF([453]!Loan_Amount*[453]!Interest_Rate*[453]!Loan_Years*[453]!Loan_Start&gt;0,1,0)</definedName>
    <definedName name="dkil" localSheetId="2">#N/A</definedName>
    <definedName name="dkil" localSheetId="6">#N/A</definedName>
    <definedName name="dkil">#N/A</definedName>
    <definedName name="dkjfefjoe" localSheetId="5">#REF!</definedName>
    <definedName name="dkjfefjoe" localSheetId="2">#REF!</definedName>
    <definedName name="dkjfefjoe" localSheetId="6">#REF!</definedName>
    <definedName name="dkjfefjoe">#REF!</definedName>
    <definedName name="dkjfeifjie" localSheetId="5">#REF!</definedName>
    <definedName name="dkjfeifjie" localSheetId="2">#REF!</definedName>
    <definedName name="dkjfeifjie" localSheetId="6">#REF!</definedName>
    <definedName name="dkjfeifjie">#REF!</definedName>
    <definedName name="dkjfk" localSheetId="5">#REF!</definedName>
    <definedName name="dkjfk" localSheetId="2">#REF!</definedName>
    <definedName name="dkjfk" localSheetId="6">#REF!</definedName>
    <definedName name="dkjfk">#REF!</definedName>
    <definedName name="dkjqjwof" localSheetId="5">#REF!</definedName>
    <definedName name="dkjqjwof" localSheetId="2">#REF!</definedName>
    <definedName name="dkjqjwof" localSheetId="6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[89]งบการเงิน!#REF!</definedName>
    <definedName name="DNN" localSheetId="2">[89]งบการเงิน!#REF!</definedName>
    <definedName name="DNN" localSheetId="6">[89]งบการเงิน!#REF!</definedName>
    <definedName name="DNN">[89]งบการเงิน!#REF!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 localSheetId="6">#REF!</definedName>
    <definedName name="DO">#REF!</definedName>
    <definedName name="dobt">NA()</definedName>
    <definedName name="docs" localSheetId="5">#REF!</definedName>
    <definedName name="docs" localSheetId="2">#REF!</definedName>
    <definedName name="docs" localSheetId="6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 localSheetId="6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6">#REF!</definedName>
    <definedName name="DONATION_49">#REF!</definedName>
    <definedName name="DONATION_65" localSheetId="5">#REF!</definedName>
    <definedName name="DONATION_65" localSheetId="2">#REF!</definedName>
    <definedName name="DONATION_65" localSheetId="6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 localSheetId="6">#REF!</definedName>
    <definedName name="doraemilk">#REF!</definedName>
    <definedName name="DOS" localSheetId="5">[89]งบการเงิน!#REF!</definedName>
    <definedName name="DOS" localSheetId="2">[89]งบการเงิน!#REF!</definedName>
    <definedName name="DOS" localSheetId="6">[89]งบการเงิน!#REF!</definedName>
    <definedName name="DOS">[89]งบการเงิน!#REF!</definedName>
    <definedName name="DP" localSheetId="5">'[210]cash flow 1'!#REF!</definedName>
    <definedName name="DP" localSheetId="2">'[210]cash flow 1'!#REF!</definedName>
    <definedName name="DP" localSheetId="6">'[210]cash flow 1'!#REF!</definedName>
    <definedName name="DP">'[210]cash flow 1'!#REF!</definedName>
    <definedName name="dqewedqewd" localSheetId="5">[101]U2.2!#REF!</definedName>
    <definedName name="dqewedqewd" localSheetId="2">[101]U2.2!#REF!</definedName>
    <definedName name="dqewedqewd" localSheetId="6">[101]U2.2!#REF!</definedName>
    <definedName name="dqewedqewd">[101]U2.2!#REF!</definedName>
    <definedName name="DR" localSheetId="5">#REF!</definedName>
    <definedName name="DR" localSheetId="2">#REF!</definedName>
    <definedName name="DR" localSheetId="6">#REF!</definedName>
    <definedName name="DR">#REF!</definedName>
    <definedName name="DRAGA_PAINT_CO._LTD." localSheetId="5">#REF!</definedName>
    <definedName name="DRAGA_PAINT_CO._LTD." localSheetId="2">#REF!</definedName>
    <definedName name="DRAGA_PAINT_CO._LTD." localSheetId="6">#REF!</definedName>
    <definedName name="DRAGA_PAINT_CO._LTD.">#REF!</definedName>
    <definedName name="DRE." localSheetId="5">[89]งบการเงิน!#REF!</definedName>
    <definedName name="DRE." localSheetId="2">[89]งบการเงิน!#REF!</definedName>
    <definedName name="DRE." localSheetId="6">[89]งบการเงิน!#REF!</definedName>
    <definedName name="DRE.">[89]งบการเงิน!#REF!</definedName>
    <definedName name="DREt" localSheetId="5">[89]งบการเงิน!#REF!</definedName>
    <definedName name="DREt" localSheetId="2">[89]งบการเงิน!#REF!</definedName>
    <definedName name="DREt" localSheetId="6">[89]งบการเงิน!#REF!</definedName>
    <definedName name="DREt">[89]งบการเงิน!#REF!</definedName>
    <definedName name="DRIVER" localSheetId="5">#REF!</definedName>
    <definedName name="DRIVER" localSheetId="2">#REF!</definedName>
    <definedName name="DRIVER" localSheetId="6">#REF!</definedName>
    <definedName name="DRIVER">#REF!</definedName>
    <definedName name="DRWRCV">[211]NEW003!$J$1:$J$65536</definedName>
    <definedName name="ds" localSheetId="5">#REF!</definedName>
    <definedName name="ds" localSheetId="2">#REF!</definedName>
    <definedName name="ds" localSheetId="6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 localSheetId="6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 localSheetId="6">#REF!</definedName>
    <definedName name="dsd">#REF!</definedName>
    <definedName name="dsfdff" localSheetId="5">#REF!</definedName>
    <definedName name="dsfdff" localSheetId="2">#REF!</definedName>
    <definedName name="dsfdff" localSheetId="6">#REF!</definedName>
    <definedName name="dsfdff">#REF!</definedName>
    <definedName name="dsfdsfds" localSheetId="5">#REF!</definedName>
    <definedName name="dsfdsfds" localSheetId="2">#REF!</definedName>
    <definedName name="dsfdsfds" localSheetId="6">#REF!</definedName>
    <definedName name="dsfdsfds">#REF!</definedName>
    <definedName name="dsfdsgsdfd" localSheetId="5">#REF!</definedName>
    <definedName name="dsfdsgsdfd" localSheetId="2">#REF!</definedName>
    <definedName name="dsfdsgsdfd" localSheetId="6">#REF!</definedName>
    <definedName name="dsfdsgsdfd">#REF!</definedName>
    <definedName name="dsffef" localSheetId="5">#REF!</definedName>
    <definedName name="dsffef" localSheetId="2">#REF!</definedName>
    <definedName name="dsffef" localSheetId="6">#REF!</definedName>
    <definedName name="dsffef">#REF!</definedName>
    <definedName name="dsfgfgrd" localSheetId="5">#REF!</definedName>
    <definedName name="dsfgfgrd" localSheetId="2">#REF!</definedName>
    <definedName name="dsfgfgrd" localSheetId="6">#REF!</definedName>
    <definedName name="dsfgfgrd">#REF!</definedName>
    <definedName name="dsfka" localSheetId="5">#REF!</definedName>
    <definedName name="dsfka" localSheetId="2">#REF!</definedName>
    <definedName name="dsfka" localSheetId="6">#REF!</definedName>
    <definedName name="dsfka">#REF!</definedName>
    <definedName name="dsfs" localSheetId="5">#REF!</definedName>
    <definedName name="dsfs" localSheetId="2">#REF!</definedName>
    <definedName name="dsfs" localSheetId="6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 localSheetId="6">#REF!</definedName>
    <definedName name="dsgdsgds">#REF!</definedName>
    <definedName name="dsgfewgew" localSheetId="5">#REF!</definedName>
    <definedName name="dsgfewgew" localSheetId="2">#REF!</definedName>
    <definedName name="dsgfewgew" localSheetId="6">#REF!</definedName>
    <definedName name="dsgfewgew">#REF!</definedName>
    <definedName name="dsgfsgeg" localSheetId="5">#REF!</definedName>
    <definedName name="dsgfsgeg" localSheetId="2">#REF!</definedName>
    <definedName name="dsgfsgeg" localSheetId="6">#REF!</definedName>
    <definedName name="dsgfsgeg">#REF!</definedName>
    <definedName name="dsgfsggrf" localSheetId="5">#REF!</definedName>
    <definedName name="dsgfsggrf" localSheetId="2">#REF!</definedName>
    <definedName name="dsgfsggrf" localSheetId="6">#REF!</definedName>
    <definedName name="dsgfsggrf">#REF!</definedName>
    <definedName name="dsggshhr" localSheetId="5">#REF!</definedName>
    <definedName name="dsggshhr" localSheetId="2">#REF!</definedName>
    <definedName name="dsggshhr" localSheetId="6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6">#REF!</definedName>
    <definedName name="dsgsrsrh">#REF!</definedName>
    <definedName name="DSP" localSheetId="5">#REF!</definedName>
    <definedName name="DSP" localSheetId="2">#REF!</definedName>
    <definedName name="DSP" localSheetId="6">#REF!</definedName>
    <definedName name="DSP">#REF!</definedName>
    <definedName name="DSPIMO" localSheetId="5">#REF!</definedName>
    <definedName name="DSPIMO" localSheetId="2">#REF!</definedName>
    <definedName name="DSPIMO" localSheetId="6">#REF!</definedName>
    <definedName name="DSPIMO">#REF!</definedName>
    <definedName name="DSPMO" localSheetId="5">#REF!</definedName>
    <definedName name="DSPMO" localSheetId="2">#REF!</definedName>
    <definedName name="DSPMO" localSheetId="6">#REF!</definedName>
    <definedName name="DSPMO">#REF!</definedName>
    <definedName name="DSPTLMO" localSheetId="5">#REF!</definedName>
    <definedName name="DSPTLMO" localSheetId="2">#REF!</definedName>
    <definedName name="DSPTLMO" localSheetId="6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6" hidden="1">#REF!</definedName>
    <definedName name="dssbfeq" hidden="1">#REF!</definedName>
    <definedName name="dssdg" localSheetId="5">#REF!</definedName>
    <definedName name="dssdg" localSheetId="2">#REF!</definedName>
    <definedName name="dssdg" localSheetId="6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 localSheetId="6">#REF!</definedName>
    <definedName name="dsvsdfrdsg">#REF!</definedName>
    <definedName name="DT" localSheetId="5">[89]งบการเงิน!#REF!</definedName>
    <definedName name="DT" localSheetId="2">[89]งบการเงิน!#REF!</definedName>
    <definedName name="DT" localSheetId="6">[89]งบการเงิน!#REF!</definedName>
    <definedName name="DT">[89]งบการเงิน!#REF!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 localSheetId="6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 localSheetId="6">#REF!</definedName>
    <definedName name="dum">#REF!</definedName>
    <definedName name="dumppr" localSheetId="5">#REF!</definedName>
    <definedName name="dumppr" localSheetId="2">#REF!</definedName>
    <definedName name="dumppr" localSheetId="6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 localSheetId="6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 localSheetId="6">#REF!</definedName>
    <definedName name="DURASEAL_SUPPLY_CO._LTD.">#REF!</definedName>
    <definedName name="dut">'[122]G-BS'!$F$3:$F$217</definedName>
    <definedName name="dvvsv" localSheetId="5">#REF!</definedName>
    <definedName name="dvvsv" localSheetId="2">#REF!</definedName>
    <definedName name="dvvsv" localSheetId="6">#REF!</definedName>
    <definedName name="dvvsv">#REF!</definedName>
    <definedName name="dwfq" localSheetId="5">#REF!</definedName>
    <definedName name="dwfq" localSheetId="2">#REF!</definedName>
    <definedName name="dwfq" localSheetId="6">#REF!</definedName>
    <definedName name="dwfq">#REF!</definedName>
    <definedName name="dwqdq" localSheetId="5">[101]U2.2!#REF!</definedName>
    <definedName name="dwqdq" localSheetId="2">[101]U2.2!#REF!</definedName>
    <definedName name="dwqdq" localSheetId="6">[101]U2.2!#REF!</definedName>
    <definedName name="dwqdq">[101]U2.2!#REF!</definedName>
    <definedName name="DYNEA__THAILAND__CO._LTD." localSheetId="5">#REF!</definedName>
    <definedName name="DYNEA__THAILAND__CO._LTD." localSheetId="2">#REF!</definedName>
    <definedName name="DYNEA__THAILAND__CO._LTD." localSheetId="6">#REF!</definedName>
    <definedName name="DYNEA__THAILAND__CO._LTD.">#REF!</definedName>
    <definedName name="e" localSheetId="5">#REF!</definedName>
    <definedName name="e" localSheetId="2">#REF!</definedName>
    <definedName name="e" localSheetId="6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5">#REF!</definedName>
    <definedName name="ea" localSheetId="2">#REF!</definedName>
    <definedName name="ea" localSheetId="6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 localSheetId="6">#REF!</definedName>
    <definedName name="EAC_CHEMICALS_SINGAPORE_PTE_LTD.">#REF!</definedName>
    <definedName name="eAsnV3" localSheetId="5">#REF!</definedName>
    <definedName name="eAsnV3" localSheetId="2">#REF!</definedName>
    <definedName name="eAsnV3" localSheetId="6">#REF!</definedName>
    <definedName name="eAsnV3">#REF!</definedName>
    <definedName name="eAsnV4" localSheetId="5">#REF!</definedName>
    <definedName name="eAsnV4" localSheetId="2">#REF!</definedName>
    <definedName name="eAsnV4" localSheetId="6">#REF!</definedName>
    <definedName name="eAsnV4">#REF!</definedName>
    <definedName name="Eastern_Marketing" localSheetId="5">#REF!</definedName>
    <definedName name="Eastern_Marketing" localSheetId="2">#REF!</definedName>
    <definedName name="Eastern_Marketing" localSheetId="6">#REF!</definedName>
    <definedName name="Eastern_Marketing">#REF!</definedName>
    <definedName name="eau" localSheetId="5">#REF!</definedName>
    <definedName name="eau" localSheetId="2">#REF!</definedName>
    <definedName name="eau" localSheetId="6">#REF!</definedName>
    <definedName name="eau">#REF!</definedName>
    <definedName name="eb">[153]ELF!$AE$1</definedName>
    <definedName name="EBS" localSheetId="5">#REF!</definedName>
    <definedName name="EBS" localSheetId="2">#REF!</definedName>
    <definedName name="EBS" localSheetId="6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2">[212]B.A!ed</definedName>
    <definedName name="ed" localSheetId="6">[212]B.A!ed</definedName>
    <definedName name="ed">[212]B.A!ed</definedName>
    <definedName name="edgewrqgr" localSheetId="5">#REF!</definedName>
    <definedName name="edgewrqgr" localSheetId="2">#REF!</definedName>
    <definedName name="edgewrqgr" localSheetId="6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5">#REF!</definedName>
    <definedName name="EdRes" localSheetId="2">#REF!</definedName>
    <definedName name="EdRes" localSheetId="6">#REF!</definedName>
    <definedName name="EdRes">#REF!</definedName>
    <definedName name="edwdwd" localSheetId="5">#REF!</definedName>
    <definedName name="edwdwd" localSheetId="2">#REF!</definedName>
    <definedName name="edwdwd" localSheetId="6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[213]FF_4!#REF!</definedName>
    <definedName name="ee_49" localSheetId="2">[213]FF_4!#REF!</definedName>
    <definedName name="ee_49" localSheetId="6">[213]FF_4!#REF!</definedName>
    <definedName name="ee_49">[213]FF_4!#REF!</definedName>
    <definedName name="ee_65" localSheetId="5">[213]FF_4!#REF!</definedName>
    <definedName name="ee_65" localSheetId="2">[213]FF_4!#REF!</definedName>
    <definedName name="ee_65" localSheetId="6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5">#REF!</definedName>
    <definedName name="eerfr" localSheetId="2">#REF!</definedName>
    <definedName name="eerfr" localSheetId="6">#REF!</definedName>
    <definedName name="eerfr">#REF!</definedName>
    <definedName name="eerrr" localSheetId="5">#REF!</definedName>
    <definedName name="eerrr" localSheetId="2">#REF!</definedName>
    <definedName name="eerrr" localSheetId="6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5">#REF!</definedName>
    <definedName name="efdfdf" localSheetId="2">#REF!</definedName>
    <definedName name="efdfdf" localSheetId="6">#REF!</definedName>
    <definedName name="efdfdf">#REF!</definedName>
    <definedName name="efdg" localSheetId="5">#REF!</definedName>
    <definedName name="efdg" localSheetId="2">#REF!</definedName>
    <definedName name="efdg" localSheetId="6">#REF!</definedName>
    <definedName name="efdg">#REF!</definedName>
    <definedName name="efdsf" localSheetId="5">#REF!</definedName>
    <definedName name="efdsf" localSheetId="2">#REF!</definedName>
    <definedName name="efdsf" localSheetId="6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 localSheetId="6">#REF!</definedName>
    <definedName name="efefe">#REF!</definedName>
    <definedName name="efefeee" localSheetId="5">#REF!</definedName>
    <definedName name="efefeee" localSheetId="2">#REF!</definedName>
    <definedName name="efefeee" localSheetId="6">#REF!</definedName>
    <definedName name="efefeee">#REF!</definedName>
    <definedName name="efefefwe" localSheetId="5">#REF!</definedName>
    <definedName name="efefefwe" localSheetId="2">#REF!</definedName>
    <definedName name="efefefwe" localSheetId="6">#REF!</definedName>
    <definedName name="efefefwe">#REF!</definedName>
    <definedName name="efefewrfer" localSheetId="5">#REF!</definedName>
    <definedName name="efefewrfer" localSheetId="2">#REF!</definedName>
    <definedName name="efefewrfer" localSheetId="6">#REF!</definedName>
    <definedName name="efefewrfer">#REF!</definedName>
    <definedName name="efefgewee" localSheetId="5">#REF!</definedName>
    <definedName name="efefgewee" localSheetId="2">#REF!</definedName>
    <definedName name="efefgewee" localSheetId="6">#REF!</definedName>
    <definedName name="efefgewee">#REF!</definedName>
    <definedName name="efewefe\" localSheetId="5">#REF!</definedName>
    <definedName name="efewefe\" localSheetId="2">#REF!</definedName>
    <definedName name="efewefe\" localSheetId="6">#REF!</definedName>
    <definedName name="efewefe\">#REF!</definedName>
    <definedName name="efewfefew" localSheetId="5">#REF!</definedName>
    <definedName name="efewfefew" localSheetId="2">#REF!</definedName>
    <definedName name="efewfefew" localSheetId="6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 localSheetId="6">#REF!</definedName>
    <definedName name="efgwegge">#REF!</definedName>
    <definedName name="efoefjoe" localSheetId="5">#REF!</definedName>
    <definedName name="efoefjoe" localSheetId="2">#REF!</definedName>
    <definedName name="efoefjoe" localSheetId="6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 localSheetId="6">#REF!</definedName>
    <definedName name="efwgewg">#REF!</definedName>
    <definedName name="eg">[153]ELF!$AJ$1</definedName>
    <definedName name="eg2wr3gwf" localSheetId="5" hidden="1">{#N/A,#N/A,FALSE,"Sheet1"}</definedName>
    <definedName name="eg2wr3gwf" hidden="1">{#N/A,#N/A,FALSE,"Sheet1"}</definedName>
    <definedName name="egewqgewqg">[217]B!$B$3</definedName>
    <definedName name="egfeqgegeg" localSheetId="5" hidden="1">#REF!</definedName>
    <definedName name="egfeqgegeg" localSheetId="2" hidden="1">#REF!</definedName>
    <definedName name="egfeqgegeg" localSheetId="6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6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6">#REF!</definedName>
    <definedName name="egreger">#REF!</definedName>
    <definedName name="egrfrfg" localSheetId="5">#REF!</definedName>
    <definedName name="egrfrfg" localSheetId="2">#REF!</definedName>
    <definedName name="egrfrfg" localSheetId="6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6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6">#REF!</definedName>
    <definedName name="ehege">#REF!</definedName>
    <definedName name="ehehe" localSheetId="5">#REF!</definedName>
    <definedName name="ehehe" localSheetId="2">#REF!</definedName>
    <definedName name="ehehe" localSheetId="6">#REF!</definedName>
    <definedName name="ehehe">#REF!</definedName>
    <definedName name="eheqhq" localSheetId="5">#REF!</definedName>
    <definedName name="eheqhq" localSheetId="2">#REF!</definedName>
    <definedName name="eheqhq" localSheetId="6">#REF!</definedName>
    <definedName name="eheqhq">#REF!</definedName>
    <definedName name="eherh" localSheetId="5">#REF!</definedName>
    <definedName name="eherh" localSheetId="2">#REF!</definedName>
    <definedName name="eherh" localSheetId="6">#REF!</definedName>
    <definedName name="eherh">#REF!</definedName>
    <definedName name="EHERHE" localSheetId="5">#REF!</definedName>
    <definedName name="EHERHE" localSheetId="2">#REF!</definedName>
    <definedName name="EHERHE" localSheetId="6">#REF!</definedName>
    <definedName name="EHERHE">#REF!</definedName>
    <definedName name="eherherh" localSheetId="5">#REF!</definedName>
    <definedName name="eherherh" localSheetId="2">#REF!</definedName>
    <definedName name="eherherh" localSheetId="6">#REF!</definedName>
    <definedName name="eherherh">#REF!</definedName>
    <definedName name="ehetheth" localSheetId="5">#REF!</definedName>
    <definedName name="ehetheth" localSheetId="2">#REF!</definedName>
    <definedName name="ehetheth" localSheetId="6">#REF!</definedName>
    <definedName name="ehetheth">#REF!</definedName>
    <definedName name="ehgrdh" localSheetId="5">#REF!</definedName>
    <definedName name="ehgrdh" localSheetId="2">#REF!</definedName>
    <definedName name="ehgrdh" localSheetId="6">#REF!</definedName>
    <definedName name="ehgrdh">#REF!</definedName>
    <definedName name="ehrfhhsga" localSheetId="5">#REF!</definedName>
    <definedName name="ehrfhhsga" localSheetId="2">#REF!</definedName>
    <definedName name="ehrfhhsga" localSheetId="6">#REF!</definedName>
    <definedName name="ehrfhhsga">#REF!</definedName>
    <definedName name="EHTEJHTR" localSheetId="5">#REF!</definedName>
    <definedName name="EHTEJHTR" localSheetId="2">#REF!</definedName>
    <definedName name="EHTEJHTR" localSheetId="6">#REF!</definedName>
    <definedName name="EHTEJHTR">#REF!</definedName>
    <definedName name="ehtrh" localSheetId="5">#REF!</definedName>
    <definedName name="ehtrh" localSheetId="2">#REF!</definedName>
    <definedName name="ehtrh" localSheetId="6">#REF!</definedName>
    <definedName name="ehtrh">#REF!</definedName>
    <definedName name="ei" localSheetId="5">#REF!</definedName>
    <definedName name="ei" localSheetId="2">#REF!</definedName>
    <definedName name="ei" localSheetId="6">#REF!</definedName>
    <definedName name="ei">#REF!</definedName>
    <definedName name="eifjieu" localSheetId="5">#REF!</definedName>
    <definedName name="eifjieu" localSheetId="2">#REF!</definedName>
    <definedName name="eifjieu" localSheetId="6">#REF!</definedName>
    <definedName name="eifjieu">#REF!</definedName>
    <definedName name="eInventoryV1" localSheetId="5">#REF!</definedName>
    <definedName name="eInventoryV1" localSheetId="2">#REF!</definedName>
    <definedName name="eInventoryV1" localSheetId="6">#REF!</definedName>
    <definedName name="eInventoryV1">#REF!</definedName>
    <definedName name="eInvoiceV3" localSheetId="5">#REF!</definedName>
    <definedName name="eInvoiceV3" localSheetId="2">#REF!</definedName>
    <definedName name="eInvoiceV3" localSheetId="6">#REF!</definedName>
    <definedName name="eInvoiceV3">#REF!</definedName>
    <definedName name="eInvoiceV4" localSheetId="5">#REF!</definedName>
    <definedName name="eInvoiceV4" localSheetId="2">#REF!</definedName>
    <definedName name="eInvoiceV4" localSheetId="6">#REF!</definedName>
    <definedName name="eInvoiceV4">#REF!</definedName>
    <definedName name="EJ_CHEMICALS" localSheetId="5">#REF!</definedName>
    <definedName name="EJ_CHEMICALS" localSheetId="2">#REF!</definedName>
    <definedName name="EJ_CHEMICALS" localSheetId="6">#REF!</definedName>
    <definedName name="EJ_CHEMICALS">#REF!</definedName>
    <definedName name="ejethuer">'[98]CA Sheet'!$Q$36</definedName>
    <definedName name="ejttrjrjr" localSheetId="5">#REF!</definedName>
    <definedName name="ejttrjrjr" localSheetId="2">#REF!</definedName>
    <definedName name="ejttrjrjr" localSheetId="6">#REF!</definedName>
    <definedName name="ejttrjrjr">#REF!</definedName>
    <definedName name="EL" localSheetId="5">#REF!</definedName>
    <definedName name="EL" localSheetId="2">#REF!</definedName>
    <definedName name="EL" localSheetId="6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6">#REF!</definedName>
    <definedName name="ELECT2_49">#REF!</definedName>
    <definedName name="ELECT2_65" localSheetId="5">#REF!</definedName>
    <definedName name="ELECT2_65" localSheetId="2">#REF!</definedName>
    <definedName name="ELECT2_65" localSheetId="6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6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6">#REF!</definedName>
    <definedName name="ELECTRICAL2_65">#REF!</definedName>
    <definedName name="ELECTRICAL2_72">"$#REF!.$#REF!$#REF!"</definedName>
    <definedName name="Emploee">[218]Employee!$B:$B</definedName>
    <definedName name="EmploymentCost" localSheetId="5">#REF!</definedName>
    <definedName name="EmploymentCost" localSheetId="2">#REF!</definedName>
    <definedName name="EmploymentCost" localSheetId="6">#REF!</definedName>
    <definedName name="EmploymentCost">#REF!</definedName>
    <definedName name="End" localSheetId="5">#REF!</definedName>
    <definedName name="End" localSheetId="2">#REF!</definedName>
    <definedName name="End" localSheetId="6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 localSheetId="6">#REF!</definedName>
    <definedName name="End_Bal">#REF!</definedName>
    <definedName name="End_Bal_1" localSheetId="5">#REF!</definedName>
    <definedName name="End_Bal_1" localSheetId="2">#REF!</definedName>
    <definedName name="End_Bal_1" localSheetId="6">#REF!</definedName>
    <definedName name="End_Bal_1">#REF!</definedName>
    <definedName name="End_Bal_27" localSheetId="5">#REF!</definedName>
    <definedName name="End_Bal_27" localSheetId="2">#REF!</definedName>
    <definedName name="End_Bal_27" localSheetId="6">#REF!</definedName>
    <definedName name="End_Bal_27">#REF!</definedName>
    <definedName name="End_Bal_29" localSheetId="5">#REF!</definedName>
    <definedName name="End_Bal_29" localSheetId="2">#REF!</definedName>
    <definedName name="End_Bal_29" localSheetId="6">#REF!</definedName>
    <definedName name="End_Bal_29">#REF!</definedName>
    <definedName name="End_Bal_7" localSheetId="5">#REF!</definedName>
    <definedName name="End_Bal_7" localSheetId="2">#REF!</definedName>
    <definedName name="End_Bal_7" localSheetId="6">#REF!</definedName>
    <definedName name="End_Bal_7">#REF!</definedName>
    <definedName name="end_date">[219]Month!$C$4</definedName>
    <definedName name="EndBP" localSheetId="5">#REF!</definedName>
    <definedName name="EndBP" localSheetId="2">#REF!</definedName>
    <definedName name="EndBP" localSheetId="6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 localSheetId="6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 localSheetId="6">#REF!</definedName>
    <definedName name="ENTER_49">#REF!</definedName>
    <definedName name="ENTER_65" localSheetId="5">#REF!</definedName>
    <definedName name="ENTER_65" localSheetId="2">#REF!</definedName>
    <definedName name="ENTER_65" localSheetId="6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6">#REF!</definedName>
    <definedName name="Entered_Pmt">#REF!</definedName>
    <definedName name="Entity">[220]Details!$B$2:$B$34</definedName>
    <definedName name="EntityList">[220]Details!$C$2:$C$28</definedName>
    <definedName name="EO" localSheetId="5">#REF!</definedName>
    <definedName name="EO" localSheetId="2">#REF!</definedName>
    <definedName name="EO" localSheetId="6">#REF!</definedName>
    <definedName name="EO">#REF!</definedName>
    <definedName name="EOC_Polymer_Inv" localSheetId="5">#REF!</definedName>
    <definedName name="EOC_Polymer_Inv" localSheetId="2">#REF!</definedName>
    <definedName name="EOC_Polymer_Inv" localSheetId="6">#REF!</definedName>
    <definedName name="EOC_Polymer_Inv">#REF!</definedName>
    <definedName name="EOCB" localSheetId="5">#REF!</definedName>
    <definedName name="EOCB" localSheetId="2">#REF!</definedName>
    <definedName name="EOCB" localSheetId="6">#REF!</definedName>
    <definedName name="EOCB">#REF!</definedName>
    <definedName name="eOrderV4" localSheetId="5">#REF!</definedName>
    <definedName name="eOrderV4" localSheetId="2">#REF!</definedName>
    <definedName name="eOrderV4" localSheetId="6">#REF!</definedName>
    <definedName name="eOrderV4">#REF!</definedName>
    <definedName name="eOrderV4Live" localSheetId="5">#REF!</definedName>
    <definedName name="eOrderV4Live" localSheetId="2">#REF!</definedName>
    <definedName name="eOrderV4Live" localSheetId="6">#REF!</definedName>
    <definedName name="eOrderV4Live">#REF!</definedName>
    <definedName name="EP" localSheetId="5">#REF!</definedName>
    <definedName name="EP" localSheetId="2">#REF!</definedName>
    <definedName name="EP" localSheetId="6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[101]U2.2!#REF!</definedName>
    <definedName name="eqrqewr" localSheetId="2">[101]U2.2!#REF!</definedName>
    <definedName name="eqrqewr" localSheetId="6">[101]U2.2!#REF!</definedName>
    <definedName name="eqrqewr">[101]U2.2!#REF!</definedName>
    <definedName name="EQTQ1R" localSheetId="5">#REF!</definedName>
    <definedName name="EQTQ1R" localSheetId="2">#REF!</definedName>
    <definedName name="EQTQ1R" localSheetId="6">#REF!</definedName>
    <definedName name="EQTQ1R">#REF!</definedName>
    <definedName name="eqwtrfewgtrwg" localSheetId="5">#REF!</definedName>
    <definedName name="eqwtrfewgtrwg" localSheetId="2">#REF!</definedName>
    <definedName name="eqwtrfewgtrwg" localSheetId="6">#REF!</definedName>
    <definedName name="eqwtrfewgtrwg">#REF!</definedName>
    <definedName name="er" localSheetId="5">#REF!</definedName>
    <definedName name="er" localSheetId="2">#REF!</definedName>
    <definedName name="er" localSheetId="6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 localSheetId="6">#REF!</definedName>
    <definedName name="ergetr">#REF!</definedName>
    <definedName name="ergewgtr" localSheetId="5">#REF!</definedName>
    <definedName name="ergewgtr" localSheetId="2">#REF!</definedName>
    <definedName name="ergewgtr" localSheetId="6">#REF!</definedName>
    <definedName name="ergewgtr">#REF!</definedName>
    <definedName name="ergtgtrg" localSheetId="5">#REF!</definedName>
    <definedName name="ergtgtrg" localSheetId="2">#REF!</definedName>
    <definedName name="ergtgtrg" localSheetId="6">#REF!</definedName>
    <definedName name="ergtgtrg">#REF!</definedName>
    <definedName name="ergttwrtw" localSheetId="5">[101]U2.2!#REF!</definedName>
    <definedName name="ergttwrtw" localSheetId="2">[101]U2.2!#REF!</definedName>
    <definedName name="ergttwrtw" localSheetId="6">[101]U2.2!#REF!</definedName>
    <definedName name="ergttwrtw">[101]U2.2!#REF!</definedName>
    <definedName name="ergtwrq" localSheetId="5">#REF!</definedName>
    <definedName name="ergtwrq" localSheetId="2">#REF!</definedName>
    <definedName name="ergtwrq" localSheetId="6">#REF!</definedName>
    <definedName name="ergtwrq">#REF!</definedName>
    <definedName name="ergwq" localSheetId="5">#REF!</definedName>
    <definedName name="ergwq" localSheetId="2">#REF!</definedName>
    <definedName name="ergwq" localSheetId="6">#REF!</definedName>
    <definedName name="ergwq">#REF!</definedName>
    <definedName name="erherhh" localSheetId="5">#REF!</definedName>
    <definedName name="erherhh" localSheetId="2">#REF!</definedName>
    <definedName name="erherhh" localSheetId="6">#REF!</definedName>
    <definedName name="erherhh">#REF!</definedName>
    <definedName name="erhjtejnjmn" localSheetId="5">#REF!</definedName>
    <definedName name="erhjtejnjmn" localSheetId="2">#REF!</definedName>
    <definedName name="erhjtejnjmn" localSheetId="6">#REF!</definedName>
    <definedName name="erhjtejnjmn">#REF!</definedName>
    <definedName name="erhnethet" localSheetId="5">[101]U2.2!#REF!</definedName>
    <definedName name="erhnethet" localSheetId="2">[101]U2.2!#REF!</definedName>
    <definedName name="erhnethet" localSheetId="6">[101]U2.2!#REF!</definedName>
    <definedName name="erhnethet">[101]U2.2!#REF!</definedName>
    <definedName name="erhreherh" localSheetId="5">#REF!</definedName>
    <definedName name="erhreherh" localSheetId="2">#REF!</definedName>
    <definedName name="erhreherh" localSheetId="6">#REF!</definedName>
    <definedName name="erhreherh">#REF!</definedName>
    <definedName name="erhtejnyrmj" localSheetId="5">#REF!</definedName>
    <definedName name="erhtejnyrmj" localSheetId="2">#REF!</definedName>
    <definedName name="erhtejnyrmj" localSheetId="6">#REF!</definedName>
    <definedName name="erhtejnyrmj">#REF!</definedName>
    <definedName name="erhtjht" localSheetId="5">#REF!</definedName>
    <definedName name="erhtjht" localSheetId="2">#REF!</definedName>
    <definedName name="erhtjht" localSheetId="6">#REF!</definedName>
    <definedName name="erhtjht">#REF!</definedName>
    <definedName name="errgwr" localSheetId="5">#REF!</definedName>
    <definedName name="errgwr" localSheetId="2">#REF!</definedName>
    <definedName name="errgwr" localSheetId="6">#REF!</definedName>
    <definedName name="errgwr">#REF!</definedName>
    <definedName name="ert" localSheetId="5" hidden="1">#REF!</definedName>
    <definedName name="ert" localSheetId="2" hidden="1">#REF!</definedName>
    <definedName name="ert" localSheetId="6" hidden="1">#REF!</definedName>
    <definedName name="ert" hidden="1">#REF!</definedName>
    <definedName name="ertjhjtrjheet" localSheetId="5">#REF!</definedName>
    <definedName name="ertjhjtrjheet" localSheetId="2">#REF!</definedName>
    <definedName name="ertjhjtrjheet" localSheetId="6">#REF!</definedName>
    <definedName name="ertjhjtrjheet">#REF!</definedName>
    <definedName name="erttt" localSheetId="5">#REF!</definedName>
    <definedName name="erttt" localSheetId="2">#REF!</definedName>
    <definedName name="erttt" localSheetId="6">#REF!</definedName>
    <definedName name="erttt">#REF!</definedName>
    <definedName name="ery3y" localSheetId="5">#REF!</definedName>
    <definedName name="ery3y" localSheetId="2">#REF!</definedName>
    <definedName name="ery3y" localSheetId="6">#REF!</definedName>
    <definedName name="ery3y">#REF!</definedName>
    <definedName name="eryerhgerh">'[98]CA Sheet'!$Q$36</definedName>
    <definedName name="eryerur">#N/A</definedName>
    <definedName name="eryhrh" localSheetId="5">#REF!</definedName>
    <definedName name="eryhrh" localSheetId="2">#REF!</definedName>
    <definedName name="eryhrh" localSheetId="6">#REF!</definedName>
    <definedName name="eryhrh">#REF!</definedName>
    <definedName name="eryw" localSheetId="5">#REF!</definedName>
    <definedName name="eryw" localSheetId="2">#REF!</definedName>
    <definedName name="eryw" localSheetId="6">#REF!</definedName>
    <definedName name="eryw">#REF!</definedName>
    <definedName name="ES" localSheetId="5">#REF!</definedName>
    <definedName name="ES" localSheetId="2">#REF!</definedName>
    <definedName name="ES" localSheetId="6">#REF!</definedName>
    <definedName name="ES">#REF!</definedName>
    <definedName name="eScheduleV3" localSheetId="5">#REF!</definedName>
    <definedName name="eScheduleV3" localSheetId="2">#REF!</definedName>
    <definedName name="eScheduleV3" localSheetId="6">#REF!</definedName>
    <definedName name="eScheduleV3">#REF!</definedName>
    <definedName name="eScheduleV4" localSheetId="5">#REF!</definedName>
    <definedName name="eScheduleV4" localSheetId="2">#REF!</definedName>
    <definedName name="eScheduleV4" localSheetId="6">#REF!</definedName>
    <definedName name="eScheduleV4">#REF!</definedName>
    <definedName name="eScheduleV5_6June" localSheetId="5">#REF!</definedName>
    <definedName name="eScheduleV5_6June" localSheetId="2">#REF!</definedName>
    <definedName name="eScheduleV5_6June" localSheetId="6">#REF!</definedName>
    <definedName name="eScheduleV5_6June">#REF!</definedName>
    <definedName name="esgtewgfe" localSheetId="5">#REF!</definedName>
    <definedName name="esgtewgfe" localSheetId="2">#REF!</definedName>
    <definedName name="esgtewgfe" localSheetId="6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6" hidden="1">#REF!</definedName>
    <definedName name="esgtwhwrh" hidden="1">#REF!</definedName>
    <definedName name="estre" localSheetId="5">#REF!</definedName>
    <definedName name="estre" localSheetId="2">#REF!</definedName>
    <definedName name="estre" localSheetId="6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 localSheetId="6">#REF!</definedName>
    <definedName name="ETERNAL_SAKATA_INX_CO._LTD.">#REF!</definedName>
    <definedName name="ethgetge" localSheetId="5">#REF!</definedName>
    <definedName name="ethgetge" localSheetId="2">#REF!</definedName>
    <definedName name="ethgetge" localSheetId="6">#REF!</definedName>
    <definedName name="ethgetge">#REF!</definedName>
    <definedName name="ethntrjnty">'[221]CA Sheet'!$Q$36</definedName>
    <definedName name="eththt4" localSheetId="5">#REF!</definedName>
    <definedName name="eththt4" localSheetId="2">#REF!</definedName>
    <definedName name="eththt4" localSheetId="6">#REF!</definedName>
    <definedName name="eththt4">#REF!</definedName>
    <definedName name="etr" localSheetId="5">#REF!</definedName>
    <definedName name="etr" localSheetId="2">#REF!</definedName>
    <definedName name="etr" localSheetId="6">#REF!</definedName>
    <definedName name="etr">#REF!</definedName>
    <definedName name="etwet" localSheetId="5">#REF!</definedName>
    <definedName name="etwet" localSheetId="2">#REF!</definedName>
    <definedName name="etwet" localSheetId="6">#REF!</definedName>
    <definedName name="etwet">#REF!</definedName>
    <definedName name="etwjhetqj" localSheetId="5">#REF!</definedName>
    <definedName name="etwjhetqj" localSheetId="2">#REF!</definedName>
    <definedName name="etwjhetqj" localSheetId="6">#REF!</definedName>
    <definedName name="etwjhetqj">#REF!</definedName>
    <definedName name="ETYETET" localSheetId="5">#REF!</definedName>
    <definedName name="ETYETET" localSheetId="2">#REF!</definedName>
    <definedName name="ETYETET" localSheetId="6">#REF!</definedName>
    <definedName name="ETYETET">#REF!</definedName>
    <definedName name="etyuetet5" localSheetId="5">#REF!</definedName>
    <definedName name="etyuetet5" localSheetId="2">#REF!</definedName>
    <definedName name="etyuetet5" localSheetId="6">#REF!</definedName>
    <definedName name="etyuetet5">#REF!</definedName>
    <definedName name="EUROPE">'[104]Product Return Detail'!$A$137</definedName>
    <definedName name="EVERRED_CO._LTD." localSheetId="5">#REF!</definedName>
    <definedName name="EVERRED_CO._LTD." localSheetId="2">#REF!</definedName>
    <definedName name="EVERRED_CO._LTD." localSheetId="6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 localSheetId="6">#REF!</definedName>
    <definedName name="ewew">#REF!</definedName>
    <definedName name="ewfewfef" localSheetId="5">#REF!</definedName>
    <definedName name="ewfewfef" localSheetId="2">#REF!</definedName>
    <definedName name="ewfewfef" localSheetId="6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 localSheetId="6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6">#REF!</definedName>
    <definedName name="ewgwegg">#REF!</definedName>
    <definedName name="ewgwegwg" localSheetId="5">#REF!</definedName>
    <definedName name="ewgwegwg" localSheetId="2">#REF!</definedName>
    <definedName name="ewgwegwg" localSheetId="6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6">#REF!</definedName>
    <definedName name="ewr">#REF!</definedName>
    <definedName name="EWRHETHTRJ" localSheetId="5">#REF!</definedName>
    <definedName name="EWRHETHTRJ" localSheetId="2">#REF!</definedName>
    <definedName name="EWRHETHTRJ" localSheetId="6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6">#REF!</definedName>
    <definedName name="ewtqetqe">#REF!</definedName>
    <definedName name="ewttew" localSheetId="5">#REF!</definedName>
    <definedName name="ewttew" localSheetId="2">#REF!</definedName>
    <definedName name="ewttew" localSheetId="6">#REF!</definedName>
    <definedName name="ewttew">#REF!</definedName>
    <definedName name="ewtw2tew" localSheetId="5">#REF!</definedName>
    <definedName name="ewtw2tew" localSheetId="2">#REF!</definedName>
    <definedName name="ewtw2tew" localSheetId="6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 localSheetId="6">#REF!</definedName>
    <definedName name="ewww">#REF!</definedName>
    <definedName name="ex" localSheetId="5">#REF!</definedName>
    <definedName name="ex" localSheetId="2">#REF!</definedName>
    <definedName name="ex" localSheetId="6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'[121]_กระทบผลรวม  1710 '!#REF!</definedName>
    <definedName name="excel" localSheetId="2">'[121]_กระทบผลรวม  1710 '!#REF!</definedName>
    <definedName name="excel" localSheetId="6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 localSheetId="6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 localSheetId="6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6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6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6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 localSheetId="6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6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 localSheetId="6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 localSheetId="6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 localSheetId="6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 localSheetId="6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 localSheetId="6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 localSheetId="6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 localSheetId="6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 localSheetId="6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 localSheetId="6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 localSheetId="6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 localSheetId="6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 localSheetId="6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 localSheetId="6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6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 localSheetId="6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 localSheetId="6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6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6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6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 localSheetId="6">#REF!</definedName>
    <definedName name="Excel_BuiltIn_Print_Area_12_1_1">#REF!</definedName>
    <definedName name="Excel_BuiltIn_Print_Area_12_10" localSheetId="5">'[223]แจกแจง _งบดุล_'!#REF!</definedName>
    <definedName name="Excel_BuiltIn_Print_Area_12_10" localSheetId="2">'[223]แจกแจง _งบดุล_'!#REF!</definedName>
    <definedName name="Excel_BuiltIn_Print_Area_12_10" localSheetId="6">'[223]แจกแจง _งบดุล_'!#REF!</definedName>
    <definedName name="Excel_BuiltIn_Print_Area_12_10">'[223]แจกแจง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 localSheetId="6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 localSheetId="6">#REF!</definedName>
    <definedName name="Excel_BuiltIn_Print_Area_12_12">#REF!</definedName>
    <definedName name="Excel_BuiltIn_Print_Area_12_16" localSheetId="5">'[224]แจกแจง _งบดุล_'!#REF!</definedName>
    <definedName name="Excel_BuiltIn_Print_Area_12_16" localSheetId="2">'[224]แจกแจง _งบดุล_'!#REF!</definedName>
    <definedName name="Excel_BuiltIn_Print_Area_12_16" localSheetId="6">'[224]แจกแจง _งบดุล_'!#REF!</definedName>
    <definedName name="Excel_BuiltIn_Print_Area_12_16">'[224]แจกแจง _งบดุล_'!#REF!</definedName>
    <definedName name="Excel_BuiltIn_Print_Area_12_18" localSheetId="5">'[225]แจกแจง _งบดุล_'!#REF!</definedName>
    <definedName name="Excel_BuiltIn_Print_Area_12_18" localSheetId="2">'[225]แจกแจง _งบดุล_'!#REF!</definedName>
    <definedName name="Excel_BuiltIn_Print_Area_12_18" localSheetId="6">'[225]แจกแจง _งบดุล_'!#REF!</definedName>
    <definedName name="Excel_BuiltIn_Print_Area_12_18">'[225]แจกแจง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 localSheetId="6">#REF!</definedName>
    <definedName name="Excel_BuiltIn_Print_Area_12_29">#REF!</definedName>
    <definedName name="Excel_BuiltIn_Print_Area_12_3" localSheetId="5">'[225]แจกแจง _งบดุล_'!#REF!</definedName>
    <definedName name="Excel_BuiltIn_Print_Area_12_3" localSheetId="2">'[225]แจกแจง _งบดุล_'!#REF!</definedName>
    <definedName name="Excel_BuiltIn_Print_Area_12_3" localSheetId="6">'[225]แจกแจง _งบดุล_'!#REF!</definedName>
    <definedName name="Excel_BuiltIn_Print_Area_12_3">'[225]แจกแจง _งบดุล_'!#REF!</definedName>
    <definedName name="Excel_BuiltIn_Print_Area_12_4" localSheetId="5">'[225]แจกแจง _งบดุล_'!#REF!</definedName>
    <definedName name="Excel_BuiltIn_Print_Area_12_4" localSheetId="2">'[225]แจกแจง _งบดุล_'!#REF!</definedName>
    <definedName name="Excel_BuiltIn_Print_Area_12_4" localSheetId="6">'[225]แจกแจง _งบดุล_'!#REF!</definedName>
    <definedName name="Excel_BuiltIn_Print_Area_12_4">'[225]แจกแจง _งบดุล_'!#REF!</definedName>
    <definedName name="Excel_BuiltIn_Print_Area_12_5" localSheetId="5">'[225]แจกแจง _งบดุล_'!#REF!</definedName>
    <definedName name="Excel_BuiltIn_Print_Area_12_5" localSheetId="2">'[225]แจกแจง _งบดุล_'!#REF!</definedName>
    <definedName name="Excel_BuiltIn_Print_Area_12_5" localSheetId="6">'[225]แจกแจง _งบดุล_'!#REF!</definedName>
    <definedName name="Excel_BuiltIn_Print_Area_12_5">'[225]แจกแจง _งบดุล_'!#REF!</definedName>
    <definedName name="Excel_BuiltIn_Print_Area_12_6" localSheetId="5">'[225]แจกแจง _งบดุล_'!#REF!</definedName>
    <definedName name="Excel_BuiltIn_Print_Area_12_6" localSheetId="2">'[225]แจกแจง _งบดุล_'!#REF!</definedName>
    <definedName name="Excel_BuiltIn_Print_Area_12_6" localSheetId="6">'[225]แจกแจง _งบดุล_'!#REF!</definedName>
    <definedName name="Excel_BuiltIn_Print_Area_12_6">'[225]แจกแจง _งบดุล_'!#REF!</definedName>
    <definedName name="Excel_BuiltIn_Print_Area_12_8" localSheetId="5">'[225]แจกแจง _งบดุล_'!#REF!</definedName>
    <definedName name="Excel_BuiltIn_Print_Area_12_8" localSheetId="2">'[225]แจกแจง _งบดุล_'!#REF!</definedName>
    <definedName name="Excel_BuiltIn_Print_Area_12_8" localSheetId="6">'[225]แจกแจง _งบดุล_'!#REF!</definedName>
    <definedName name="Excel_BuiltIn_Print_Area_12_8">'[225]แจกแจง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 localSheetId="6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6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6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 localSheetId="6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 localSheetId="6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 localSheetId="6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 localSheetId="6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 localSheetId="6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 localSheetId="6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 localSheetId="6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 localSheetId="6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 localSheetId="6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 localSheetId="6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 localSheetId="6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6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6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6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6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6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6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6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6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6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 localSheetId="6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6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6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 localSheetId="6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6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6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 localSheetId="6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 localSheetId="6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6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6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 localSheetId="6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 localSheetId="6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 localSheetId="6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 localSheetId="6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 localSheetId="6">#REF!</definedName>
    <definedName name="Excel_BuiltIn_Print_Area_4">#REF!</definedName>
    <definedName name="Excel_BuiltIn_Print_Area_4_1">"$#REF!.$A$1:$AI$20"</definedName>
    <definedName name="Excel_BuiltIn_Print_Area_4_1_11" localSheetId="5">[226]ดอกเบี้ยรับ!#REF!</definedName>
    <definedName name="Excel_BuiltIn_Print_Area_4_1_11" localSheetId="2">[226]ดอกเบี้ยรับ!#REF!</definedName>
    <definedName name="Excel_BuiltIn_Print_Area_4_1_11" localSheetId="6">[226]ดอกเบี้ยรับ!#REF!</definedName>
    <definedName name="Excel_BuiltIn_Print_Area_4_1_11">[226]ดอกเบี้ยรับ!#REF!</definedName>
    <definedName name="Excel_BuiltIn_Print_Area_4_1_12" localSheetId="5">[227]ดอกเบี้ยรับ!#REF!</definedName>
    <definedName name="Excel_BuiltIn_Print_Area_4_1_12" localSheetId="2">[227]ดอกเบี้ยรับ!#REF!</definedName>
    <definedName name="Excel_BuiltIn_Print_Area_4_1_12" localSheetId="6">[227]ดอกเบี้ยรับ!#REF!</definedName>
    <definedName name="Excel_BuiltIn_Print_Area_4_1_12">[227]ดอกเบี้ยรับ!#REF!</definedName>
    <definedName name="Excel_BuiltIn_Print_Area_4_1_29" localSheetId="5">[228]ดอกเบี้ยรับ!#REF!</definedName>
    <definedName name="Excel_BuiltIn_Print_Area_4_1_29" localSheetId="2">[228]ดอกเบี้ยรับ!#REF!</definedName>
    <definedName name="Excel_BuiltIn_Print_Area_4_1_29" localSheetId="6">[228]ดอกเบี้ยรับ!#REF!</definedName>
    <definedName name="Excel_BuiltIn_Print_Area_4_1_29">[228]ดอกเบี้ยรับ!#REF!</definedName>
    <definedName name="Excel_BuiltIn_Print_Area_4_1_9" localSheetId="5">[229]ดอกเบี้ยรับ!#REF!</definedName>
    <definedName name="Excel_BuiltIn_Print_Area_4_1_9" localSheetId="2">[229]ดอกเบี้ยรับ!#REF!</definedName>
    <definedName name="Excel_BuiltIn_Print_Area_4_1_9" localSheetId="6">[229]ดอกเบี้ยรับ!#REF!</definedName>
    <definedName name="Excel_BuiltIn_Print_Area_4_1_9">[229]ดอกเบี้ยรับ!#REF!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 localSheetId="6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 localSheetId="6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 localSheetId="6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6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6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 localSheetId="6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 localSheetId="6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 localSheetId="6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 localSheetId="6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 localSheetId="6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 localSheetId="6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6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6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6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 localSheetId="6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6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 localSheetId="6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 localSheetId="6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6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5">#REF!</definedName>
    <definedName name="Excel_BuiltIn_Print_Area_9" localSheetId="2">#REF!</definedName>
    <definedName name="Excel_BuiltIn_Print_Area_9" localSheetId="6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6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 localSheetId="6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6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6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6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 localSheetId="6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 localSheetId="6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6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6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 localSheetId="6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 localSheetId="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6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6">#REF!</definedName>
    <definedName name="Excel_BuiltIn_Print_Titles_23">#REF!</definedName>
    <definedName name="Excel_BuiltIn_Print_Titles_23_10" localSheetId="5">[223]SSW_loan_OD!#REF!</definedName>
    <definedName name="Excel_BuiltIn_Print_Titles_23_10" localSheetId="2">[223]SSW_loan_OD!#REF!</definedName>
    <definedName name="Excel_BuiltIn_Print_Titles_23_10" localSheetId="6">[223]SSW_loan_OD!#REF!</definedName>
    <definedName name="Excel_BuiltIn_Print_Titles_23_10">[223]SSW_loan_OD!#REF!</definedName>
    <definedName name="Excel_BuiltIn_Print_Titles_23_11" localSheetId="5">[226]SSW!#REF!</definedName>
    <definedName name="Excel_BuiltIn_Print_Titles_23_11" localSheetId="2">[226]SSW!#REF!</definedName>
    <definedName name="Excel_BuiltIn_Print_Titles_23_11" localSheetId="6">[226]SSW!#REF!</definedName>
    <definedName name="Excel_BuiltIn_Print_Titles_23_11">[226]SSW!#REF!</definedName>
    <definedName name="Excel_BuiltIn_Print_Titles_23_12" localSheetId="5">[227]SSW!#REF!</definedName>
    <definedName name="Excel_BuiltIn_Print_Titles_23_12" localSheetId="2">[227]SSW!#REF!</definedName>
    <definedName name="Excel_BuiltIn_Print_Titles_23_12" localSheetId="6">[227]SSW!#REF!</definedName>
    <definedName name="Excel_BuiltIn_Print_Titles_23_12">[227]SSW!#REF!</definedName>
    <definedName name="Excel_BuiltIn_Print_Titles_23_16" localSheetId="5">[225]SSW_loan_OD!#REF!</definedName>
    <definedName name="Excel_BuiltIn_Print_Titles_23_16" localSheetId="2">[225]SSW_loan_OD!#REF!</definedName>
    <definedName name="Excel_BuiltIn_Print_Titles_23_16" localSheetId="6">[225]SSW_loan_OD!#REF!</definedName>
    <definedName name="Excel_BuiltIn_Print_Titles_23_16">[225]SSW_loan_OD!#REF!</definedName>
    <definedName name="Excel_BuiltIn_Print_Titles_23_18" localSheetId="5">[225]SSW_loan_OD!#REF!</definedName>
    <definedName name="Excel_BuiltIn_Print_Titles_23_18" localSheetId="2">[225]SSW_loan_OD!#REF!</definedName>
    <definedName name="Excel_BuiltIn_Print_Titles_23_18" localSheetId="6">[225]SSW_loan_OD!#REF!</definedName>
    <definedName name="Excel_BuiltIn_Print_Titles_23_18">[225]SSW_loan_OD!#REF!</definedName>
    <definedName name="Excel_BuiltIn_Print_Titles_23_29" localSheetId="5">[228]SSW!#REF!</definedName>
    <definedName name="Excel_BuiltIn_Print_Titles_23_29" localSheetId="2">[228]SSW!#REF!</definedName>
    <definedName name="Excel_BuiltIn_Print_Titles_23_29" localSheetId="6">[228]SSW!#REF!</definedName>
    <definedName name="Excel_BuiltIn_Print_Titles_23_29">[228]SSW!#REF!</definedName>
    <definedName name="Excel_BuiltIn_Print_Titles_23_3" localSheetId="5">[225]SSW_loan_OD!#REF!</definedName>
    <definedName name="Excel_BuiltIn_Print_Titles_23_3" localSheetId="2">[225]SSW_loan_OD!#REF!</definedName>
    <definedName name="Excel_BuiltIn_Print_Titles_23_3" localSheetId="6">[225]SSW_loan_OD!#REF!</definedName>
    <definedName name="Excel_BuiltIn_Print_Titles_23_3">[225]SSW_loan_OD!#REF!</definedName>
    <definedName name="Excel_BuiltIn_Print_Titles_23_4" localSheetId="5">[225]SSW_loan_OD!#REF!</definedName>
    <definedName name="Excel_BuiltIn_Print_Titles_23_4" localSheetId="2">[225]SSW_loan_OD!#REF!</definedName>
    <definedName name="Excel_BuiltIn_Print_Titles_23_4" localSheetId="6">[225]SSW_loan_OD!#REF!</definedName>
    <definedName name="Excel_BuiltIn_Print_Titles_23_4">[225]SSW_loan_OD!#REF!</definedName>
    <definedName name="Excel_BuiltIn_Print_Titles_23_5" localSheetId="5">[225]SSW_loan_OD!#REF!</definedName>
    <definedName name="Excel_BuiltIn_Print_Titles_23_5" localSheetId="2">[225]SSW_loan_OD!#REF!</definedName>
    <definedName name="Excel_BuiltIn_Print_Titles_23_5" localSheetId="6">[225]SSW_loan_OD!#REF!</definedName>
    <definedName name="Excel_BuiltIn_Print_Titles_23_5">[225]SSW_loan_OD!#REF!</definedName>
    <definedName name="Excel_BuiltIn_Print_Titles_23_6" localSheetId="5">[225]SSW_loan_OD!#REF!</definedName>
    <definedName name="Excel_BuiltIn_Print_Titles_23_6" localSheetId="2">[225]SSW_loan_OD!#REF!</definedName>
    <definedName name="Excel_BuiltIn_Print_Titles_23_6" localSheetId="6">[225]SSW_loan_OD!#REF!</definedName>
    <definedName name="Excel_BuiltIn_Print_Titles_23_6">[225]SSW_loan_OD!#REF!</definedName>
    <definedName name="Excel_BuiltIn_Print_Titles_23_8" localSheetId="5">[225]SSW_loan_OD!#REF!</definedName>
    <definedName name="Excel_BuiltIn_Print_Titles_23_8" localSheetId="2">[225]SSW_loan_OD!#REF!</definedName>
    <definedName name="Excel_BuiltIn_Print_Titles_23_8" localSheetId="6">[225]SSW_loan_OD!#REF!</definedName>
    <definedName name="Excel_BuiltIn_Print_Titles_23_8">[225]SSW_loan_OD!#REF!</definedName>
    <definedName name="Excel_BuiltIn_Print_Titles_23_9" localSheetId="5">[229]SSW!#REF!</definedName>
    <definedName name="Excel_BuiltIn_Print_Titles_23_9" localSheetId="2">[229]SSW!#REF!</definedName>
    <definedName name="Excel_BuiltIn_Print_Titles_23_9" localSheetId="6">[229]SSW!#REF!</definedName>
    <definedName name="Excel_BuiltIn_Print_Titles_23_9">[229]SSW!#REF!</definedName>
    <definedName name="Excel_BuiltIn_Print_Titles_24" localSheetId="5">#REF!</definedName>
    <definedName name="Excel_BuiltIn_Print_Titles_24" localSheetId="2">#REF!</definedName>
    <definedName name="Excel_BuiltIn_Print_Titles_24" localSheetId="6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6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6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6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6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6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6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6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6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6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6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6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6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6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 localSheetId="6">#REF!</definedName>
    <definedName name="Excel_BuiltIn_Print_Titles_4">#REF!</definedName>
    <definedName name="Excel_BuiltIn_Print_Titles_4_10" localSheetId="5">[231]Insurance!#REF!</definedName>
    <definedName name="Excel_BuiltIn_Print_Titles_4_10" localSheetId="2">[231]Insurance!#REF!</definedName>
    <definedName name="Excel_BuiltIn_Print_Titles_4_10" localSheetId="6">[231]Insurance!#REF!</definedName>
    <definedName name="Excel_BuiltIn_Print_Titles_4_10">[231]Insurance!#REF!</definedName>
    <definedName name="Excel_BuiltIn_Print_Titles_4_16" localSheetId="5">[231]Insurance!#REF!</definedName>
    <definedName name="Excel_BuiltIn_Print_Titles_4_16" localSheetId="2">[231]Insurance!#REF!</definedName>
    <definedName name="Excel_BuiltIn_Print_Titles_4_16" localSheetId="6">[231]Insurance!#REF!</definedName>
    <definedName name="Excel_BuiltIn_Print_Titles_4_16">[231]Insurance!#REF!</definedName>
    <definedName name="Excel_BuiltIn_Print_Titles_4_18" localSheetId="5">[231]Insurance!#REF!</definedName>
    <definedName name="Excel_BuiltIn_Print_Titles_4_18" localSheetId="2">[231]Insurance!#REF!</definedName>
    <definedName name="Excel_BuiltIn_Print_Titles_4_18" localSheetId="6">[231]Insurance!#REF!</definedName>
    <definedName name="Excel_BuiltIn_Print_Titles_4_18">[231]Insurance!#REF!</definedName>
    <definedName name="Excel_BuiltIn_Print_Titles_4_3" localSheetId="5">[231]Insurance!#REF!</definedName>
    <definedName name="Excel_BuiltIn_Print_Titles_4_3" localSheetId="2">[231]Insurance!#REF!</definedName>
    <definedName name="Excel_BuiltIn_Print_Titles_4_3" localSheetId="6">[231]Insurance!#REF!</definedName>
    <definedName name="Excel_BuiltIn_Print_Titles_4_3">[231]Insurance!#REF!</definedName>
    <definedName name="Excel_BuiltIn_Print_Titles_4_4" localSheetId="5">[231]Insurance!#REF!</definedName>
    <definedName name="Excel_BuiltIn_Print_Titles_4_4" localSheetId="2">[231]Insurance!#REF!</definedName>
    <definedName name="Excel_BuiltIn_Print_Titles_4_4" localSheetId="6">[231]Insurance!#REF!</definedName>
    <definedName name="Excel_BuiltIn_Print_Titles_4_4">[231]Insurance!#REF!</definedName>
    <definedName name="Excel_BuiltIn_Print_Titles_4_5" localSheetId="5">[231]Insurance!#REF!</definedName>
    <definedName name="Excel_BuiltIn_Print_Titles_4_5" localSheetId="2">[231]Insurance!#REF!</definedName>
    <definedName name="Excel_BuiltIn_Print_Titles_4_5" localSheetId="6">[231]Insurance!#REF!</definedName>
    <definedName name="Excel_BuiltIn_Print_Titles_4_5">[231]Insurance!#REF!</definedName>
    <definedName name="Excel_BuiltIn_Print_Titles_4_6" localSheetId="5">[231]Insurance!#REF!</definedName>
    <definedName name="Excel_BuiltIn_Print_Titles_4_6" localSheetId="2">[231]Insurance!#REF!</definedName>
    <definedName name="Excel_BuiltIn_Print_Titles_4_6" localSheetId="6">[231]Insurance!#REF!</definedName>
    <definedName name="Excel_BuiltIn_Print_Titles_4_6">[231]Insurance!#REF!</definedName>
    <definedName name="Excel_BuiltIn_Print_Titles_4_8" localSheetId="5">[231]Insurance!#REF!</definedName>
    <definedName name="Excel_BuiltIn_Print_Titles_4_8" localSheetId="2">[231]Insurance!#REF!</definedName>
    <definedName name="Excel_BuiltIn_Print_Titles_4_8" localSheetId="6">[231]Insurance!#REF!</definedName>
    <definedName name="Excel_BuiltIn_Print_Titles_4_8">[231]Insurance!#REF!</definedName>
    <definedName name="Excel_BuiltIn_Print_Titles_4_9" localSheetId="5">[231]Insurance!#REF!</definedName>
    <definedName name="Excel_BuiltIn_Print_Titles_4_9" localSheetId="2">[231]Insurance!#REF!</definedName>
    <definedName name="Excel_BuiltIn_Print_Titles_4_9" localSheetId="6">[231]Insurance!#REF!</definedName>
    <definedName name="Excel_BuiltIn_Print_Titles_4_9">[231]Insurance!#REF!</definedName>
    <definedName name="Excel_BuiltIn_Print_Titles_40" localSheetId="5">#REF!</definedName>
    <definedName name="Excel_BuiltIn_Print_Titles_40" localSheetId="2">#REF!</definedName>
    <definedName name="Excel_BuiltIn_Print_Titles_40" localSheetId="6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6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6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6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6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 localSheetId="6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 localSheetId="6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 localSheetId="6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 localSheetId="6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 localSheetId="6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6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6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6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 localSheetId="6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6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 localSheetId="6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6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 localSheetId="6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 localSheetId="6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6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6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 localSheetId="6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 localSheetId="6">#REF!</definedName>
    <definedName name="Exit">#REF!</definedName>
    <definedName name="EXP">'[142]Dec 94'!$C$13:$AT$180</definedName>
    <definedName name="Exp_COS" localSheetId="5">#REF!</definedName>
    <definedName name="Exp_COS" localSheetId="2">#REF!</definedName>
    <definedName name="Exp_COS" localSheetId="6">#REF!</definedName>
    <definedName name="Exp_COS">#REF!</definedName>
    <definedName name="Exp_Samp" localSheetId="5">#REF!</definedName>
    <definedName name="Exp_Samp" localSheetId="2">#REF!</definedName>
    <definedName name="Exp_Samp" localSheetId="6">#REF!</definedName>
    <definedName name="Exp_Samp">#REF!</definedName>
    <definedName name="exp5.1" localSheetId="5">#REF!</definedName>
    <definedName name="exp5.1" localSheetId="2">#REF!</definedName>
    <definedName name="exp5.1" localSheetId="6">#REF!</definedName>
    <definedName name="exp5.1">#REF!</definedName>
    <definedName name="EXPBOR">'[142]Dec 94'!$D$1:$AT$12</definedName>
    <definedName name="expense" localSheetId="5">#REF!</definedName>
    <definedName name="expense" localSheetId="2">#REF!</definedName>
    <definedName name="expense" localSheetId="6">#REF!</definedName>
    <definedName name="expense">#REF!</definedName>
    <definedName name="EXPORT" localSheetId="5">#REF!</definedName>
    <definedName name="EXPORT" localSheetId="2">#REF!</definedName>
    <definedName name="EXPORT" localSheetId="6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 localSheetId="6">#REF!</definedName>
    <definedName name="expp10">#REF!</definedName>
    <definedName name="expp12" localSheetId="5">#REF!</definedName>
    <definedName name="expp12" localSheetId="2">#REF!</definedName>
    <definedName name="expp12" localSheetId="6">#REF!</definedName>
    <definedName name="expp12">#REF!</definedName>
    <definedName name="EXPP22" localSheetId="5">#REF!</definedName>
    <definedName name="EXPP22" localSheetId="2">#REF!</definedName>
    <definedName name="EXPP22" localSheetId="6">#REF!</definedName>
    <definedName name="EXPP22">#REF!</definedName>
    <definedName name="expp5" localSheetId="5">#REF!</definedName>
    <definedName name="expp5" localSheetId="2">#REF!</definedName>
    <definedName name="expp5" localSheetId="6">#REF!</definedName>
    <definedName name="expp5">#REF!</definedName>
    <definedName name="expp7" localSheetId="5">#REF!</definedName>
    <definedName name="expp7" localSheetId="2">#REF!</definedName>
    <definedName name="expp7" localSheetId="6">#REF!</definedName>
    <definedName name="expp7">#REF!</definedName>
    <definedName name="expp8" localSheetId="5">#REF!</definedName>
    <definedName name="expp8" localSheetId="2">#REF!</definedName>
    <definedName name="expp8" localSheetId="6">#REF!</definedName>
    <definedName name="expp8">#REF!</definedName>
    <definedName name="expp9" localSheetId="5">#REF!</definedName>
    <definedName name="expp9" localSheetId="2">#REF!</definedName>
    <definedName name="expp9" localSheetId="6">#REF!</definedName>
    <definedName name="expp9">#REF!</definedName>
    <definedName name="Extra_Pay" localSheetId="5">#REF!</definedName>
    <definedName name="Extra_Pay" localSheetId="2">#REF!</definedName>
    <definedName name="Extra_Pay" localSheetId="6">#REF!</definedName>
    <definedName name="Extra_Pay">#REF!</definedName>
    <definedName name="Extra_Pay_1" localSheetId="5">#REF!</definedName>
    <definedName name="Extra_Pay_1" localSheetId="2">#REF!</definedName>
    <definedName name="Extra_Pay_1" localSheetId="6">#REF!</definedName>
    <definedName name="Extra_Pay_1">#REF!</definedName>
    <definedName name="Extra_Pay_27" localSheetId="5">#REF!</definedName>
    <definedName name="Extra_Pay_27" localSheetId="2">#REF!</definedName>
    <definedName name="Extra_Pay_27" localSheetId="6">#REF!</definedName>
    <definedName name="Extra_Pay_27">#REF!</definedName>
    <definedName name="Extra_Pay_29" localSheetId="5">#REF!</definedName>
    <definedName name="Extra_Pay_29" localSheetId="2">#REF!</definedName>
    <definedName name="Extra_Pay_29" localSheetId="6">#REF!</definedName>
    <definedName name="Extra_Pay_29">#REF!</definedName>
    <definedName name="Extra_Pay_7" localSheetId="5">#REF!</definedName>
    <definedName name="Extra_Pay_7" localSheetId="2">#REF!</definedName>
    <definedName name="Extra_Pay_7" localSheetId="6">#REF!</definedName>
    <definedName name="Extra_Pay_7">#REF!</definedName>
    <definedName name="_xlnm.Extract" localSheetId="5">#REF!</definedName>
    <definedName name="_xlnm.Extract" localSheetId="2">#REF!</definedName>
    <definedName name="_xlnm.Extract" localSheetId="6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6">#REF!</definedName>
    <definedName name="EXTRUDER_49">#REF!</definedName>
    <definedName name="EXTRUDER_65" localSheetId="5">#REF!</definedName>
    <definedName name="EXTRUDER_65" localSheetId="2">#REF!</definedName>
    <definedName name="EXTRUDER_65" localSheetId="6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6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5">#REF!</definedName>
    <definedName name="F_12Top" localSheetId="2">#REF!</definedName>
    <definedName name="F_12Top" localSheetId="6">#REF!</definedName>
    <definedName name="F_12Top">#REF!</definedName>
    <definedName name="f_2">#N/A</definedName>
    <definedName name="F_21">'[72]F-21'!$A$1:$F$22</definedName>
    <definedName name="F_21a" localSheetId="5">#REF!</definedName>
    <definedName name="F_21a" localSheetId="2">#REF!</definedName>
    <definedName name="F_21a" localSheetId="6">#REF!</definedName>
    <definedName name="F_21a">#REF!</definedName>
    <definedName name="F_3" localSheetId="5">#REF!</definedName>
    <definedName name="F_3" localSheetId="2">#REF!</definedName>
    <definedName name="F_3" localSheetId="6">#REF!</definedName>
    <definedName name="F_3">#REF!</definedName>
    <definedName name="F_3a" localSheetId="5">#REF!</definedName>
    <definedName name="F_3a" localSheetId="2">#REF!</definedName>
    <definedName name="F_3a" localSheetId="6">#REF!</definedName>
    <definedName name="F_3a">#REF!</definedName>
    <definedName name="F_45" localSheetId="5">#REF!</definedName>
    <definedName name="F_45" localSheetId="2">#REF!</definedName>
    <definedName name="F_45" localSheetId="6">#REF!</definedName>
    <definedName name="F_45">#REF!</definedName>
    <definedName name="f_49" localSheetId="5">[252]AFA!#REF!</definedName>
    <definedName name="f_49" localSheetId="2">[252]AFA!#REF!</definedName>
    <definedName name="f_49" localSheetId="6">[252]AFA!#REF!</definedName>
    <definedName name="f_49">[252]AFA!#REF!</definedName>
    <definedName name="F_4a">'[72]F-4'!$B$1:$L$74</definedName>
    <definedName name="F_4New" localSheetId="5">#REF!</definedName>
    <definedName name="F_4New" localSheetId="2">#REF!</definedName>
    <definedName name="F_4New" localSheetId="6">#REF!</definedName>
    <definedName name="F_4New">#REF!</definedName>
    <definedName name="F_4sup" localSheetId="5">#REF!</definedName>
    <definedName name="F_4sup" localSheetId="2">#REF!</definedName>
    <definedName name="F_4sup" localSheetId="6">#REF!</definedName>
    <definedName name="F_4sup">#REF!</definedName>
    <definedName name="F_5new" localSheetId="5">#REF!</definedName>
    <definedName name="F_5new" localSheetId="2">#REF!</definedName>
    <definedName name="F_5new" localSheetId="6">#REF!</definedName>
    <definedName name="F_5new">#REF!</definedName>
    <definedName name="f_65" localSheetId="5">[252]AFA!#REF!</definedName>
    <definedName name="f_65" localSheetId="2">[252]AFA!#REF!</definedName>
    <definedName name="f_65" localSheetId="6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6">#REF!</definedName>
    <definedName name="F_7a">#REF!</definedName>
    <definedName name="F_8A02" localSheetId="5">#REF!</definedName>
    <definedName name="F_8A02" localSheetId="2">#REF!</definedName>
    <definedName name="F_8A02" localSheetId="6">#REF!</definedName>
    <definedName name="F_8A02">#REF!</definedName>
    <definedName name="F_8B02a" localSheetId="5">[253]E!#REF!</definedName>
    <definedName name="F_8B02a" localSheetId="2">[253]E!#REF!</definedName>
    <definedName name="F_8B02a" localSheetId="6">[253]E!#REF!</definedName>
    <definedName name="F_8B02a">[253]E!#REF!</definedName>
    <definedName name="F_8B24" localSheetId="5">'[253]B- 1'!#REF!</definedName>
    <definedName name="F_8B24" localSheetId="2">'[253]B- 1'!#REF!</definedName>
    <definedName name="F_8B24" localSheetId="6">'[253]B- 1'!#REF!</definedName>
    <definedName name="F_8B24">'[253]B- 1'!#REF!</definedName>
    <definedName name="F_8BB21" localSheetId="5">'[254]M-2'!#REF!</definedName>
    <definedName name="F_8BB21" localSheetId="2">'[254]M-2'!#REF!</definedName>
    <definedName name="F_8BB21" localSheetId="6">'[254]M-2'!#REF!</definedName>
    <definedName name="F_8BB21">'[254]M-2'!#REF!</definedName>
    <definedName name="F_8BB22" localSheetId="5">'[254]M-2'!#REF!</definedName>
    <definedName name="F_8BB22" localSheetId="2">'[254]M-2'!#REF!</definedName>
    <definedName name="F_8BB22" localSheetId="6">'[254]M-2'!#REF!</definedName>
    <definedName name="F_8BB22">'[254]M-2'!#REF!</definedName>
    <definedName name="F_8C05" localSheetId="5">#REF!</definedName>
    <definedName name="F_8C05" localSheetId="2">#REF!</definedName>
    <definedName name="F_8C05" localSheetId="6">#REF!</definedName>
    <definedName name="F_8C05">#REF!</definedName>
    <definedName name="F_8FSA" localSheetId="5">#REF!</definedName>
    <definedName name="F_8FSA" localSheetId="2">#REF!</definedName>
    <definedName name="F_8FSA" localSheetId="6">#REF!</definedName>
    <definedName name="F_8FSA">#REF!</definedName>
    <definedName name="F_8L30" localSheetId="5">#REF!</definedName>
    <definedName name="F_8L30" localSheetId="2">#REF!</definedName>
    <definedName name="F_8L30" localSheetId="6">#REF!</definedName>
    <definedName name="F_8L30">#REF!</definedName>
    <definedName name="F_8U01" localSheetId="5">#REF!</definedName>
    <definedName name="F_8U01" localSheetId="2">#REF!</definedName>
    <definedName name="F_8U01" localSheetId="6">#REF!</definedName>
    <definedName name="F_8U01">#REF!</definedName>
    <definedName name="F_8U01a" localSheetId="5">#REF!</definedName>
    <definedName name="F_8U01a" localSheetId="2">#REF!</definedName>
    <definedName name="F_8U01a" localSheetId="6">#REF!</definedName>
    <definedName name="F_8U01a">#REF!</definedName>
    <definedName name="F_8U03" localSheetId="5">#REF!</definedName>
    <definedName name="F_8U03" localSheetId="2">#REF!</definedName>
    <definedName name="F_8U03" localSheetId="6">#REF!</definedName>
    <definedName name="F_8U03">#REF!</definedName>
    <definedName name="F_9" localSheetId="5">#REF!</definedName>
    <definedName name="F_9" localSheetId="2">#REF!</definedName>
    <definedName name="F_9" localSheetId="6">#REF!</definedName>
    <definedName name="F_9">#REF!</definedName>
    <definedName name="F_9_Cflow" localSheetId="5">#REF!</definedName>
    <definedName name="F_9_Cflow" localSheetId="2">#REF!</definedName>
    <definedName name="F_9_Cflow" localSheetId="6">#REF!</definedName>
    <definedName name="F_9_Cflow">#REF!</definedName>
    <definedName name="F_9a" localSheetId="5">#REF!</definedName>
    <definedName name="F_9a" localSheetId="2">#REF!</definedName>
    <definedName name="F_9a" localSheetId="6">#REF!</definedName>
    <definedName name="F_9a">#REF!</definedName>
    <definedName name="F_9a1" localSheetId="5">#REF!</definedName>
    <definedName name="F_9a1" localSheetId="2">#REF!</definedName>
    <definedName name="F_9a1" localSheetId="6">#REF!</definedName>
    <definedName name="F_9a1">#REF!</definedName>
    <definedName name="F_9b" localSheetId="5">#REF!</definedName>
    <definedName name="F_9b" localSheetId="2">#REF!</definedName>
    <definedName name="F_9b" localSheetId="6">#REF!</definedName>
    <definedName name="F_9b">#REF!</definedName>
    <definedName name="F_9c">'[72]F-9c'!$A$1:$J$52</definedName>
    <definedName name="F_BROWN" localSheetId="5">#REF!</definedName>
    <definedName name="F_BROWN" localSheetId="2">#REF!</definedName>
    <definedName name="F_BROWN" localSheetId="6">#REF!</definedName>
    <definedName name="F_BROWN">#REF!</definedName>
    <definedName name="F_ROLL" localSheetId="5">#REF!</definedName>
    <definedName name="F_ROLL" localSheetId="2">#REF!</definedName>
    <definedName name="F_ROLL" localSheetId="6">#REF!</definedName>
    <definedName name="F_ROLL">#REF!</definedName>
    <definedName name="F_RPT" localSheetId="5">#REF!</definedName>
    <definedName name="F_RPT" localSheetId="2">#REF!</definedName>
    <definedName name="F_RPT" localSheetId="6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 localSheetId="6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 localSheetId="6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5">#REF!</definedName>
    <definedName name="FA.." localSheetId="2">#REF!</definedName>
    <definedName name="FA.." localSheetId="6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5">#REF!</definedName>
    <definedName name="FA_COMP" localSheetId="2">#REF!</definedName>
    <definedName name="FA_COMP" localSheetId="6">#REF!</definedName>
    <definedName name="FA_COMP">#REF!</definedName>
    <definedName name="faa">'[95]0100'!$I$3:$I$3</definedName>
    <definedName name="FAAt" localSheetId="5">'[210]cash flow 1'!#REF!</definedName>
    <definedName name="FAAt" localSheetId="2">'[210]cash flow 1'!#REF!</definedName>
    <definedName name="FAAt" localSheetId="6">'[210]cash flow 1'!#REF!</definedName>
    <definedName name="FAAt">'[210]cash flow 1'!#REF!</definedName>
    <definedName name="FACARD_Bal" localSheetId="5">#REF!</definedName>
    <definedName name="FACARD_Bal" localSheetId="2">#REF!</definedName>
    <definedName name="FACARD_Bal" localSheetId="6">#REF!</definedName>
    <definedName name="FACARD_Bal">#REF!</definedName>
    <definedName name="FACARD_Query" localSheetId="5">#REF!</definedName>
    <definedName name="FACARD_Query" localSheetId="2">#REF!</definedName>
    <definedName name="FACARD_Query" localSheetId="6">#REF!</definedName>
    <definedName name="FACARD_Query">#REF!</definedName>
    <definedName name="FACE" localSheetId="5">#REF!</definedName>
    <definedName name="FACE" localSheetId="2">#REF!</definedName>
    <definedName name="FACE" localSheetId="6">#REF!</definedName>
    <definedName name="FACE">#REF!</definedName>
    <definedName name="FACEQUIP" localSheetId="5">#REF!</definedName>
    <definedName name="FACEQUIP" localSheetId="2">#REF!</definedName>
    <definedName name="FACEQUIP" localSheetId="6">#REF!</definedName>
    <definedName name="FACEQUIP">#REF!</definedName>
    <definedName name="FACF_F" localSheetId="5">#REF!</definedName>
    <definedName name="FACF_F" localSheetId="2">#REF!</definedName>
    <definedName name="FACF_F" localSheetId="6">#REF!</definedName>
    <definedName name="FACF_F">#REF!</definedName>
    <definedName name="fact_mach_eqm" localSheetId="5">#REF!</definedName>
    <definedName name="fact_mach_eqm" localSheetId="2">#REF!</definedName>
    <definedName name="fact_mach_eqm" localSheetId="6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6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6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5">#REF!</definedName>
    <definedName name="fasrfew" localSheetId="2">#REF!</definedName>
    <definedName name="fasrfew" localSheetId="6">#REF!</definedName>
    <definedName name="fasrfew">#REF!</definedName>
    <definedName name="FAsset" localSheetId="5">#REF!</definedName>
    <definedName name="FAsset" localSheetId="2">#REF!</definedName>
    <definedName name="FAsset" localSheetId="6">#REF!</definedName>
    <definedName name="FAsset">#REF!</definedName>
    <definedName name="FAt" localSheetId="5">'[255]cash flow 1'!#REF!</definedName>
    <definedName name="FAt" localSheetId="2">'[255]cash flow 1'!#REF!</definedName>
    <definedName name="FAt" localSheetId="6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5">#REF!</definedName>
    <definedName name="FD" localSheetId="2">#REF!</definedName>
    <definedName name="FD" localSheetId="6">#REF!</definedName>
    <definedName name="FD">#REF!</definedName>
    <definedName name="fddf" localSheetId="5">#REF!</definedName>
    <definedName name="fddf" localSheetId="2">#REF!</definedName>
    <definedName name="fddf" localSheetId="6">#REF!</definedName>
    <definedName name="fddf">#REF!</definedName>
    <definedName name="fdfdf">'[98]CA Sheet'!$R$36</definedName>
    <definedName name="fdfdz" localSheetId="5">#REF!</definedName>
    <definedName name="fdfdz" localSheetId="2">#REF!</definedName>
    <definedName name="fdfdz" localSheetId="6">#REF!</definedName>
    <definedName name="fdfdz">#REF!</definedName>
    <definedName name="fdg" localSheetId="5">#REF!</definedName>
    <definedName name="fdg" localSheetId="2">#REF!</definedName>
    <definedName name="fdg" localSheetId="6">#REF!</definedName>
    <definedName name="fdg">#REF!</definedName>
    <definedName name="fdgdrhtd" localSheetId="5">#REF!</definedName>
    <definedName name="fdgdrhtd" localSheetId="2">#REF!</definedName>
    <definedName name="fdgdrhtd" localSheetId="6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5">#REF!</definedName>
    <definedName name="fdgtefgrf" localSheetId="2">#REF!</definedName>
    <definedName name="fdgtefgrf" localSheetId="6">#REF!</definedName>
    <definedName name="fdgtefgrf">#REF!</definedName>
    <definedName name="fdhdfhdh" localSheetId="5">#REF!</definedName>
    <definedName name="fdhdfhdh" localSheetId="2">#REF!</definedName>
    <definedName name="fdhdfhdh" localSheetId="6">#REF!</definedName>
    <definedName name="fdhdfhdh">#REF!</definedName>
    <definedName name="fdhdhdfh" localSheetId="5">#REF!</definedName>
    <definedName name="fdhdhdfh" localSheetId="2">#REF!</definedName>
    <definedName name="fdhdhdfh" localSheetId="6">#REF!</definedName>
    <definedName name="fdhdhdfh">#REF!</definedName>
    <definedName name="fdhfdjdfj" localSheetId="5">#REF!</definedName>
    <definedName name="fdhfdjdfj" localSheetId="2">#REF!</definedName>
    <definedName name="fdhfdjdfj" localSheetId="6">#REF!</definedName>
    <definedName name="fdhfdjdfj">#REF!</definedName>
    <definedName name="fdhndfhngj" localSheetId="5">#REF!</definedName>
    <definedName name="fdhndfhngj" localSheetId="2">#REF!</definedName>
    <definedName name="fdhndfhngj" localSheetId="6">#REF!</definedName>
    <definedName name="fdhndfhngj">#REF!</definedName>
    <definedName name="fdhrfthhre" localSheetId="5">#REF!</definedName>
    <definedName name="fdhrfthhre" localSheetId="2">#REF!</definedName>
    <definedName name="fdhrfthhre" localSheetId="6">#REF!</definedName>
    <definedName name="fdhrfthhre">#REF!</definedName>
    <definedName name="fdjdrthd" localSheetId="5">#REF!</definedName>
    <definedName name="fdjdrthd" localSheetId="2">#REF!</definedName>
    <definedName name="fdjdrthd" localSheetId="6">#REF!</definedName>
    <definedName name="fdjdrthd">#REF!</definedName>
    <definedName name="fdk">[205]!fdk</definedName>
    <definedName name="fdkf" localSheetId="5">#REF!</definedName>
    <definedName name="fdkf" localSheetId="2">#REF!</definedName>
    <definedName name="fdkf" localSheetId="6">#REF!</definedName>
    <definedName name="fdkf">#REF!</definedName>
    <definedName name="fdsf">'[98]CA Sheet'!$R$36</definedName>
    <definedName name="fdsfd" localSheetId="5">#REF!</definedName>
    <definedName name="fdsfd" localSheetId="2">#REF!</definedName>
    <definedName name="fdsfd" localSheetId="6">#REF!</definedName>
    <definedName name="fdsfd">#REF!</definedName>
    <definedName name="fe">[258]FORMC94!$A$6:$M$38</definedName>
    <definedName name="feasf" localSheetId="5">#REF!</definedName>
    <definedName name="feasf" localSheetId="2">#REF!</definedName>
    <definedName name="feasf" localSheetId="6">#REF!</definedName>
    <definedName name="feasf">#REF!</definedName>
    <definedName name="Feb" localSheetId="5">#REF!</definedName>
    <definedName name="Feb" localSheetId="2">#REF!</definedName>
    <definedName name="Feb" localSheetId="6">#REF!</definedName>
    <definedName name="Feb">#REF!</definedName>
    <definedName name="feb.2012" localSheetId="5">#REF!</definedName>
    <definedName name="feb.2012" localSheetId="2">#REF!</definedName>
    <definedName name="feb.2012" localSheetId="6">#REF!</definedName>
    <definedName name="feb.2012">#REF!</definedName>
    <definedName name="feb.2012a" localSheetId="5">#REF!</definedName>
    <definedName name="feb.2012a" localSheetId="2">#REF!</definedName>
    <definedName name="feb.2012a" localSheetId="6">#REF!</definedName>
    <definedName name="feb.2012a">#REF!</definedName>
    <definedName name="feb2012." localSheetId="5">#REF!</definedName>
    <definedName name="feb2012." localSheetId="2">#REF!</definedName>
    <definedName name="feb2012." localSheetId="6">#REF!</definedName>
    <definedName name="feb2012.">#REF!</definedName>
    <definedName name="feb2012a" localSheetId="5">#REF!</definedName>
    <definedName name="feb2012a" localSheetId="2">#REF!</definedName>
    <definedName name="feb2012a" localSheetId="6">#REF!</definedName>
    <definedName name="feb2012a">#REF!</definedName>
    <definedName name="feb2012b" localSheetId="5">#REF!</definedName>
    <definedName name="feb2012b" localSheetId="2">#REF!</definedName>
    <definedName name="feb2012b" localSheetId="6">#REF!</definedName>
    <definedName name="feb2012b">#REF!</definedName>
    <definedName name="fef" localSheetId="5">#REF!</definedName>
    <definedName name="fef" localSheetId="2">#REF!</definedName>
    <definedName name="fef" localSheetId="6">#REF!</definedName>
    <definedName name="fef">#REF!</definedName>
    <definedName name="fefe" localSheetId="5">#REF!</definedName>
    <definedName name="fefe" localSheetId="2">#REF!</definedName>
    <definedName name="fefe" localSheetId="6">#REF!</definedName>
    <definedName name="fefe">#REF!</definedName>
    <definedName name="fefefewf" localSheetId="5">#REF!</definedName>
    <definedName name="fefefewf" localSheetId="2">#REF!</definedName>
    <definedName name="fefefewf" localSheetId="6">#REF!</definedName>
    <definedName name="fefefewf">#REF!</definedName>
    <definedName name="feffwfe" localSheetId="5">#REF!</definedName>
    <definedName name="feffwfe" localSheetId="2">#REF!</definedName>
    <definedName name="feffwfe" localSheetId="6">#REF!</definedName>
    <definedName name="feffwfe">#REF!</definedName>
    <definedName name="fefwfe" localSheetId="5">#REF!</definedName>
    <definedName name="fefwfe" localSheetId="2">#REF!</definedName>
    <definedName name="fefwfe" localSheetId="6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 localSheetId="6">#REF!</definedName>
    <definedName name="FELT___ROGS_SDN._BHD.">#REF!</definedName>
    <definedName name="Feltol" localSheetId="5">#REF!</definedName>
    <definedName name="Feltol" localSheetId="2">#REF!</definedName>
    <definedName name="Feltol" localSheetId="6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 localSheetId="6">#REF!</definedName>
    <definedName name="FELTOL_MANUFACTURING_CO._LTD.">#REF!</definedName>
    <definedName name="ferwgrg" localSheetId="5">#REF!</definedName>
    <definedName name="ferwgrg" localSheetId="2">#REF!</definedName>
    <definedName name="ferwgrg" localSheetId="6">#REF!</definedName>
    <definedName name="ferwgrg">#REF!</definedName>
    <definedName name="ff" localSheetId="5">#REF!</definedName>
    <definedName name="ff" localSheetId="2">#REF!</definedName>
    <definedName name="ff" localSheetId="6">#REF!</definedName>
    <definedName name="ff">#REF!</definedName>
    <definedName name="FF." localSheetId="5">[74]MOULD!#REF!</definedName>
    <definedName name="FF." localSheetId="2">[74]MOULD!#REF!</definedName>
    <definedName name="FF." localSheetId="6">[74]MOULD!#REF!</definedName>
    <definedName name="FF.">[74]MOULD!#REF!</definedName>
    <definedName name="FF.." localSheetId="5">Scheduled_Payment+Extra_Payment</definedName>
    <definedName name="FF.." localSheetId="2">Scheduled_Payment+Extra_Payment</definedName>
    <definedName name="FF.." localSheetId="6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 localSheetId="6">#REF!</definedName>
    <definedName name="ff_1">#REF!</definedName>
    <definedName name="FF_1a">[72]FF!$A$1:$K$23</definedName>
    <definedName name="FF_2" localSheetId="5">#REF!</definedName>
    <definedName name="FF_2" localSheetId="2">#REF!</definedName>
    <definedName name="FF_2" localSheetId="6">#REF!</definedName>
    <definedName name="FF_2">#REF!</definedName>
    <definedName name="FF_2a">'[72]FF-2'!$A$1:$I$29</definedName>
    <definedName name="FF_3" localSheetId="5">#REF!</definedName>
    <definedName name="FF_3" localSheetId="2">#REF!</definedName>
    <definedName name="FF_3" localSheetId="6">#REF!</definedName>
    <definedName name="FF_3">#REF!</definedName>
    <definedName name="ff_4" localSheetId="5">#REF!</definedName>
    <definedName name="ff_4" localSheetId="2">#REF!</definedName>
    <definedName name="ff_4" localSheetId="6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5">#REF!</definedName>
    <definedName name="ffd" localSheetId="2">#REF!</definedName>
    <definedName name="ffd" localSheetId="6">#REF!</definedName>
    <definedName name="ffd">#REF!</definedName>
    <definedName name="ffdd" localSheetId="5">#REF!</definedName>
    <definedName name="ffdd" localSheetId="2">#REF!</definedName>
    <definedName name="ffdd" localSheetId="6">#REF!</definedName>
    <definedName name="ffdd">#REF!</definedName>
    <definedName name="FFE" localSheetId="5">#REF!</definedName>
    <definedName name="FFE" localSheetId="2">#REF!</definedName>
    <definedName name="FFE" localSheetId="6">#REF!</definedName>
    <definedName name="FFE">#REF!</definedName>
    <definedName name="FFE_ADDBACK" localSheetId="5">#REF!</definedName>
    <definedName name="FFE_ADDBACK" localSheetId="2">#REF!</definedName>
    <definedName name="FFE_ADDBACK" localSheetId="6">#REF!</definedName>
    <definedName name="FFE_ADDBACK">#REF!</definedName>
    <definedName name="ffeg" localSheetId="5">#REF!</definedName>
    <definedName name="ffeg" localSheetId="2">#REF!</definedName>
    <definedName name="ffeg" localSheetId="6">#REF!</definedName>
    <definedName name="ffeg">#REF!</definedName>
    <definedName name="fff" localSheetId="5">#REF!</definedName>
    <definedName name="fff" localSheetId="2">#REF!</definedName>
    <definedName name="fff" localSheetId="6">#REF!</definedName>
    <definedName name="fff">#REF!</definedName>
    <definedName name="fffds" localSheetId="5">#REF!</definedName>
    <definedName name="fffds" localSheetId="2">#REF!</definedName>
    <definedName name="fffds" localSheetId="6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 localSheetId="6">#REF!</definedName>
    <definedName name="ffffff">#REF!</definedName>
    <definedName name="fffffffffff">'[259]Cash Flow'!$B$9</definedName>
    <definedName name="FFfs">#N/A</definedName>
    <definedName name="ffng" localSheetId="5">#REF!</definedName>
    <definedName name="ffng" localSheetId="2">#REF!</definedName>
    <definedName name="ffng" localSheetId="6">#REF!</definedName>
    <definedName name="ffng">#REF!</definedName>
    <definedName name="ffs" localSheetId="5">DATE(YEAR([453]!Loan_Start),MONTH([453]!Loan_Start)+Payment_Number,DAY([453]!Loan_Start))</definedName>
    <definedName name="ffs" localSheetId="2">#N/A</definedName>
    <definedName name="ffs" localSheetId="6">#N/A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5">#REF!</definedName>
    <definedName name="fg" localSheetId="2">#REF!</definedName>
    <definedName name="fg" localSheetId="6">#REF!</definedName>
    <definedName name="fg">#REF!</definedName>
    <definedName name="FG_12" localSheetId="5">#REF!</definedName>
    <definedName name="FG_12" localSheetId="2">#REF!</definedName>
    <definedName name="FG_12" localSheetId="6">#REF!</definedName>
    <definedName name="FG_12">#REF!</definedName>
    <definedName name="fgdfgdf" localSheetId="5">#REF!</definedName>
    <definedName name="fgdfgdf" localSheetId="2">#REF!</definedName>
    <definedName name="fgdfgdf" localSheetId="6">#REF!</definedName>
    <definedName name="fgdfgdf">#REF!</definedName>
    <definedName name="fgdgfdgfdgfd" localSheetId="5">#REF!</definedName>
    <definedName name="fgdgfdgfdgfd" localSheetId="2">#REF!</definedName>
    <definedName name="fgdgfdgfdgfd" localSheetId="6">#REF!</definedName>
    <definedName name="fgdgfdgfdgfd">#REF!</definedName>
    <definedName name="fgg" localSheetId="5">#REF!</definedName>
    <definedName name="fgg" localSheetId="2">#REF!</definedName>
    <definedName name="fgg" localSheetId="6">#REF!</definedName>
    <definedName name="fgg">#REF!</definedName>
    <definedName name="fggg" localSheetId="5">#REF!</definedName>
    <definedName name="fggg" localSheetId="2">#REF!</definedName>
    <definedName name="fggg" localSheetId="6">#REF!</definedName>
    <definedName name="fggg">#REF!</definedName>
    <definedName name="fghfghfg" localSheetId="5">#REF!</definedName>
    <definedName name="fghfghfg" localSheetId="2">#REF!</definedName>
    <definedName name="fghfghfg" localSheetId="6">#REF!</definedName>
    <definedName name="fghfghfg">#REF!</definedName>
    <definedName name="fghgfhgf" localSheetId="5">#REF!</definedName>
    <definedName name="fghgfhgf" localSheetId="2">#REF!</definedName>
    <definedName name="fghgfhgf" localSheetId="6">#REF!</definedName>
    <definedName name="fghgfhgf">#REF!</definedName>
    <definedName name="fgklgykltyl" localSheetId="5">#REF!</definedName>
    <definedName name="fgklgykltyl" localSheetId="2">#REF!</definedName>
    <definedName name="fgklgykltyl" localSheetId="6">#REF!</definedName>
    <definedName name="fgklgykltyl">#REF!</definedName>
    <definedName name="fgnfgjnf" localSheetId="5">#REF!</definedName>
    <definedName name="fgnfgjnf" localSheetId="2">#REF!</definedName>
    <definedName name="fgnfgjnf" localSheetId="6">#REF!</definedName>
    <definedName name="fgnfgjnf">#REF!</definedName>
    <definedName name="fgregr" localSheetId="5">#REF!</definedName>
    <definedName name="fgregr" localSheetId="2">#REF!</definedName>
    <definedName name="fgregr" localSheetId="6">#REF!</definedName>
    <definedName name="fgregr">#REF!</definedName>
    <definedName name="fgrfgrg" localSheetId="5">#REF!</definedName>
    <definedName name="fgrfgrg" localSheetId="2">#REF!</definedName>
    <definedName name="fgrfgrg" localSheetId="6">#REF!</definedName>
    <definedName name="fgrfgrg">#REF!</definedName>
    <definedName name="fgsemi_stdcost" localSheetId="5">#REF!</definedName>
    <definedName name="fgsemi_stdcost" localSheetId="2">#REF!</definedName>
    <definedName name="fgsemi_stdcost" localSheetId="6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 localSheetId="6">#REF!</definedName>
    <definedName name="fgtrefre">#REF!</definedName>
    <definedName name="fhgfhjf" localSheetId="5">#REF!</definedName>
    <definedName name="fhgfhjf" localSheetId="2">#REF!</definedName>
    <definedName name="fhgfhjf" localSheetId="6">#REF!</definedName>
    <definedName name="fhgfhjf">#REF!</definedName>
    <definedName name="fhmf" localSheetId="5">#REF!</definedName>
    <definedName name="fhmf" localSheetId="2">#REF!</definedName>
    <definedName name="fhmf" localSheetId="6">#REF!</definedName>
    <definedName name="fhmf">#REF!</definedName>
    <definedName name="fhsfga" localSheetId="5">#REF!</definedName>
    <definedName name="fhsfga" localSheetId="2">#REF!</definedName>
    <definedName name="fhsfga" localSheetId="6">#REF!</definedName>
    <definedName name="fhsfga">#REF!</definedName>
    <definedName name="fi" localSheetId="5">#REF!</definedName>
    <definedName name="fi" localSheetId="2">#REF!</definedName>
    <definedName name="fi" localSheetId="6">#REF!</definedName>
    <definedName name="fi">#REF!</definedName>
    <definedName name="FIELDNAMECOLUMN1">[93]CRITERIA1!$B$26</definedName>
    <definedName name="FIELDNAMEROW1">[93]CRITERIA1!$B$25</definedName>
    <definedName name="FII" localSheetId="5">'[255]cash flow 1'!#REF!</definedName>
    <definedName name="FII" localSheetId="2">'[255]cash flow 1'!#REF!</definedName>
    <definedName name="FII" localSheetId="6">'[255]cash flow 1'!#REF!</definedName>
    <definedName name="FII">'[255]cash flow 1'!#REF!</definedName>
    <definedName name="FileName" localSheetId="5">#REF!</definedName>
    <definedName name="FileName" localSheetId="2">#REF!</definedName>
    <definedName name="FileName" localSheetId="6">#REF!</definedName>
    <definedName name="FileName">#REF!</definedName>
    <definedName name="FileName1" localSheetId="5">#REF!</definedName>
    <definedName name="FileName1" localSheetId="2">#REF!</definedName>
    <definedName name="FileName1" localSheetId="6">#REF!</definedName>
    <definedName name="FileName1">#REF!</definedName>
    <definedName name="FIMOD_temp">[209]!FIMOD_temp</definedName>
    <definedName name="FINACC" localSheetId="5">#REF!</definedName>
    <definedName name="FINACC" localSheetId="2">#REF!</definedName>
    <definedName name="FINACC" localSheetId="6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 localSheetId="6">#REF!</definedName>
    <definedName name="FINAL_CUST_CREDIT_GL">#REF!</definedName>
    <definedName name="FinePrint" localSheetId="2">[180]!FinePrint</definedName>
    <definedName name="FinePrint" localSheetId="6">[180]!FinePrint</definedName>
    <definedName name="FinePrint">[180]!FinePrint</definedName>
    <definedName name="fipRefDate" localSheetId="5">#REF!</definedName>
    <definedName name="fipRefDate" localSheetId="2">#REF!</definedName>
    <definedName name="fipRefDate" localSheetId="6">#REF!</definedName>
    <definedName name="fipRefDate">#REF!</definedName>
    <definedName name="FipSActive" localSheetId="5">#REF!</definedName>
    <definedName name="FipSActive" localSheetId="2">#REF!</definedName>
    <definedName name="FipSActive" localSheetId="6">#REF!</definedName>
    <definedName name="FipSActive">#REF!</definedName>
    <definedName name="FipSBlocked" localSheetId="5">#REF!</definedName>
    <definedName name="FipSBlocked" localSheetId="2">#REF!</definedName>
    <definedName name="FipSBlocked" localSheetId="6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6">#REF!</definedName>
    <definedName name="FipSDepreciated">#REF!</definedName>
    <definedName name="FipSExit" localSheetId="5">#REF!</definedName>
    <definedName name="FipSExit" localSheetId="2">#REF!</definedName>
    <definedName name="FipSExit" localSheetId="6">#REF!</definedName>
    <definedName name="FipSExit">#REF!</definedName>
    <definedName name="FipSSold" localSheetId="5">#REF!</definedName>
    <definedName name="FipSSold" localSheetId="2">#REF!</definedName>
    <definedName name="FipSSold" localSheetId="6">#REF!</definedName>
    <definedName name="FipSSold">#REF!</definedName>
    <definedName name="FipSTransfer" localSheetId="5">#REF!</definedName>
    <definedName name="FipSTransfer" localSheetId="2">#REF!</definedName>
    <definedName name="FipSTransfer" localSheetId="6">#REF!</definedName>
    <definedName name="FipSTransfer">#REF!</definedName>
    <definedName name="FipSWriteOff" localSheetId="5">#REF!</definedName>
    <definedName name="FipSWriteOff" localSheetId="2">#REF!</definedName>
    <definedName name="FipSWriteOff" localSheetId="6">#REF!</definedName>
    <definedName name="FipSWriteOff">#REF!</definedName>
    <definedName name="fipWarehouse" localSheetId="5">#REF!</definedName>
    <definedName name="fipWarehouse" localSheetId="2">#REF!</definedName>
    <definedName name="fipWarehouse" localSheetId="6">#REF!</definedName>
    <definedName name="fipWarehouse">#REF!</definedName>
    <definedName name="First" localSheetId="5">#REF!</definedName>
    <definedName name="First" localSheetId="2">#REF!</definedName>
    <definedName name="First" localSheetId="6">#REF!</definedName>
    <definedName name="First">#REF!</definedName>
    <definedName name="First_payment_due" localSheetId="5">#REF!</definedName>
    <definedName name="First_payment_due" localSheetId="2">#REF!</definedName>
    <definedName name="First_payment_due" localSheetId="6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 localSheetId="6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 localSheetId="6">#REF!</definedName>
    <definedName name="First_payment_due_2">#REF!</definedName>
    <definedName name="FIRSTDATAROW1">[93]CRITERIA1!$B$27</definedName>
    <definedName name="Fis">[260]Config!$F$46</definedName>
    <definedName name="FIt" localSheetId="5">'[210]cash flow 1'!#REF!</definedName>
    <definedName name="FIt" localSheetId="2">'[210]cash flow 1'!#REF!</definedName>
    <definedName name="FIt" localSheetId="6">'[210]cash flow 1'!#REF!</definedName>
    <definedName name="FIt">'[210]cash flow 1'!#REF!</definedName>
    <definedName name="FItt" localSheetId="5">'[210]cash flow 1'!#REF!</definedName>
    <definedName name="FItt" localSheetId="2">'[210]cash flow 1'!#REF!</definedName>
    <definedName name="FItt" localSheetId="6">'[210]cash flow 1'!#REF!</definedName>
    <definedName name="FItt">'[210]cash flow 1'!#REF!</definedName>
    <definedName name="Fix" localSheetId="5">#REF!</definedName>
    <definedName name="Fix" localSheetId="2">#REF!</definedName>
    <definedName name="Fix" localSheetId="6">#REF!</definedName>
    <definedName name="Fix">#REF!</definedName>
    <definedName name="fixedasset" localSheetId="5">#REF!</definedName>
    <definedName name="fixedasset" localSheetId="2">#REF!</definedName>
    <definedName name="fixedasset" localSheetId="6">#REF!</definedName>
    <definedName name="fixedasset">#REF!</definedName>
    <definedName name="fjds">'[261]GL CB'!$L$44</definedName>
    <definedName name="fjfgjfgtj" localSheetId="5">#REF!</definedName>
    <definedName name="fjfgjfgtj" localSheetId="2">#REF!</definedName>
    <definedName name="fjfgjfgtj" localSheetId="6">#REF!</definedName>
    <definedName name="fjfgjfgtj">#REF!</definedName>
    <definedName name="fjfgtjtfj" localSheetId="5">#REF!</definedName>
    <definedName name="fjfgtjtfj" localSheetId="2">#REF!</definedName>
    <definedName name="fjfgtjtfj" localSheetId="6">#REF!</definedName>
    <definedName name="fjfgtjtfj">#REF!</definedName>
    <definedName name="fjfjfg" localSheetId="5">#REF!</definedName>
    <definedName name="fjfjfg" localSheetId="2">#REF!</definedName>
    <definedName name="fjfjfg" localSheetId="6">#REF!</definedName>
    <definedName name="fjfjfg">#REF!</definedName>
    <definedName name="fjgfjf" localSheetId="5">#REF!</definedName>
    <definedName name="fjgfjf" localSheetId="2">#REF!</definedName>
    <definedName name="fjgfjf" localSheetId="6">#REF!</definedName>
    <definedName name="fjgfjf">#REF!</definedName>
    <definedName name="fjgjrej" localSheetId="5">#REF!</definedName>
    <definedName name="fjgjrej" localSheetId="2">#REF!</definedName>
    <definedName name="fjgjrej" localSheetId="6">#REF!</definedName>
    <definedName name="fjgjrej">#REF!</definedName>
    <definedName name="fjmfgmfg" localSheetId="5">#REF!</definedName>
    <definedName name="fjmfgmfg" localSheetId="2">#REF!</definedName>
    <definedName name="fjmfgmfg" localSheetId="6">#REF!</definedName>
    <definedName name="fjmfgmfg">#REF!</definedName>
    <definedName name="fjmfgtjdtjd" localSheetId="5">#REF!</definedName>
    <definedName name="fjmfgtjdtjd" localSheetId="2">#REF!</definedName>
    <definedName name="fjmfgtjdtjd" localSheetId="6">#REF!</definedName>
    <definedName name="fjmfgtjdtjd">#REF!</definedName>
    <definedName name="fjmjgfm" localSheetId="5">#REF!</definedName>
    <definedName name="fjmjgfm" localSheetId="2">#REF!</definedName>
    <definedName name="fjmjgfm" localSheetId="6">#REF!</definedName>
    <definedName name="fjmjgfm">#REF!</definedName>
    <definedName name="fjnfgjnfg" localSheetId="5">#REF!</definedName>
    <definedName name="fjnfgjnfg" localSheetId="2">#REF!</definedName>
    <definedName name="fjnfgjnfg" localSheetId="6">#REF!</definedName>
    <definedName name="fjnfgjnfg">#REF!</definedName>
    <definedName name="fkfyk" localSheetId="5">#REF!</definedName>
    <definedName name="fkfyk" localSheetId="2">#REF!</definedName>
    <definedName name="fkfyk" localSheetId="6">#REF!</definedName>
    <definedName name="fkfyk">#REF!</definedName>
    <definedName name="fkfyky" localSheetId="5">#REF!</definedName>
    <definedName name="fkfyky" localSheetId="2">#REF!</definedName>
    <definedName name="fkfyky" localSheetId="6">#REF!</definedName>
    <definedName name="fkfyky">#REF!</definedName>
    <definedName name="fkgjrigj" localSheetId="5">#REF!</definedName>
    <definedName name="fkgjrigj" localSheetId="2">#REF!</definedName>
    <definedName name="fkgjrigj" localSheetId="6">#REF!</definedName>
    <definedName name="fkgjrigj">#REF!</definedName>
    <definedName name="fkjgrijg" localSheetId="5">#REF!</definedName>
    <definedName name="fkjgrijg" localSheetId="2">#REF!</definedName>
    <definedName name="fkjgrijg" localSheetId="6">#REF!</definedName>
    <definedName name="fkjgrijg">#REF!</definedName>
    <definedName name="fkkgfykyu" localSheetId="5">#REF!</definedName>
    <definedName name="fkkgfykyu" localSheetId="2">#REF!</definedName>
    <definedName name="fkkgfykyu" localSheetId="6">#REF!</definedName>
    <definedName name="fkkgfykyu">#REF!</definedName>
    <definedName name="fkkku" localSheetId="5">#REF!</definedName>
    <definedName name="fkkku" localSheetId="2">#REF!</definedName>
    <definedName name="fkkku" localSheetId="6">#REF!</definedName>
    <definedName name="fkkku">#REF!</definedName>
    <definedName name="fkktyyk" localSheetId="5">#REF!</definedName>
    <definedName name="fkktyyk" localSheetId="2">#REF!</definedName>
    <definedName name="fkktyyk" localSheetId="6">#REF!</definedName>
    <definedName name="fkktyyk">#REF!</definedName>
    <definedName name="fkyfky" localSheetId="5">#REF!</definedName>
    <definedName name="fkyfky" localSheetId="2">#REF!</definedName>
    <definedName name="fkyfky" localSheetId="6">#REF!</definedName>
    <definedName name="fkyfky">#REF!</definedName>
    <definedName name="fmhm" localSheetId="5">#REF!</definedName>
    <definedName name="fmhm" localSheetId="2">#REF!</definedName>
    <definedName name="fmhm" localSheetId="6">#REF!</definedName>
    <definedName name="fmhm">#REF!</definedName>
    <definedName name="FmlAA" localSheetId="5">#REF!</definedName>
    <definedName name="FmlAA" localSheetId="2">#REF!</definedName>
    <definedName name="FmlAA" localSheetId="6">#REF!</definedName>
    <definedName name="FmlAA">#REF!</definedName>
    <definedName name="FmlAA1" localSheetId="5">#REF!</definedName>
    <definedName name="FmlAA1" localSheetId="2">#REF!</definedName>
    <definedName name="FmlAA1" localSheetId="6">#REF!</definedName>
    <definedName name="FmlAA1">#REF!</definedName>
    <definedName name="FmlBA" localSheetId="5">#REF!</definedName>
    <definedName name="FmlBA" localSheetId="2">#REF!</definedName>
    <definedName name="FmlBA" localSheetId="6">#REF!</definedName>
    <definedName name="FmlBA">#REF!</definedName>
    <definedName name="FmlBA1" localSheetId="5">#REF!</definedName>
    <definedName name="FmlBA1" localSheetId="2">#REF!</definedName>
    <definedName name="FmlBA1" localSheetId="6">#REF!</definedName>
    <definedName name="FmlBA1">#REF!</definedName>
    <definedName name="FmlBC" localSheetId="5">#REF!</definedName>
    <definedName name="FmlBC" localSheetId="2">#REF!</definedName>
    <definedName name="FmlBC" localSheetId="6">#REF!</definedName>
    <definedName name="FmlBC">#REF!</definedName>
    <definedName name="FmlBC1" localSheetId="5">#REF!</definedName>
    <definedName name="FmlBC1" localSheetId="2">#REF!</definedName>
    <definedName name="FmlBC1" localSheetId="6">#REF!</definedName>
    <definedName name="FmlBC1">#REF!</definedName>
    <definedName name="FmlIA" localSheetId="5">#REF!</definedName>
    <definedName name="FmlIA" localSheetId="2">#REF!</definedName>
    <definedName name="FmlIA" localSheetId="6">#REF!</definedName>
    <definedName name="FmlIA">#REF!</definedName>
    <definedName name="FmlIA1" localSheetId="5">#REF!</definedName>
    <definedName name="FmlIA1" localSheetId="2">#REF!</definedName>
    <definedName name="FmlIA1" localSheetId="6">#REF!</definedName>
    <definedName name="FmlIA1">#REF!</definedName>
    <definedName name="FmlQECF" localSheetId="5">#REF!</definedName>
    <definedName name="FmlQECF" localSheetId="2">#REF!</definedName>
    <definedName name="FmlQECF" localSheetId="6">#REF!</definedName>
    <definedName name="FmlQECF">#REF!</definedName>
    <definedName name="FmlQECF1" localSheetId="5">#REF!</definedName>
    <definedName name="FmlQECF1" localSheetId="2">#REF!</definedName>
    <definedName name="FmlQECF1" localSheetId="6">#REF!</definedName>
    <definedName name="FmlQECF1">#REF!</definedName>
    <definedName name="FmlREAddition" localSheetId="5">#REF!</definedName>
    <definedName name="FmlREAddition" localSheetId="2">#REF!</definedName>
    <definedName name="FmlREAddition" localSheetId="6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6">#REF!</definedName>
    <definedName name="FmlREAddition1">#REF!</definedName>
    <definedName name="FmlRECF" localSheetId="5">#REF!</definedName>
    <definedName name="FmlRECF" localSheetId="2">#REF!</definedName>
    <definedName name="FmlRECF" localSheetId="6">#REF!</definedName>
    <definedName name="FmlRECF">#REF!</definedName>
    <definedName name="FmlRECF1" localSheetId="5">#REF!</definedName>
    <definedName name="FmlRECF1" localSheetId="2">#REF!</definedName>
    <definedName name="FmlRECF1" localSheetId="6">#REF!</definedName>
    <definedName name="FmlRECF1">#REF!</definedName>
    <definedName name="FmlREDisposal" localSheetId="5">#REF!</definedName>
    <definedName name="FmlREDisposal" localSheetId="2">#REF!</definedName>
    <definedName name="FmlREDisposal" localSheetId="6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6">#REF!</definedName>
    <definedName name="FmlREDisposal1">#REF!</definedName>
    <definedName name="FmlRETotal" localSheetId="5">#REF!</definedName>
    <definedName name="FmlRETotal" localSheetId="2">#REF!</definedName>
    <definedName name="FmlRETotal" localSheetId="6">#REF!</definedName>
    <definedName name="FmlRETotal">#REF!</definedName>
    <definedName name="FmlRETotal1" localSheetId="5">#REF!</definedName>
    <definedName name="FmlRETotal1" localSheetId="2">#REF!</definedName>
    <definedName name="FmlRETotal1" localSheetId="6">#REF!</definedName>
    <definedName name="FmlRETotal1">#REF!</definedName>
    <definedName name="FNDNAM1">[93]CRITERIA1!$B$12</definedName>
    <definedName name="FNDUSERID1">[93]CRITERIA1!$B$15</definedName>
    <definedName name="fnfg" localSheetId="5">#REF!</definedName>
    <definedName name="fnfg" localSheetId="2">#REF!</definedName>
    <definedName name="fnfg" localSheetId="6">#REF!</definedName>
    <definedName name="fnfg">#REF!</definedName>
    <definedName name="FNN" localSheetId="5">'[210]cash flow 1'!#REF!</definedName>
    <definedName name="FNN" localSheetId="2">'[210]cash flow 1'!#REF!</definedName>
    <definedName name="FNN" localSheetId="6">'[210]cash flow 1'!#REF!</definedName>
    <definedName name="FNN">'[210]cash flow 1'!#REF!</definedName>
    <definedName name="foi" localSheetId="5">#REF!</definedName>
    <definedName name="foi" localSheetId="2">#REF!</definedName>
    <definedName name="foi" localSheetId="6">#REF!</definedName>
    <definedName name="foi">#REF!</definedName>
    <definedName name="Follow" localSheetId="5">#REF!</definedName>
    <definedName name="Follow" localSheetId="2">#REF!</definedName>
    <definedName name="Follow" localSheetId="6">#REF!</definedName>
    <definedName name="Follow">#REF!</definedName>
    <definedName name="Fon" localSheetId="5">#REF!</definedName>
    <definedName name="Fon" localSheetId="2">#REF!</definedName>
    <definedName name="Fon" localSheetId="6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 localSheetId="6">#REF!</definedName>
    <definedName name="For_Next_Loop_1">#REF!</definedName>
    <definedName name="For_Next_Loop_2" localSheetId="5">#REF!</definedName>
    <definedName name="For_Next_Loop_2" localSheetId="2">#REF!</definedName>
    <definedName name="For_Next_Loop_2" localSheetId="6">#REF!</definedName>
    <definedName name="For_Next_Loop_2">#REF!</definedName>
    <definedName name="FOREX" localSheetId="5">#REF!</definedName>
    <definedName name="FOREX" localSheetId="2">#REF!</definedName>
    <definedName name="FOREX" localSheetId="6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 localSheetId="6">#REF!</definedName>
    <definedName name="form">#REF!</definedName>
    <definedName name="Format" localSheetId="5">#REF!</definedName>
    <definedName name="Format" localSheetId="2">#REF!</definedName>
    <definedName name="Format" localSheetId="6">#REF!</definedName>
    <definedName name="Format">#REF!</definedName>
    <definedName name="Forward_Sheet1_List" localSheetId="5">#REF!</definedName>
    <definedName name="Forward_Sheet1_List" localSheetId="2">#REF!</definedName>
    <definedName name="Forward_Sheet1_List" localSheetId="6">#REF!</definedName>
    <definedName name="Forward_Sheet1_List">#REF!</definedName>
    <definedName name="FOS" localSheetId="5">'[210]cash flow 1'!#REF!</definedName>
    <definedName name="FOS" localSheetId="2">'[210]cash flow 1'!#REF!</definedName>
    <definedName name="FOS" localSheetId="6">'[210]cash flow 1'!#REF!</definedName>
    <definedName name="FOS">'[210]cash flow 1'!#REF!</definedName>
    <definedName name="fosjfw" localSheetId="5">#REF!</definedName>
    <definedName name="fosjfw" localSheetId="2">#REF!</definedName>
    <definedName name="fosjfw" localSheetId="6">#REF!</definedName>
    <definedName name="fosjfw">#REF!</definedName>
    <definedName name="FoundSection">[262]Ref!$E$2:$E$12</definedName>
    <definedName name="Foxboro" localSheetId="5">'[160]FF-1'!#REF!</definedName>
    <definedName name="Foxboro" localSheetId="2">'[160]FF-1'!#REF!</definedName>
    <definedName name="Foxboro" localSheetId="6">'[160]FF-1'!#REF!</definedName>
    <definedName name="Foxboro">'[160]FF-1'!#REF!</definedName>
    <definedName name="FP">NA()</definedName>
    <definedName name="FP_35">NA()</definedName>
    <definedName name="FPL" localSheetId="5">#REF!</definedName>
    <definedName name="FPL" localSheetId="2">#REF!</definedName>
    <definedName name="FPL" localSheetId="6">#REF!</definedName>
    <definedName name="FPL">#REF!</definedName>
    <definedName name="fre" localSheetId="5">#REF!</definedName>
    <definedName name="fre" localSheetId="2">#REF!</definedName>
    <definedName name="fre" localSheetId="6">#REF!</definedName>
    <definedName name="fre">#REF!</definedName>
    <definedName name="free" localSheetId="5">#REF!</definedName>
    <definedName name="free" localSheetId="2">#REF!</definedName>
    <definedName name="free" localSheetId="6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 localSheetId="6">#REF!</definedName>
    <definedName name="frewff">#REF!</definedName>
    <definedName name="frewfregf" localSheetId="5">#REF!</definedName>
    <definedName name="frewfregf" localSheetId="2">#REF!</definedName>
    <definedName name="frewfregf" localSheetId="6">#REF!</definedName>
    <definedName name="frewfregf">#REF!</definedName>
    <definedName name="frfrerer" localSheetId="5">#REF!</definedName>
    <definedName name="frfrerer" localSheetId="2">#REF!</definedName>
    <definedName name="frfrerer" localSheetId="6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 localSheetId="6">#REF!</definedName>
    <definedName name="frj">#REF!</definedName>
    <definedName name="From" localSheetId="5">#REF!</definedName>
    <definedName name="From" localSheetId="2">#REF!</definedName>
    <definedName name="From" localSheetId="6">#REF!</definedName>
    <definedName name="From">#REF!</definedName>
    <definedName name="front" localSheetId="5">#REF!</definedName>
    <definedName name="front" localSheetId="2">#REF!</definedName>
    <definedName name="front" localSheetId="6">#REF!</definedName>
    <definedName name="front">#REF!</definedName>
    <definedName name="fs">'[95]0100'!$I$9:$I$9</definedName>
    <definedName name="FS_BS01" localSheetId="5">#REF!</definedName>
    <definedName name="FS_BS01" localSheetId="2">#REF!</definedName>
    <definedName name="FS_BS01" localSheetId="6">#REF!</definedName>
    <definedName name="FS_BS01">#REF!</definedName>
    <definedName name="FS_BS02" localSheetId="5">#REF!</definedName>
    <definedName name="FS_BS02" localSheetId="2">#REF!</definedName>
    <definedName name="FS_BS02" localSheetId="6">#REF!</definedName>
    <definedName name="FS_BS02">#REF!</definedName>
    <definedName name="FS_BS03" localSheetId="5">#REF!</definedName>
    <definedName name="FS_BS03" localSheetId="2">#REF!</definedName>
    <definedName name="FS_BS03" localSheetId="6">#REF!</definedName>
    <definedName name="FS_BS03">#REF!</definedName>
    <definedName name="FS_BS04" localSheetId="5">#REF!</definedName>
    <definedName name="FS_BS04" localSheetId="2">#REF!</definedName>
    <definedName name="FS_BS04" localSheetId="6">#REF!</definedName>
    <definedName name="FS_BS04">#REF!</definedName>
    <definedName name="FS_BS05" localSheetId="5">#REF!</definedName>
    <definedName name="FS_BS05" localSheetId="2">#REF!</definedName>
    <definedName name="FS_BS05" localSheetId="6">#REF!</definedName>
    <definedName name="FS_BS05">#REF!</definedName>
    <definedName name="FS_BSLI" localSheetId="5">#REF!</definedName>
    <definedName name="FS_BSLI" localSheetId="2">#REF!</definedName>
    <definedName name="FS_BSLI" localSheetId="6">#REF!</definedName>
    <definedName name="FS_BSLI">#REF!</definedName>
    <definedName name="FS_PL01" localSheetId="5">#REF!</definedName>
    <definedName name="FS_PL01" localSheetId="2">#REF!</definedName>
    <definedName name="FS_PL01" localSheetId="6">#REF!</definedName>
    <definedName name="FS_PL01">#REF!</definedName>
    <definedName name="FS_PL02" localSheetId="5">#REF!</definedName>
    <definedName name="FS_PL02" localSheetId="2">#REF!</definedName>
    <definedName name="FS_PL02" localSheetId="6">#REF!</definedName>
    <definedName name="FS_PL02">#REF!</definedName>
    <definedName name="FS_PL03" localSheetId="5">#REF!</definedName>
    <definedName name="FS_PL03" localSheetId="2">#REF!</definedName>
    <definedName name="FS_PL03" localSheetId="6">#REF!</definedName>
    <definedName name="FS_PL03">#REF!</definedName>
    <definedName name="FS_PL04" localSheetId="5">#REF!</definedName>
    <definedName name="FS_PL04" localSheetId="2">#REF!</definedName>
    <definedName name="FS_PL04" localSheetId="6">#REF!</definedName>
    <definedName name="FS_PL04">#REF!</definedName>
    <definedName name="FS_PL05" localSheetId="5">#REF!</definedName>
    <definedName name="FS_PL05" localSheetId="2">#REF!</definedName>
    <definedName name="FS_PL05" localSheetId="6">#REF!</definedName>
    <definedName name="FS_PL05">#REF!</definedName>
    <definedName name="FS_PRLO" localSheetId="5">#REF!</definedName>
    <definedName name="FS_PRLO" localSheetId="2">#REF!</definedName>
    <definedName name="FS_PRLO" localSheetId="6">#REF!</definedName>
    <definedName name="FS_PRLO">#REF!</definedName>
    <definedName name="FS_REEN" localSheetId="5">#REF!</definedName>
    <definedName name="FS_REEN" localSheetId="2">#REF!</definedName>
    <definedName name="FS_REEN" localSheetId="6">#REF!</definedName>
    <definedName name="FS_REEN">#REF!</definedName>
    <definedName name="FS1130_A" localSheetId="5">#REF!</definedName>
    <definedName name="FS1130_A" localSheetId="2">#REF!</definedName>
    <definedName name="FS1130_A" localSheetId="6">#REF!</definedName>
    <definedName name="FS1130_A">#REF!</definedName>
    <definedName name="FS1130_B" localSheetId="5">#REF!</definedName>
    <definedName name="FS1130_B" localSheetId="2">#REF!</definedName>
    <definedName name="FS1130_B" localSheetId="6">#REF!</definedName>
    <definedName name="FS1130_B">#REF!</definedName>
    <definedName name="FS1140_A" localSheetId="5">#REF!</definedName>
    <definedName name="FS1140_A" localSheetId="2">#REF!</definedName>
    <definedName name="FS1140_A" localSheetId="6">#REF!</definedName>
    <definedName name="FS1140_A">#REF!</definedName>
    <definedName name="FS1140_B" localSheetId="5">#REF!</definedName>
    <definedName name="FS1140_B" localSheetId="2">#REF!</definedName>
    <definedName name="FS1140_B" localSheetId="6">#REF!</definedName>
    <definedName name="FS1140_B">#REF!</definedName>
    <definedName name="FSA" localSheetId="5">#REF!</definedName>
    <definedName name="FSA" localSheetId="2">#REF!</definedName>
    <definedName name="FSA" localSheetId="6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 localSheetId="6">#REF!</definedName>
    <definedName name="FSF">#REF!</definedName>
    <definedName name="fsfdgsdg" localSheetId="5">#REF!</definedName>
    <definedName name="fsfdgsdg" localSheetId="2">#REF!</definedName>
    <definedName name="fsfdgsdg" localSheetId="6">#REF!</definedName>
    <definedName name="fsfdgsdg">#REF!</definedName>
    <definedName name="fshhfhdg" localSheetId="5">#REF!</definedName>
    <definedName name="fshhfhdg" localSheetId="2">#REF!</definedName>
    <definedName name="fshhfhdg" localSheetId="6">#REF!</definedName>
    <definedName name="fshhfhdg">#REF!</definedName>
    <definedName name="FT" localSheetId="5">'[210]cash flow 1'!#REF!</definedName>
    <definedName name="FT" localSheetId="2">'[210]cash flow 1'!#REF!</definedName>
    <definedName name="FT" localSheetId="6">'[210]cash flow 1'!#REF!</definedName>
    <definedName name="FT">'[210]cash flow 1'!#REF!</definedName>
    <definedName name="ftggg" localSheetId="5">#REF!</definedName>
    <definedName name="ftggg" localSheetId="2">#REF!</definedName>
    <definedName name="ftggg" localSheetId="6">#REF!</definedName>
    <definedName name="ftggg">#REF!</definedName>
    <definedName name="ftgyhu" localSheetId="5">#REF!</definedName>
    <definedName name="ftgyhu" localSheetId="2">#REF!</definedName>
    <definedName name="ftgyhu" localSheetId="6">#REF!</definedName>
    <definedName name="ftgyhu">#REF!</definedName>
    <definedName name="ftjfgtjm" localSheetId="5">#REF!</definedName>
    <definedName name="ftjfgtjm" localSheetId="2">#REF!</definedName>
    <definedName name="ftjfgtjm" localSheetId="6">#REF!</definedName>
    <definedName name="ftjfgtjm">#REF!</definedName>
    <definedName name="ftkltyklyt" localSheetId="5">#REF!</definedName>
    <definedName name="ftkltyklyt" localSheetId="2">#REF!</definedName>
    <definedName name="ftkltyklyt" localSheetId="6">#REF!</definedName>
    <definedName name="ftkltyklyt">#REF!</definedName>
    <definedName name="fujtfrjtrfj" localSheetId="5">#REF!</definedName>
    <definedName name="fujtfrjtrfj" localSheetId="2">#REF!</definedName>
    <definedName name="fujtfrjtrfj" localSheetId="6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 localSheetId="6">#REF!</definedName>
    <definedName name="Full_Print">#REF!</definedName>
    <definedName name="Full_Print_1" localSheetId="5">#REF!</definedName>
    <definedName name="Full_Print_1" localSheetId="2">#REF!</definedName>
    <definedName name="Full_Print_1" localSheetId="6">#REF!</definedName>
    <definedName name="Full_Print_1">#REF!</definedName>
    <definedName name="Full_Print_27" localSheetId="5">#REF!</definedName>
    <definedName name="Full_Print_27" localSheetId="2">#REF!</definedName>
    <definedName name="Full_Print_27" localSheetId="6">#REF!</definedName>
    <definedName name="Full_Print_27">#REF!</definedName>
    <definedName name="Full_Print_29" localSheetId="5">#REF!</definedName>
    <definedName name="Full_Print_29" localSheetId="2">#REF!</definedName>
    <definedName name="Full_Print_29" localSheetId="6">#REF!</definedName>
    <definedName name="Full_Print_29">#REF!</definedName>
    <definedName name="Full_Print_7" localSheetId="5">#REF!</definedName>
    <definedName name="Full_Print_7" localSheetId="2">#REF!</definedName>
    <definedName name="Full_Print_7" localSheetId="6">#REF!</definedName>
    <definedName name="Full_Print_7">#REF!</definedName>
    <definedName name="FUNCTIONALCURRENCY1">[93]CRITERIA1!$B$33</definedName>
    <definedName name="FUND1" localSheetId="5">#REF!</definedName>
    <definedName name="FUND1" localSheetId="2">#REF!</definedName>
    <definedName name="FUND1" localSheetId="6">#REF!</definedName>
    <definedName name="FUND1">#REF!</definedName>
    <definedName name="FUND2" localSheetId="5">#REF!</definedName>
    <definedName name="FUND2" localSheetId="2">#REF!</definedName>
    <definedName name="FUND2" localSheetId="6">#REF!</definedName>
    <definedName name="FUND2">#REF!</definedName>
    <definedName name="fund2a" localSheetId="5">#REF!</definedName>
    <definedName name="fund2a" localSheetId="2">#REF!</definedName>
    <definedName name="fund2a" localSheetId="6">#REF!</definedName>
    <definedName name="fund2a">#REF!</definedName>
    <definedName name="Furniture" localSheetId="5">#REF!</definedName>
    <definedName name="Furniture" localSheetId="2">#REF!</definedName>
    <definedName name="Furniture" localSheetId="6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6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6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6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6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6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6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6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6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6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6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6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6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6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6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 localSheetId="6">#REF!</definedName>
    <definedName name="FurnitureTax">#REF!</definedName>
    <definedName name="FVAFGA" localSheetId="5">#REF!</definedName>
    <definedName name="FVAFGA" localSheetId="2">#REF!</definedName>
    <definedName name="FVAFGA" localSheetId="6">#REF!</definedName>
    <definedName name="FVAFGA">#REF!</definedName>
    <definedName name="fvdsv">'[200]CA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6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[263]!FX</definedName>
    <definedName name="FX" localSheetId="6">[263]!FX</definedName>
    <definedName name="FX">[263]!FX</definedName>
    <definedName name="fy" localSheetId="5">#REF!</definedName>
    <definedName name="fy" localSheetId="2">#REF!</definedName>
    <definedName name="fy" localSheetId="6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5">#REF!</definedName>
    <definedName name="FYHJJHKLJ" localSheetId="2">#REF!</definedName>
    <definedName name="FYHJJHKLJ" localSheetId="6">#REF!</definedName>
    <definedName name="FYHJJHKLJ">#REF!</definedName>
    <definedName name="g" localSheetId="5" hidden="1">#REF!</definedName>
    <definedName name="g" localSheetId="2" hidden="1">#REF!</definedName>
    <definedName name="g" localSheetId="6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 localSheetId="6">#REF!</definedName>
    <definedName name="GAIN_49">#REF!</definedName>
    <definedName name="GAIN_65" localSheetId="5">#REF!</definedName>
    <definedName name="GAIN_65" localSheetId="2">#REF!</definedName>
    <definedName name="GAIN_65" localSheetId="6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 localSheetId="6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 localSheetId="6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 localSheetId="6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 localSheetId="6">#REF!</definedName>
    <definedName name="gddsf">#REF!</definedName>
    <definedName name="gdffdfd" localSheetId="5">#REF!</definedName>
    <definedName name="gdffdfd" localSheetId="2">#REF!</definedName>
    <definedName name="gdffdfd" localSheetId="6">#REF!</definedName>
    <definedName name="gdffdfd">#REF!</definedName>
    <definedName name="gdhdgh" localSheetId="5">#REF!</definedName>
    <definedName name="gdhdgh" localSheetId="2">#REF!</definedName>
    <definedName name="gdhdgh" localSheetId="6">#REF!</definedName>
    <definedName name="gdhdgh">#REF!</definedName>
    <definedName name="gdk" localSheetId="2">MATCH(0.01,'[116]H (2)'!End_Bal,-1)+1</definedName>
    <definedName name="gdk" localSheetId="6">MATCH(0.01,'[116]H (2)'!End_Bal,-1)+1</definedName>
    <definedName name="gdk">MATCH(0.01,'[116]H (2)'!End_Bal,-1)+1</definedName>
    <definedName name="gdsg">'[264]CA Sheet'!$R$36</definedName>
    <definedName name="gdvdsv" localSheetId="5">#REF!</definedName>
    <definedName name="gdvdsv" localSheetId="2">#REF!</definedName>
    <definedName name="gdvdsv" localSheetId="6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 localSheetId="6">#REF!</definedName>
    <definedName name="gegew">#REF!</definedName>
    <definedName name="gem" localSheetId="2">IF('[116]H (2)'!Loan_Amount*'[116]H (2)'!Interest_Rate*'[116]H (2)'!Loan_Years*'[116]H (2)'!Loan_Start&gt;0,1,0)</definedName>
    <definedName name="gem" localSheetId="6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2">MATCH(0.01,'[116]H (2)'!End_Bal,-1)+1</definedName>
    <definedName name="gems" localSheetId="6">MATCH(0.01,'[116]H (2)'!End_Bal,-1)+1</definedName>
    <definedName name="gems">MATCH(0.01,'[116]H (2)'!End_Bal,-1)+1</definedName>
    <definedName name="gems_1">MATCH(0.01,[265]!End_Bal,-1)+1</definedName>
    <definedName name="gems_2">MATCH(0.01,[265]!End_Bal,-1)+1</definedName>
    <definedName name="gerherher" localSheetId="5">#REF!</definedName>
    <definedName name="gerherher" localSheetId="2">#REF!</definedName>
    <definedName name="gerherher" localSheetId="6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 localSheetId="6">#REF!</definedName>
    <definedName name="get_navsize">#REF!</definedName>
    <definedName name="get_tran" localSheetId="5">#REF!</definedName>
    <definedName name="get_tran" localSheetId="2">#REF!</definedName>
    <definedName name="get_tran" localSheetId="6">#REF!</definedName>
    <definedName name="get_tran">#REF!</definedName>
    <definedName name="gew" localSheetId="2">IF('[116]H (2)'!Loan_Amount*'[116]H (2)'!Interest_Rate*'[116]H (2)'!Loan_Years*'[116]H (2)'!Loan_Start&gt;0,1,0)</definedName>
    <definedName name="gew" localSheetId="6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5">#REF!</definedName>
    <definedName name="gewgwe" localSheetId="2">#REF!</definedName>
    <definedName name="gewgwe" localSheetId="6">#REF!</definedName>
    <definedName name="gewgwe">#REF!</definedName>
    <definedName name="gf" localSheetId="5">#REF!</definedName>
    <definedName name="gf" localSheetId="2">#REF!</definedName>
    <definedName name="gf" localSheetId="6">#REF!</definedName>
    <definedName name="gf">#REF!</definedName>
    <definedName name="gfdfdf">'[96]CA Sheet'!$Q$36</definedName>
    <definedName name="gff" localSheetId="5">#REF!</definedName>
    <definedName name="gff" localSheetId="2">#REF!</definedName>
    <definedName name="gff" localSheetId="6">#REF!</definedName>
    <definedName name="gff">#REF!</definedName>
    <definedName name="gffg" localSheetId="5">#REF!</definedName>
    <definedName name="gffg" localSheetId="2">#REF!</definedName>
    <definedName name="gffg" localSheetId="6">#REF!</definedName>
    <definedName name="gffg">#REF!</definedName>
    <definedName name="gfgrg" localSheetId="5">#REF!</definedName>
    <definedName name="gfgrg" localSheetId="2">#REF!</definedName>
    <definedName name="gfgrg" localSheetId="6">#REF!</definedName>
    <definedName name="gfgrg">#REF!</definedName>
    <definedName name="gfikygkyg" localSheetId="5">#REF!</definedName>
    <definedName name="gfikygkyg" localSheetId="2">#REF!</definedName>
    <definedName name="gfikygkyg" localSheetId="6">#REF!</definedName>
    <definedName name="gfikygkyg">#REF!</definedName>
    <definedName name="gfnfgmngfnf" localSheetId="5">#REF!</definedName>
    <definedName name="gfnfgmngfnf" localSheetId="2">#REF!</definedName>
    <definedName name="gfnfgmngfnf" localSheetId="6">#REF!</definedName>
    <definedName name="gfnfgmngfnf">#REF!</definedName>
    <definedName name="gfngfgn" localSheetId="5">#REF!</definedName>
    <definedName name="gfngfgn" localSheetId="2">#REF!</definedName>
    <definedName name="gfngfgn" localSheetId="6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6">#REF!</definedName>
    <definedName name="gfrgregr">#REF!</definedName>
    <definedName name="gg" localSheetId="5">#REF!</definedName>
    <definedName name="gg" localSheetId="2">#REF!</definedName>
    <definedName name="gg" localSheetId="6">#REF!</definedName>
    <definedName name="gg">#REF!</definedName>
    <definedName name="ggds">'[200]CA Sheet'!$R$36</definedName>
    <definedName name="ggdsg" localSheetId="5">#REF!</definedName>
    <definedName name="ggdsg" localSheetId="2">#REF!</definedName>
    <definedName name="ggdsg" localSheetId="6">#REF!</definedName>
    <definedName name="ggdsg">#REF!</definedName>
    <definedName name="ggg" localSheetId="5">#REF!</definedName>
    <definedName name="ggg" localSheetId="2">#REF!</definedName>
    <definedName name="ggg" localSheetId="6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 localSheetId="6">#NAME?+Extra_Payment</definedName>
    <definedName name="ggg_2">#NAME?+Extra_Payment</definedName>
    <definedName name="gggg">'[143]200-110'!$H$16</definedName>
    <definedName name="ggggg" localSheetId="5">#REF!</definedName>
    <definedName name="ggggg" localSheetId="2">#REF!</definedName>
    <definedName name="ggggg" localSheetId="6">#REF!</definedName>
    <definedName name="ggggg">#REF!</definedName>
    <definedName name="gggt" localSheetId="5">#REF!</definedName>
    <definedName name="gggt" localSheetId="2">#REF!</definedName>
    <definedName name="gggt" localSheetId="6">#REF!</definedName>
    <definedName name="gggt">#REF!</definedName>
    <definedName name="ggs" localSheetId="5">#REF!</definedName>
    <definedName name="ggs" localSheetId="2">#REF!</definedName>
    <definedName name="ggs" localSheetId="6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6">#REF!</definedName>
    <definedName name="gh">#REF!</definedName>
    <definedName name="ghngfngfnm" localSheetId="5">#REF!</definedName>
    <definedName name="ghngfngfnm" localSheetId="2">#REF!</definedName>
    <definedName name="ghngfngfnm" localSheetId="6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 localSheetId="6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5">#REF!</definedName>
    <definedName name="gjjf" localSheetId="2">#REF!</definedName>
    <definedName name="gjjf" localSheetId="6">#REF!</definedName>
    <definedName name="gjjf">#REF!</definedName>
    <definedName name="gjntrjt" localSheetId="5">#REF!</definedName>
    <definedName name="gjntrjt" localSheetId="2">#REF!</definedName>
    <definedName name="gjntrjt" localSheetId="6">#REF!</definedName>
    <definedName name="gjntrjt">#REF!</definedName>
    <definedName name="gkgjklj" localSheetId="5">#REF!</definedName>
    <definedName name="gkgjklj" localSheetId="2">#REF!</definedName>
    <definedName name="gkgjklj" localSheetId="6">#REF!</definedName>
    <definedName name="gkgjklj">#REF!</definedName>
    <definedName name="gkgkgu" localSheetId="5">#REF!</definedName>
    <definedName name="gkgkgu" localSheetId="2">#REF!</definedName>
    <definedName name="gkgkgu" localSheetId="6">#REF!</definedName>
    <definedName name="gkgkgu">#REF!</definedName>
    <definedName name="gkgku" localSheetId="5">#REF!</definedName>
    <definedName name="gkgku" localSheetId="2">#REF!</definedName>
    <definedName name="gkgku" localSheetId="6">#REF!</definedName>
    <definedName name="gkgku">#REF!</definedName>
    <definedName name="gkk" localSheetId="5">#REF!</definedName>
    <definedName name="gkk" localSheetId="2">#REF!</definedName>
    <definedName name="gkk" localSheetId="6">#REF!</definedName>
    <definedName name="gkk">#REF!</definedName>
    <definedName name="gklgkt" localSheetId="5">#REF!</definedName>
    <definedName name="gklgkt" localSheetId="2">#REF!</definedName>
    <definedName name="gklgkt" localSheetId="6">#REF!</definedName>
    <definedName name="gklgkt">#REF!</definedName>
    <definedName name="gklgulu" localSheetId="5">#REF!</definedName>
    <definedName name="gklgulu" localSheetId="2">#REF!</definedName>
    <definedName name="gklgulu" localSheetId="6">#REF!</definedName>
    <definedName name="gklgulu">#REF!</definedName>
    <definedName name="gklgylkgtkl" localSheetId="5">#REF!</definedName>
    <definedName name="gklgylkgtkl" localSheetId="2">#REF!</definedName>
    <definedName name="gklgylkgtkl" localSheetId="6">#REF!</definedName>
    <definedName name="gklgylkgtkl">#REF!</definedName>
    <definedName name="gklgyuktkl" localSheetId="5">#REF!</definedName>
    <definedName name="gklgyuktkl" localSheetId="2">#REF!</definedName>
    <definedName name="gklgyuktkl" localSheetId="6">#REF!</definedName>
    <definedName name="gklgyuktkl">#REF!</definedName>
    <definedName name="gkllgu" localSheetId="5">#REF!</definedName>
    <definedName name="gkllgu" localSheetId="2">#REF!</definedName>
    <definedName name="gkllgu" localSheetId="6">#REF!</definedName>
    <definedName name="gkllgu">#REF!</definedName>
    <definedName name="gksgk" localSheetId="5">#REF!</definedName>
    <definedName name="gksgk" localSheetId="2">#REF!</definedName>
    <definedName name="gksgk" localSheetId="6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 localSheetId="6">#REF!</definedName>
    <definedName name="glgyukltylkt">#REF!</definedName>
    <definedName name="glkuluyl" localSheetId="5">#REF!</definedName>
    <definedName name="glkuluyl" localSheetId="2">#REF!</definedName>
    <definedName name="glkuluyl" localSheetId="6">#REF!</definedName>
    <definedName name="glkuluyl">#REF!</definedName>
    <definedName name="gllhlhjl" localSheetId="5">#REF!</definedName>
    <definedName name="gllhlhjl" localSheetId="2">#REF!</definedName>
    <definedName name="gllhlhjl" localSheetId="6">#REF!</definedName>
    <definedName name="gllhlhjl">#REF!</definedName>
    <definedName name="GM" localSheetId="5">#REF!</definedName>
    <definedName name="GM" localSheetId="2">#REF!</definedName>
    <definedName name="GM" localSheetId="6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 localSheetId="6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 localSheetId="6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 localSheetId="6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 localSheetId="6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 localSheetId="6">#REF!</definedName>
    <definedName name="grd">#REF!</definedName>
    <definedName name="gregregreg" localSheetId="5">#REF!</definedName>
    <definedName name="gregregreg" localSheetId="2">#REF!</definedName>
    <definedName name="gregregreg" localSheetId="6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6">#REF!</definedName>
    <definedName name="grgregfre">#REF!</definedName>
    <definedName name="grgrger" localSheetId="5">#REF!</definedName>
    <definedName name="grgrger" localSheetId="2">#REF!</definedName>
    <definedName name="grgrger" localSheetId="6">#REF!</definedName>
    <definedName name="grgrger">#REF!</definedName>
    <definedName name="Grid" localSheetId="5">#REF!</definedName>
    <definedName name="Grid" localSheetId="2">#REF!</definedName>
    <definedName name="Grid" localSheetId="6">#REF!</definedName>
    <definedName name="Grid">#REF!</definedName>
    <definedName name="GROOM" localSheetId="5">#REF!</definedName>
    <definedName name="GROOM" localSheetId="2">#REF!</definedName>
    <definedName name="GROOM" localSheetId="6">#REF!</definedName>
    <definedName name="GROOM">#REF!</definedName>
    <definedName name="group">[268]group!$A:$IV</definedName>
    <definedName name="Group_cust_paid" localSheetId="5">#REF!</definedName>
    <definedName name="Group_cust_paid" localSheetId="2">#REF!</definedName>
    <definedName name="Group_cust_paid" localSheetId="6">#REF!</definedName>
    <definedName name="Group_cust_paid">#REF!</definedName>
    <definedName name="Group_Cust_UPC01" localSheetId="5">#REF!</definedName>
    <definedName name="Group_Cust_UPC01" localSheetId="2">#REF!</definedName>
    <definedName name="Group_Cust_UPC01" localSheetId="6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 localSheetId="6">#REF!</definedName>
    <definedName name="GRP">#REF!</definedName>
    <definedName name="GrphActSales" localSheetId="5">#REF!</definedName>
    <definedName name="GrphActSales" localSheetId="2">#REF!</definedName>
    <definedName name="GrphActSales" localSheetId="6">#REF!</definedName>
    <definedName name="GrphActSales">#REF!</definedName>
    <definedName name="GrphActStk" localSheetId="5">#REF!</definedName>
    <definedName name="GrphActStk" localSheetId="2">#REF!</definedName>
    <definedName name="GrphActStk" localSheetId="6">#REF!</definedName>
    <definedName name="GrphActStk">#REF!</definedName>
    <definedName name="GrphPlanSales" localSheetId="5">#REF!</definedName>
    <definedName name="GrphPlanSales" localSheetId="2">#REF!</definedName>
    <definedName name="GrphPlanSales" localSheetId="6">#REF!</definedName>
    <definedName name="GrphPlanSales">#REF!</definedName>
    <definedName name="GrphTgtStk" localSheetId="5">#REF!</definedName>
    <definedName name="GrphTgtStk" localSheetId="2">#REF!</definedName>
    <definedName name="GrphTgtStk" localSheetId="6">#REF!</definedName>
    <definedName name="GrphTgtStk">#REF!</definedName>
    <definedName name="grr" localSheetId="5">#REF!</definedName>
    <definedName name="grr" localSheetId="2">#REF!</definedName>
    <definedName name="grr" localSheetId="6">#REF!</definedName>
    <definedName name="grr">#REF!</definedName>
    <definedName name="Grrrrr" localSheetId="5">#REF!</definedName>
    <definedName name="Grrrrr" localSheetId="2">#REF!</definedName>
    <definedName name="Grrrrr" localSheetId="6">#REF!</definedName>
    <definedName name="Grrrrr">#REF!</definedName>
    <definedName name="Gsc">'[68]CA Sheet'!$R$36</definedName>
    <definedName name="gsgsg" localSheetId="5">#REF!</definedName>
    <definedName name="gsgsg" localSheetId="2">#REF!</definedName>
    <definedName name="gsgsg" localSheetId="6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 localSheetId="6">#REF!</definedName>
    <definedName name="gtfhtfhfth">#REF!</definedName>
    <definedName name="gtgt" localSheetId="5">#REF!</definedName>
    <definedName name="gtgt" localSheetId="2">#REF!</definedName>
    <definedName name="gtgt" localSheetId="6">#REF!</definedName>
    <definedName name="gtgt">#REF!</definedName>
    <definedName name="gtlgulkgtul" localSheetId="5">#REF!</definedName>
    <definedName name="gtlgulkgtul" localSheetId="2">#REF!</definedName>
    <definedName name="gtlgulkgtul" localSheetId="6">#REF!</definedName>
    <definedName name="gtlgulkgtul">#REF!</definedName>
    <definedName name="gtrfr" localSheetId="5">#REF!</definedName>
    <definedName name="gtrfr" localSheetId="2">#REF!</definedName>
    <definedName name="gtrfr" localSheetId="6">#REF!</definedName>
    <definedName name="gtrfr">#REF!</definedName>
    <definedName name="gtshdfjg" localSheetId="5">#REF!</definedName>
    <definedName name="gtshdfjg" localSheetId="2">#REF!</definedName>
    <definedName name="gtshdfjg" localSheetId="6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 localSheetId="6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 localSheetId="6">#REF!</definedName>
    <definedName name="GW">#REF!</definedName>
    <definedName name="gwegwege">[119]CA!$Q$112</definedName>
    <definedName name="gwrgwrg" localSheetId="5">#REF!</definedName>
    <definedName name="gwrgwrg" localSheetId="2">#REF!</definedName>
    <definedName name="gwrgwrg" localSheetId="6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 localSheetId="6">#REF!</definedName>
    <definedName name="H.B.FULLER__THAILAND_CO._LTD.">#REF!</definedName>
    <definedName name="h_49" localSheetId="5">'[269]61 HR'!#REF!</definedName>
    <definedName name="h_49" localSheetId="2">'[269]61 HR'!#REF!</definedName>
    <definedName name="h_49" localSheetId="6">'[269]61 HR'!#REF!</definedName>
    <definedName name="h_49">'[269]61 HR'!#REF!</definedName>
    <definedName name="h_65" localSheetId="5">'[269]61 HR'!#REF!</definedName>
    <definedName name="h_65" localSheetId="2">'[269]61 HR'!#REF!</definedName>
    <definedName name="h_65" localSheetId="6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 localSheetId="6">#REF!</definedName>
    <definedName name="Habitat_Industries__Thailand">#REF!</definedName>
    <definedName name="Hachem_Paint" localSheetId="5">#REF!</definedName>
    <definedName name="Hachem_Paint" localSheetId="2">#REF!</definedName>
    <definedName name="Hachem_Paint" localSheetId="6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 localSheetId="6">#REF!</definedName>
    <definedName name="HAE_YOUNG_TRADING_CO._LTD.">#REF!</definedName>
    <definedName name="haksh" localSheetId="5">#REF!</definedName>
    <definedName name="haksh" localSheetId="2">#REF!</definedName>
    <definedName name="haksh" localSheetId="6">#REF!</definedName>
    <definedName name="haksh">#REF!</definedName>
    <definedName name="HAMMERSMITH_LTD." localSheetId="5">#REF!</definedName>
    <definedName name="HAMMERSMITH_LTD." localSheetId="2">#REF!</definedName>
    <definedName name="HAMMERSMITH_LTD." localSheetId="6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 localSheetId="6">#REF!</definedName>
    <definedName name="HARTFORD">#REF!</definedName>
    <definedName name="HCM">NA()</definedName>
    <definedName name="hd" localSheetId="5">#REF!</definedName>
    <definedName name="hd" localSheetId="2">#REF!</definedName>
    <definedName name="hd" localSheetId="6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 localSheetId="6">#REF!</definedName>
    <definedName name="hdfhh">#REF!</definedName>
    <definedName name="hdrtuyduj" localSheetId="5">#REF!</definedName>
    <definedName name="hdrtuyduj" localSheetId="2">#REF!</definedName>
    <definedName name="hdrtuyduj" localSheetId="6">#REF!</definedName>
    <definedName name="hdrtuyduj">#REF!</definedName>
    <definedName name="HE" localSheetId="5">#REF!</definedName>
    <definedName name="HE" localSheetId="2">#REF!</definedName>
    <definedName name="HE" localSheetId="6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5">#REF!</definedName>
    <definedName name="Headcount" localSheetId="2">#REF!</definedName>
    <definedName name="Headcount" localSheetId="6">#REF!</definedName>
    <definedName name="Headcount">#REF!</definedName>
    <definedName name="Header" localSheetId="5">#REF!</definedName>
    <definedName name="Header" localSheetId="2">#REF!</definedName>
    <definedName name="Header" localSheetId="6">#REF!</definedName>
    <definedName name="Header">#REF!</definedName>
    <definedName name="Header_Row" localSheetId="2">ROW(#REF!)</definedName>
    <definedName name="Header_Row" localSheetId="6">ROW(#REF!)</definedName>
    <definedName name="Header_Row">ROW(#REF!)</definedName>
    <definedName name="Header_Row_1" localSheetId="2">ROW(#REF!)</definedName>
    <definedName name="Header_Row_1" localSheetId="6">ROW(#REF!)</definedName>
    <definedName name="Header_Row_1">ROW(#REF!)</definedName>
    <definedName name="Header_Row_27" localSheetId="2">ROW(#REF!)</definedName>
    <definedName name="Header_Row_27" localSheetId="6">ROW(#REF!)</definedName>
    <definedName name="Header_Row_27">ROW(#REF!)</definedName>
    <definedName name="Header_Row_29" localSheetId="2">ROW(#REF!)</definedName>
    <definedName name="Header_Row_29" localSheetId="6">ROW(#REF!)</definedName>
    <definedName name="Header_Row_29">ROW(#REF!)</definedName>
    <definedName name="Header_Row_7" localSheetId="2">ROW(#REF!)</definedName>
    <definedName name="Header_Row_7" localSheetId="6">ROW(#REF!)</definedName>
    <definedName name="Header_Row_7">ROW(#REF!)</definedName>
    <definedName name="heading" localSheetId="5">#REF!</definedName>
    <definedName name="heading" localSheetId="2">#REF!</definedName>
    <definedName name="heading" localSheetId="6">#REF!</definedName>
    <definedName name="heading">#REF!</definedName>
    <definedName name="HELP" localSheetId="5">#REF!</definedName>
    <definedName name="HELP" localSheetId="2">#REF!</definedName>
    <definedName name="HELP" localSheetId="6">#REF!</definedName>
    <definedName name="HELP">#REF!</definedName>
    <definedName name="HERHF" localSheetId="5">#REF!</definedName>
    <definedName name="HERHF" localSheetId="2">#REF!</definedName>
    <definedName name="HERHF" localSheetId="6">#REF!</definedName>
    <definedName name="HERHF">#REF!</definedName>
    <definedName name="hfthdh" localSheetId="5">#REF!</definedName>
    <definedName name="hfthdh" localSheetId="2">#REF!</definedName>
    <definedName name="hfthdh" localSheetId="6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 localSheetId="6">#REF!</definedName>
    <definedName name="hgdjdhu">#REF!</definedName>
    <definedName name="hgfhfhgf" localSheetId="5">#REF!</definedName>
    <definedName name="hgfhfhgf" localSheetId="2">#REF!</definedName>
    <definedName name="hgfhfhgf" localSheetId="6">#REF!</definedName>
    <definedName name="hgfhfhgf">#REF!</definedName>
    <definedName name="hgfhfs" localSheetId="5">#REF!</definedName>
    <definedName name="hgfhfs" localSheetId="2">#REF!</definedName>
    <definedName name="hgfhfs" localSheetId="6">#REF!</definedName>
    <definedName name="hgfhfs">#REF!</definedName>
    <definedName name="hgregref" localSheetId="5">#REF!</definedName>
    <definedName name="hgregref" localSheetId="2">#REF!</definedName>
    <definedName name="hgregref" localSheetId="6">#REF!</definedName>
    <definedName name="hgregref">#REF!</definedName>
    <definedName name="hh" localSheetId="5">#REF!</definedName>
    <definedName name="hh" localSheetId="2">#REF!</definedName>
    <definedName name="hh" localSheetId="6">#REF!</definedName>
    <definedName name="hh">#REF!</definedName>
    <definedName name="HH." localSheetId="5">Scheduled_Payment+Extra_Payment</definedName>
    <definedName name="HH." localSheetId="2">Scheduled_Payment+Extra_Payment</definedName>
    <definedName name="HH." localSheetId="6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 localSheetId="6">#REF!</definedName>
    <definedName name="hhdfh">#REF!</definedName>
    <definedName name="hhfhdhd" localSheetId="5">#REF!</definedName>
    <definedName name="hhfhdhd" localSheetId="2">#REF!</definedName>
    <definedName name="hhfhdhd" localSheetId="6">#REF!</definedName>
    <definedName name="hhfhdhd">#REF!</definedName>
    <definedName name="hhh" localSheetId="5">#REF!</definedName>
    <definedName name="hhh" localSheetId="2">#REF!</definedName>
    <definedName name="hhh" localSheetId="6">#REF!</definedName>
    <definedName name="hhh">#REF!</definedName>
    <definedName name="hhhh" localSheetId="5">#REF!</definedName>
    <definedName name="hhhh" localSheetId="2">#REF!</definedName>
    <definedName name="hhhh" localSheetId="6">#REF!</definedName>
    <definedName name="hhhh">#REF!</definedName>
    <definedName name="hhjjjj" localSheetId="5">#REF!</definedName>
    <definedName name="hhjjjj" localSheetId="2">#REF!</definedName>
    <definedName name="hhjjjj" localSheetId="6">#REF!</definedName>
    <definedName name="hhjjjj">#REF!</definedName>
    <definedName name="hhkljhkhjghgf" localSheetId="5">#REF!</definedName>
    <definedName name="hhkljhkhjghgf" localSheetId="2">#REF!</definedName>
    <definedName name="hhkljhkhjghgf" localSheetId="6">#REF!</definedName>
    <definedName name="hhkljhkhjghgf">#REF!</definedName>
    <definedName name="hhth" localSheetId="5">#REF!</definedName>
    <definedName name="hhth" localSheetId="2">#REF!</definedName>
    <definedName name="hhth" localSheetId="6">#REF!</definedName>
    <definedName name="hhth">#REF!</definedName>
    <definedName name="hhxm">NA()</definedName>
    <definedName name="hhy" localSheetId="5">#REF!</definedName>
    <definedName name="hhy" localSheetId="2">#REF!</definedName>
    <definedName name="hhy" localSheetId="6">#REF!</definedName>
    <definedName name="hhy">#REF!</definedName>
    <definedName name="hhyyh" localSheetId="5">#REF!</definedName>
    <definedName name="hhyyh" localSheetId="2">#REF!</definedName>
    <definedName name="hhyyh" localSheetId="6">#REF!</definedName>
    <definedName name="hhyyh">#REF!</definedName>
    <definedName name="hien">NA()</definedName>
    <definedName name="high" localSheetId="5">[270]SAME!#REF!</definedName>
    <definedName name="high" localSheetId="2">[270]SAME!#REF!</definedName>
    <definedName name="high" localSheetId="6">[270]SAME!#REF!</definedName>
    <definedName name="high">[270]SAME!#REF!</definedName>
    <definedName name="HighTech">[123]details!$C$173</definedName>
    <definedName name="hii" localSheetId="5">IF([453]!เช่าซื้อ,Header_Row+[453]!Number_of_Payments,Header_Row)</definedName>
    <definedName name="hii" localSheetId="2">IF(PL!เช่าซื้อ,PL!Header_Row+[0]!EOC_Polymer_Inv,PL!Header_Row)</definedName>
    <definedName name="hii" localSheetId="6">#N/A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 localSheetId="6">#REF!</definedName>
    <definedName name="hire">#REF!</definedName>
    <definedName name="hitech" localSheetId="5" hidden="1">#REF!</definedName>
    <definedName name="hitech" localSheetId="2" hidden="1">#REF!</definedName>
    <definedName name="hitech" localSheetId="6" hidden="1">#REF!</definedName>
    <definedName name="hitech" hidden="1">#REF!</definedName>
    <definedName name="hjg" localSheetId="5">#REF!</definedName>
    <definedName name="hjg" localSheetId="2">#REF!</definedName>
    <definedName name="hjg" localSheetId="6">#REF!</definedName>
    <definedName name="hjg">#REF!</definedName>
    <definedName name="hjh" localSheetId="5">#REF!</definedName>
    <definedName name="hjh" localSheetId="2">#REF!</definedName>
    <definedName name="hjh" localSheetId="6">#REF!</definedName>
    <definedName name="hjh">#REF!</definedName>
    <definedName name="hjhjhj" localSheetId="5">#REF!</definedName>
    <definedName name="hjhjhj" localSheetId="2">#REF!</definedName>
    <definedName name="hjhjhj" localSheetId="6">#REF!</definedName>
    <definedName name="hjhjhj">#REF!</definedName>
    <definedName name="hjjd">'[87]tax-ss'!$T$7:$T$37</definedName>
    <definedName name="hjjjk" localSheetId="5">#REF!</definedName>
    <definedName name="hjjjk" localSheetId="2">#REF!</definedName>
    <definedName name="hjjjk" localSheetId="6">#REF!</definedName>
    <definedName name="hjjjk">#REF!</definedName>
    <definedName name="hjjkkkl" localSheetId="5">#REF!</definedName>
    <definedName name="hjjkkkl" localSheetId="2">#REF!</definedName>
    <definedName name="hjjkkkl" localSheetId="6">#REF!</definedName>
    <definedName name="hjjkkkl">#REF!</definedName>
    <definedName name="hjk" localSheetId="5" hidden="1">#REF!</definedName>
    <definedName name="hjk" localSheetId="2" hidden="1">#REF!</definedName>
    <definedName name="hjk" localSheetId="6" hidden="1">#REF!</definedName>
    <definedName name="hjk" hidden="1">#REF!</definedName>
    <definedName name="hjksh" localSheetId="5">#REF!</definedName>
    <definedName name="hjksh" localSheetId="2">#REF!</definedName>
    <definedName name="hjksh" localSheetId="6">#REF!</definedName>
    <definedName name="hjksh">#REF!</definedName>
    <definedName name="hjuhiok" localSheetId="5">#REF!</definedName>
    <definedName name="hjuhiok" localSheetId="2">#REF!</definedName>
    <definedName name="hjuhiok" localSheetId="6">#REF!</definedName>
    <definedName name="hjuhiok">#REF!</definedName>
    <definedName name="hjz">'[261]GL M'!$L$385</definedName>
    <definedName name="HK" localSheetId="5">#REF!</definedName>
    <definedName name="HK" localSheetId="2">#REF!</definedName>
    <definedName name="HK" localSheetId="6">#REF!</definedName>
    <definedName name="HK">#REF!</definedName>
    <definedName name="hkghkghk" localSheetId="5">#REF!</definedName>
    <definedName name="hkghkghk" localSheetId="2">#REF!</definedName>
    <definedName name="hkghkghk" localSheetId="6">#REF!</definedName>
    <definedName name="hkghkghk">#REF!</definedName>
    <definedName name="hlhlhlu" localSheetId="5">#REF!</definedName>
    <definedName name="hlhlhlu" localSheetId="2">#REF!</definedName>
    <definedName name="hlhlhlu" localSheetId="6">#REF!</definedName>
    <definedName name="hlhlhlu">#REF!</definedName>
    <definedName name="hlhujlhlu" localSheetId="5">#REF!</definedName>
    <definedName name="hlhujlhlu" localSheetId="2">#REF!</definedName>
    <definedName name="hlhujlhlu" localSheetId="6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[453]!P&amp;[453]!l CONSOL [317]NEW!$DM$50:$DM$50</definedName>
    <definedName name="Horeca" localSheetId="2">#N/A</definedName>
    <definedName name="Horeca" localSheetId="6">#N/A</definedName>
    <definedName name="Horeca">#N/A</definedName>
    <definedName name="HOSPITALITY_CO._LTD." localSheetId="5">#REF!</definedName>
    <definedName name="HOSPITALITY_CO._LTD." localSheetId="2">#REF!</definedName>
    <definedName name="HOSPITALITY_CO._LTD." localSheetId="6">#REF!</definedName>
    <definedName name="HOSPITALITY_CO._LTD.">#REF!</definedName>
    <definedName name="HOT" localSheetId="5">#REF!</definedName>
    <definedName name="HOT" localSheetId="2">#REF!</definedName>
    <definedName name="HOT" localSheetId="6">#REF!</definedName>
    <definedName name="HOT">#REF!</definedName>
    <definedName name="HP" localSheetId="5">#REF!</definedName>
    <definedName name="HP" localSheetId="2">#REF!</definedName>
    <definedName name="HP" localSheetId="6">#REF!</definedName>
    <definedName name="HP">#REF!</definedName>
    <definedName name="hp11_1" localSheetId="5">[271]AFA!#REF!</definedName>
    <definedName name="hp11_1" localSheetId="2">[271]AFA!#REF!</definedName>
    <definedName name="hp11_1" localSheetId="6">[271]AFA!#REF!</definedName>
    <definedName name="hp11_1">[271]AFA!#REF!</definedName>
    <definedName name="hp11_10" localSheetId="5">[272]AFA!#REF!</definedName>
    <definedName name="hp11_10" localSheetId="2">[272]AFA!#REF!</definedName>
    <definedName name="hp11_10" localSheetId="6">[272]AFA!#REF!</definedName>
    <definedName name="hp11_10">[272]AFA!#REF!</definedName>
    <definedName name="hp11_25">"'file://LIEH/JobOnHand/IndexFurniture 06/WeltaxcompPY.xls'#$AFA.$#REF!$#REF!"</definedName>
    <definedName name="hp11_5" localSheetId="5">[272]AFA!#REF!</definedName>
    <definedName name="hp11_5" localSheetId="2">[272]AFA!#REF!</definedName>
    <definedName name="hp11_5" localSheetId="6">[272]AFA!#REF!</definedName>
    <definedName name="hp11_5">[272]AFA!#REF!</definedName>
    <definedName name="hp11_72">"'file://MINDY/JobOnHand/IndexFurniture 06/WeltaxcompPY.xls'#$AFA.$#REF!$#REF!"</definedName>
    <definedName name="hp11_8" localSheetId="5">[271]AFA!#REF!</definedName>
    <definedName name="hp11_8" localSheetId="2">[271]AFA!#REF!</definedName>
    <definedName name="hp11_8" localSheetId="6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[273]AFA!#REF!</definedName>
    <definedName name="hp2_12" localSheetId="2">[273]AFA!#REF!</definedName>
    <definedName name="hp2_12" localSheetId="6">[273]AFA!#REF!</definedName>
    <definedName name="hp2_12">[273]AFA!#REF!</definedName>
    <definedName name="hp2_12_1" localSheetId="5">[273]AFA!#REF!</definedName>
    <definedName name="hp2_12_1" localSheetId="2">[273]AFA!#REF!</definedName>
    <definedName name="hp2_12_1" localSheetId="6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[274]AFA!#REF!</definedName>
    <definedName name="hp2_14" localSheetId="2">[274]AFA!#REF!</definedName>
    <definedName name="hp2_14" localSheetId="6">[274]AFA!#REF!</definedName>
    <definedName name="hp2_14">[274]AFA!#REF!</definedName>
    <definedName name="hp2_14_1" localSheetId="5">[65]AFA!#REF!</definedName>
    <definedName name="hp2_14_1" localSheetId="2">[65]AFA!#REF!</definedName>
    <definedName name="hp2_14_1" localSheetId="6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[65]AFA!#REF!</definedName>
    <definedName name="hp2_2" localSheetId="2">[65]AFA!#REF!</definedName>
    <definedName name="hp2_2" localSheetId="6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[273]AFA!#REF!</definedName>
    <definedName name="hp2_23" localSheetId="2">[273]AFA!#REF!</definedName>
    <definedName name="hp2_23" localSheetId="6">[273]AFA!#REF!</definedName>
    <definedName name="hp2_23">[273]AFA!#REF!</definedName>
    <definedName name="hp2_24" localSheetId="5">[273]AFA!#REF!</definedName>
    <definedName name="hp2_24" localSheetId="2">[273]AFA!#REF!</definedName>
    <definedName name="hp2_24" localSheetId="6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[273]AFA!#REF!</definedName>
    <definedName name="hp2_26" localSheetId="2">[273]AFA!#REF!</definedName>
    <definedName name="hp2_26" localSheetId="6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[275]AFA!#REF!</definedName>
    <definedName name="hp2_30" localSheetId="2">[275]AFA!#REF!</definedName>
    <definedName name="hp2_30" localSheetId="6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[273]AFA!#REF!</definedName>
    <definedName name="hp2_32" localSheetId="2">[273]AFA!#REF!</definedName>
    <definedName name="hp2_32" localSheetId="6">[273]AFA!#REF!</definedName>
    <definedName name="hp2_32">[273]AFA!#REF!</definedName>
    <definedName name="hp2_33" localSheetId="5">[273]AFA!#REF!</definedName>
    <definedName name="hp2_33" localSheetId="2">[273]AFA!#REF!</definedName>
    <definedName name="hp2_33" localSheetId="6">[273]AFA!#REF!</definedName>
    <definedName name="hp2_33">[273]AFA!#REF!</definedName>
    <definedName name="hp2_33_1">"'file://MINDY/JobOnHand/Assurance/RedFox_06/WeltaxcompPY.xls'#$AFA.$#REF!$#REF!"</definedName>
    <definedName name="hp2_34" localSheetId="5">[273]AFA!#REF!</definedName>
    <definedName name="hp2_34" localSheetId="2">[273]AFA!#REF!</definedName>
    <definedName name="hp2_34" localSheetId="6">[273]AFA!#REF!</definedName>
    <definedName name="hp2_34">[273]AFA!#REF!</definedName>
    <definedName name="hp2_34_1">"'file:///A:/WeltaxcompPY.xls'#$AFA.$#REF!$#REF!"</definedName>
    <definedName name="hp2_35" localSheetId="5">[276]AFA!#REF!</definedName>
    <definedName name="hp2_35" localSheetId="2">[276]AFA!#REF!</definedName>
    <definedName name="hp2_35" localSheetId="6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5">[273]AFA!#REF!</definedName>
    <definedName name="hp2_36" localSheetId="2">[273]AFA!#REF!</definedName>
    <definedName name="hp2_36" localSheetId="6">[273]AFA!#REF!</definedName>
    <definedName name="hp2_36">[273]AFA!#REF!</definedName>
    <definedName name="hp2_37" localSheetId="5">[275]AFA!#REF!</definedName>
    <definedName name="hp2_37" localSheetId="2">[275]AFA!#REF!</definedName>
    <definedName name="hp2_37" localSheetId="6">[275]AFA!#REF!</definedName>
    <definedName name="hp2_37">[275]AFA!#REF!</definedName>
    <definedName name="hp2_37_1">"'file://Lieh/jobonhand/My Jobs/Royaparcel_06/WeltaxcompPY.xls'#$AFA.$#REF!$#REF!"</definedName>
    <definedName name="hp2_38" localSheetId="5">[276]AFA!#REF!</definedName>
    <definedName name="hp2_38" localSheetId="2">[276]AFA!#REF!</definedName>
    <definedName name="hp2_38" localSheetId="6">[276]AFA!#REF!</definedName>
    <definedName name="hp2_38">[276]AFA!#REF!</definedName>
    <definedName name="hp2_39" localSheetId="5">[277]AFA!#REF!</definedName>
    <definedName name="hp2_39" localSheetId="2">[277]AFA!#REF!</definedName>
    <definedName name="hp2_39" localSheetId="6">[277]AFA!#REF!</definedName>
    <definedName name="hp2_39">[277]AFA!#REF!</definedName>
    <definedName name="hp2_4" localSheetId="5">[278]AFA!#REF!</definedName>
    <definedName name="hp2_4" localSheetId="2">[278]AFA!#REF!</definedName>
    <definedName name="hp2_4" localSheetId="6">[278]AFA!#REF!</definedName>
    <definedName name="hp2_4">[278]AFA!#REF!</definedName>
    <definedName name="hp2_40" localSheetId="5">[273]AFA!#REF!</definedName>
    <definedName name="hp2_40" localSheetId="2">[273]AFA!#REF!</definedName>
    <definedName name="hp2_40" localSheetId="6">[273]AFA!#REF!</definedName>
    <definedName name="hp2_40">[273]AFA!#REF!</definedName>
    <definedName name="hp2_41" localSheetId="5">[279]AFA!#REF!</definedName>
    <definedName name="hp2_41" localSheetId="2">[279]AFA!#REF!</definedName>
    <definedName name="hp2_41" localSheetId="6">[279]AFA!#REF!</definedName>
    <definedName name="hp2_41">[279]AFA!#REF!</definedName>
    <definedName name="hp2_42" localSheetId="5">[273]AFA!#REF!</definedName>
    <definedName name="hp2_42" localSheetId="2">[273]AFA!#REF!</definedName>
    <definedName name="hp2_42" localSheetId="6">[273]AFA!#REF!</definedName>
    <definedName name="hp2_42">[273]AFA!#REF!</definedName>
    <definedName name="hp2_43" localSheetId="5">[279]AFA!#REF!</definedName>
    <definedName name="hp2_43" localSheetId="2">[279]AFA!#REF!</definedName>
    <definedName name="hp2_43" localSheetId="6">[279]AFA!#REF!</definedName>
    <definedName name="hp2_43">[279]AFA!#REF!</definedName>
    <definedName name="hp2_44" localSheetId="5">[279]AFA!#REF!</definedName>
    <definedName name="hp2_44" localSheetId="2">[279]AFA!#REF!</definedName>
    <definedName name="hp2_44" localSheetId="6">[279]AFA!#REF!</definedName>
    <definedName name="hp2_44">[279]AFA!#REF!</definedName>
    <definedName name="hp2_45" localSheetId="5">[273]AFA!#REF!</definedName>
    <definedName name="hp2_45" localSheetId="2">[273]AFA!#REF!</definedName>
    <definedName name="hp2_45" localSheetId="6">[273]AFA!#REF!</definedName>
    <definedName name="hp2_45">[273]AFA!#REF!</definedName>
    <definedName name="hp2_46" localSheetId="5">[279]AFA!#REF!</definedName>
    <definedName name="hp2_46" localSheetId="2">[279]AFA!#REF!</definedName>
    <definedName name="hp2_46" localSheetId="6">[279]AFA!#REF!</definedName>
    <definedName name="hp2_46">[279]AFA!#REF!</definedName>
    <definedName name="hp2_47" localSheetId="5">[280]AFA!#REF!</definedName>
    <definedName name="hp2_47" localSheetId="2">[280]AFA!#REF!</definedName>
    <definedName name="hp2_47" localSheetId="6">[280]AFA!#REF!</definedName>
    <definedName name="hp2_47">[280]AFA!#REF!</definedName>
    <definedName name="hp2_49" localSheetId="5">[281]AFA!#REF!</definedName>
    <definedName name="hp2_49" localSheetId="2">[281]AFA!#REF!</definedName>
    <definedName name="hp2_49" localSheetId="6">[281]AFA!#REF!</definedName>
    <definedName name="hp2_49">[281]AFA!#REF!</definedName>
    <definedName name="hp2_5" localSheetId="5">[65]AFA!#REF!</definedName>
    <definedName name="hp2_5" localSheetId="2">[65]AFA!#REF!</definedName>
    <definedName name="hp2_5" localSheetId="6">[65]AFA!#REF!</definedName>
    <definedName name="hp2_5">[65]AFA!#REF!</definedName>
    <definedName name="hp2_50" localSheetId="5">[281]AFA!#REF!</definedName>
    <definedName name="hp2_50" localSheetId="2">[281]AFA!#REF!</definedName>
    <definedName name="hp2_50" localSheetId="6">[281]AFA!#REF!</definedName>
    <definedName name="hp2_50">[281]AFA!#REF!</definedName>
    <definedName name="hp2_52" localSheetId="5">[273]AFA!#REF!</definedName>
    <definedName name="hp2_52" localSheetId="2">[273]AFA!#REF!</definedName>
    <definedName name="hp2_52" localSheetId="6">[273]AFA!#REF!</definedName>
    <definedName name="hp2_52">[273]AFA!#REF!</definedName>
    <definedName name="hp2_53" localSheetId="5">[273]AFA!#REF!</definedName>
    <definedName name="hp2_53" localSheetId="2">[273]AFA!#REF!</definedName>
    <definedName name="hp2_53" localSheetId="6">[273]AFA!#REF!</definedName>
    <definedName name="hp2_53">[273]AFA!#REF!</definedName>
    <definedName name="hp2_54" localSheetId="5">[276]AFA!#REF!</definedName>
    <definedName name="hp2_54" localSheetId="2">[276]AFA!#REF!</definedName>
    <definedName name="hp2_54" localSheetId="6">[276]AFA!#REF!</definedName>
    <definedName name="hp2_54">[276]AFA!#REF!</definedName>
    <definedName name="hp2_56" localSheetId="5">[276]AFA!#REF!</definedName>
    <definedName name="hp2_56" localSheetId="2">[276]AFA!#REF!</definedName>
    <definedName name="hp2_56" localSheetId="6">[276]AFA!#REF!</definedName>
    <definedName name="hp2_56">[276]AFA!#REF!</definedName>
    <definedName name="hp2_6" localSheetId="5">[65]AFA!#REF!</definedName>
    <definedName name="hp2_6" localSheetId="2">[65]AFA!#REF!</definedName>
    <definedName name="hp2_6" localSheetId="6">[65]AFA!#REF!</definedName>
    <definedName name="hp2_6">[65]AFA!#REF!</definedName>
    <definedName name="hp2_6_1" localSheetId="5">[65]AFA!#REF!</definedName>
    <definedName name="hp2_6_1" localSheetId="2">[65]AFA!#REF!</definedName>
    <definedName name="hp2_6_1" localSheetId="6">[65]AFA!#REF!</definedName>
    <definedName name="hp2_6_1">[65]AFA!#REF!</definedName>
    <definedName name="hp2_60" localSheetId="5">[273]AFA!#REF!</definedName>
    <definedName name="hp2_60" localSheetId="2">[273]AFA!#REF!</definedName>
    <definedName name="hp2_60" localSheetId="6">[273]AFA!#REF!</definedName>
    <definedName name="hp2_60">[273]AFA!#REF!</definedName>
    <definedName name="hp2_61" localSheetId="5">[273]AFA!#REF!</definedName>
    <definedName name="hp2_61" localSheetId="2">[273]AFA!#REF!</definedName>
    <definedName name="hp2_61" localSheetId="6">[273]AFA!#REF!</definedName>
    <definedName name="hp2_61">[273]AFA!#REF!</definedName>
    <definedName name="hp2_65" localSheetId="5">[282]AFA!#REF!</definedName>
    <definedName name="hp2_65" localSheetId="2">[282]AFA!#REF!</definedName>
    <definedName name="hp2_65" localSheetId="6">[282]AFA!#REF!</definedName>
    <definedName name="hp2_65">[282]AFA!#REF!</definedName>
    <definedName name="hp2_67" localSheetId="5">[273]AFA!#REF!</definedName>
    <definedName name="hp2_67" localSheetId="2">[273]AFA!#REF!</definedName>
    <definedName name="hp2_67" localSheetId="6">[273]AFA!#REF!</definedName>
    <definedName name="hp2_67">[273]AFA!#REF!</definedName>
    <definedName name="hp2_68" localSheetId="5">[273]AFA!#REF!</definedName>
    <definedName name="hp2_68" localSheetId="2">[273]AFA!#REF!</definedName>
    <definedName name="hp2_68" localSheetId="6">[273]AFA!#REF!</definedName>
    <definedName name="hp2_68">[273]AFA!#REF!</definedName>
    <definedName name="hp2_7" localSheetId="5">[283]AFA!#REF!</definedName>
    <definedName name="hp2_7" localSheetId="2">[283]AFA!#REF!</definedName>
    <definedName name="hp2_7" localSheetId="6">[283]AFA!#REF!</definedName>
    <definedName name="hp2_7">[283]AFA!#REF!</definedName>
    <definedName name="hp2_70" localSheetId="5">[273]AFA!#REF!</definedName>
    <definedName name="hp2_70" localSheetId="2">[273]AFA!#REF!</definedName>
    <definedName name="hp2_70" localSheetId="6">[273]AFA!#REF!</definedName>
    <definedName name="hp2_70">[273]AFA!#REF!</definedName>
    <definedName name="hp2_71" localSheetId="5">[273]AFA!#REF!</definedName>
    <definedName name="hp2_71" localSheetId="2">[273]AFA!#REF!</definedName>
    <definedName name="hp2_71" localSheetId="6">[273]AFA!#REF!</definedName>
    <definedName name="hp2_71">[273]AFA!#REF!</definedName>
    <definedName name="hp2_72">"'file://JB2/Company/Assurance/QuanCheng_05/WeltaxcompPY.xls'#$AFA.$#REF!$#REF!"</definedName>
    <definedName name="hp2_79" localSheetId="5">[284]AFA!#REF!</definedName>
    <definedName name="hp2_79" localSheetId="2">[284]AFA!#REF!</definedName>
    <definedName name="hp2_79" localSheetId="6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[285]AFA!#REF!</definedName>
    <definedName name="hpp" localSheetId="2">[285]AFA!#REF!</definedName>
    <definedName name="hpp" localSheetId="6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5">'[144]ADJ - RATE'!#REF!</definedName>
    <definedName name="HSCB" localSheetId="2">'[144]ADJ - RATE'!#REF!</definedName>
    <definedName name="HSCB" localSheetId="6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 localSheetId="6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localSheetId="6" hidden="1">#REF!</definedName>
    <definedName name="HTH" hidden="1">#REF!</definedName>
    <definedName name="htht" localSheetId="5">#REF!</definedName>
    <definedName name="htht" localSheetId="2">#REF!</definedName>
    <definedName name="htht" localSheetId="6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 localSheetId="6">#REF!</definedName>
    <definedName name="HTRHRT">#REF!</definedName>
    <definedName name="htrrewqhr" localSheetId="5">#REF!</definedName>
    <definedName name="htrrewqhr" localSheetId="2">#REF!</definedName>
    <definedName name="htrrewqhr" localSheetId="6">#REF!</definedName>
    <definedName name="htrrewqhr">#REF!</definedName>
    <definedName name="HTVL">NA()</definedName>
    <definedName name="HupLeeHing">[123]details!$C$165</definedName>
    <definedName name="huu" localSheetId="5">#REF!</definedName>
    <definedName name="huu" localSheetId="2">#REF!</definedName>
    <definedName name="huu" localSheetId="6">#REF!</definedName>
    <definedName name="huu">#REF!</definedName>
    <definedName name="hvhvh" localSheetId="5">#REF!</definedName>
    <definedName name="hvhvh" localSheetId="2">#REF!</definedName>
    <definedName name="hvhvh" localSheetId="6">#REF!</definedName>
    <definedName name="hvhvh">#REF!</definedName>
    <definedName name="hvlpp" localSheetId="5" hidden="1">#REF!</definedName>
    <definedName name="hvlpp" localSheetId="2" hidden="1">#REF!</definedName>
    <definedName name="hvlpp" localSheetId="6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 localSheetId="6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'[269]65 FINANCE'!#REF!</definedName>
    <definedName name="i_49" localSheetId="2">'[269]65 FINANCE'!#REF!</definedName>
    <definedName name="i_49" localSheetId="6">'[269]65 FINANCE'!#REF!</definedName>
    <definedName name="i_49">'[269]65 FINANCE'!#REF!</definedName>
    <definedName name="i_65" localSheetId="5">'[269]65 FINANCE'!#REF!</definedName>
    <definedName name="i_65" localSheetId="2">'[269]65 FINANCE'!#REF!</definedName>
    <definedName name="i_65" localSheetId="6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5">'[286]Fagor04-A3112e'!#REF!</definedName>
    <definedName name="I_Depre" localSheetId="2">'[286]Fagor04-A3112e'!#REF!</definedName>
    <definedName name="I_Depre" localSheetId="6">'[286]Fagor04-A3112e'!#REF!</definedName>
    <definedName name="I_Depre">'[286]Fagor04-A3112e'!#REF!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 localSheetId="6">#REF!</definedName>
    <definedName name="IA">#REF!</definedName>
    <definedName name="IAClaim" localSheetId="5">#REF!</definedName>
    <definedName name="IAClaim" localSheetId="2">#REF!</definedName>
    <definedName name="IAClaim" localSheetId="6">#REF!</definedName>
    <definedName name="IAClaim">#REF!</definedName>
    <definedName name="IAClaim1" localSheetId="5">#REF!</definedName>
    <definedName name="IAClaim1" localSheetId="2">#REF!</definedName>
    <definedName name="IAClaim1" localSheetId="6">#REF!</definedName>
    <definedName name="IAClaim1">#REF!</definedName>
    <definedName name="IBA" localSheetId="5">#REF!</definedName>
    <definedName name="IBA" localSheetId="2">#REF!</definedName>
    <definedName name="IBA" localSheetId="6">#REF!</definedName>
    <definedName name="IBA">#REF!</definedName>
    <definedName name="iCount_35">3</definedName>
    <definedName name="ID" localSheetId="5">#REF!</definedName>
    <definedName name="ID" localSheetId="2">#REF!</definedName>
    <definedName name="ID" localSheetId="6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 localSheetId="6">#REF!</definedName>
    <definedName name="idream">#REF!</definedName>
    <definedName name="IELWSALES" localSheetId="5">#REF!</definedName>
    <definedName name="IELWSALES" localSheetId="2">#REF!</definedName>
    <definedName name="IELWSALES" localSheetId="6">#REF!</definedName>
    <definedName name="IELWSALES">#REF!</definedName>
    <definedName name="IELYSALES" localSheetId="5">#REF!</definedName>
    <definedName name="IELYSALES" localSheetId="2">#REF!</definedName>
    <definedName name="IELYSALES" localSheetId="6">#REF!</definedName>
    <definedName name="IELYSALES">#REF!</definedName>
    <definedName name="IEPLANSALES" localSheetId="5">#REF!</definedName>
    <definedName name="IEPLANSALES" localSheetId="2">#REF!</definedName>
    <definedName name="IEPLANSALES" localSheetId="6">#REF!</definedName>
    <definedName name="IEPLANSALES">#REF!</definedName>
    <definedName name="ier" localSheetId="5">#REF!</definedName>
    <definedName name="ier" localSheetId="2">#REF!</definedName>
    <definedName name="ier" localSheetId="6">#REF!</definedName>
    <definedName name="ier">#REF!</definedName>
    <definedName name="IESP" localSheetId="5">#REF!</definedName>
    <definedName name="IESP" localSheetId="2">#REF!</definedName>
    <definedName name="IESP" localSheetId="6">#REF!</definedName>
    <definedName name="IESP">#REF!</definedName>
    <definedName name="ieyra" localSheetId="5">#REF!</definedName>
    <definedName name="ieyra" localSheetId="2">#REF!</definedName>
    <definedName name="ieyra" localSheetId="6">#REF!</definedName>
    <definedName name="ieyra">#REF!</definedName>
    <definedName name="II" localSheetId="5">#REF!</definedName>
    <definedName name="II" localSheetId="2">#REF!</definedName>
    <definedName name="II" localSheetId="6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 localSheetId="6">#REF!</definedName>
    <definedName name="iliss">#REF!</definedName>
    <definedName name="ilkpaa" localSheetId="5">#REF!</definedName>
    <definedName name="ilkpaa" localSheetId="2">#REF!</definedName>
    <definedName name="ilkpaa" localSheetId="6">#REF!</definedName>
    <definedName name="ilkpaa">#REF!</definedName>
    <definedName name="ilkss" localSheetId="5">#REF!</definedName>
    <definedName name="ilkss" localSheetId="2">#REF!</definedName>
    <definedName name="ilkss" localSheetId="6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 localSheetId="6">#REF!</definedName>
    <definedName name="IMPACT_EXHIBITION_MANAGEMENT_Co.__Ltd.">#REF!</definedName>
    <definedName name="IMPORTDFF1">[93]CRITERIA1!$B$36</definedName>
    <definedName name="IN" localSheetId="5">#REF!</definedName>
    <definedName name="IN" localSheetId="2">#REF!</definedName>
    <definedName name="IN" localSheetId="6">#REF!</definedName>
    <definedName name="IN">#REF!</definedName>
    <definedName name="Inboundctrl1" localSheetId="5">#REF!</definedName>
    <definedName name="Inboundctrl1" localSheetId="2">#REF!</definedName>
    <definedName name="Inboundctrl1" localSheetId="6">#REF!</definedName>
    <definedName name="Inboundctrl1">#REF!</definedName>
    <definedName name="income" localSheetId="5">#REF!</definedName>
    <definedName name="income" localSheetId="2">#REF!</definedName>
    <definedName name="income" localSheetId="6">#REF!</definedName>
    <definedName name="income">#REF!</definedName>
    <definedName name="income_14" localSheetId="5">#REF!</definedName>
    <definedName name="income_14" localSheetId="2">#REF!</definedName>
    <definedName name="income_14" localSheetId="6">#REF!</definedName>
    <definedName name="income_14">#REF!</definedName>
    <definedName name="income_15" localSheetId="5">#REF!</definedName>
    <definedName name="income_15" localSheetId="2">#REF!</definedName>
    <definedName name="income_15" localSheetId="6">#REF!</definedName>
    <definedName name="income_15">#REF!</definedName>
    <definedName name="income_16" localSheetId="5">#REF!</definedName>
    <definedName name="income_16" localSheetId="2">#REF!</definedName>
    <definedName name="income_16" localSheetId="6">#REF!</definedName>
    <definedName name="income_16">#REF!</definedName>
    <definedName name="income_23" localSheetId="5">#REF!</definedName>
    <definedName name="income_23" localSheetId="2">#REF!</definedName>
    <definedName name="income_23" localSheetId="6">#REF!</definedName>
    <definedName name="income_23">#REF!</definedName>
    <definedName name="income_24" localSheetId="5">#REF!</definedName>
    <definedName name="income_24" localSheetId="2">#REF!</definedName>
    <definedName name="income_24" localSheetId="6">#REF!</definedName>
    <definedName name="income_24">#REF!</definedName>
    <definedName name="income_25" localSheetId="5">#REF!</definedName>
    <definedName name="income_25" localSheetId="2">#REF!</definedName>
    <definedName name="income_25" localSheetId="6">#REF!</definedName>
    <definedName name="income_25">#REF!</definedName>
    <definedName name="income_26" localSheetId="5">#REF!</definedName>
    <definedName name="income_26" localSheetId="2">#REF!</definedName>
    <definedName name="income_26" localSheetId="6">#REF!</definedName>
    <definedName name="income_26">#REF!</definedName>
    <definedName name="income_27" localSheetId="5">#REF!</definedName>
    <definedName name="income_27" localSheetId="2">#REF!</definedName>
    <definedName name="income_27" localSheetId="6">#REF!</definedName>
    <definedName name="income_27">#REF!</definedName>
    <definedName name="income_41" localSheetId="5">#REF!</definedName>
    <definedName name="income_41" localSheetId="2">#REF!</definedName>
    <definedName name="income_41" localSheetId="6">#REF!</definedName>
    <definedName name="income_41">#REF!</definedName>
    <definedName name="Income_statement" localSheetId="5">#REF!</definedName>
    <definedName name="Income_statement" localSheetId="2">#REF!</definedName>
    <definedName name="Income_statement" localSheetId="6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 localSheetId="6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 localSheetId="6">#REF!</definedName>
    <definedName name="INFINITE_CHEMICAL_LTD.__PART.">#REF!</definedName>
    <definedName name="ingredienten">NA()</definedName>
    <definedName name="Ini">[260]Config!$F$6</definedName>
    <definedName name="initial_dep" localSheetId="5">#REF!</definedName>
    <definedName name="initial_dep" localSheetId="2">#REF!</definedName>
    <definedName name="initial_dep" localSheetId="6">#REF!</definedName>
    <definedName name="initial_dep">#REF!</definedName>
    <definedName name="inj">'[289]40 Nov'!$A$7:$IV$19</definedName>
    <definedName name="input" localSheetId="5">#REF!</definedName>
    <definedName name="input" localSheetId="2">#REF!</definedName>
    <definedName name="input" localSheetId="6">#REF!</definedName>
    <definedName name="input">#REF!</definedName>
    <definedName name="INPUTGRID" localSheetId="5">#REF!</definedName>
    <definedName name="INPUTGRID" localSheetId="2">#REF!</definedName>
    <definedName name="INPUTGRID" localSheetId="6">#REF!</definedName>
    <definedName name="INPUTGRID">#REF!</definedName>
    <definedName name="ins" localSheetId="5">#REF!</definedName>
    <definedName name="ins" localSheetId="2">#REF!</definedName>
    <definedName name="ins" localSheetId="6">#REF!</definedName>
    <definedName name="ins">#REF!</definedName>
    <definedName name="InsertCASum" localSheetId="5">#REF!</definedName>
    <definedName name="InsertCASum" localSheetId="2">#REF!</definedName>
    <definedName name="InsertCASum" localSheetId="6">#REF!</definedName>
    <definedName name="InsertCASum">#REF!</definedName>
    <definedName name="InService" localSheetId="5">'[290]U4-Recruitment'!#REF!</definedName>
    <definedName name="InService" localSheetId="2">'[290]U4-Recruitment'!#REF!</definedName>
    <definedName name="InService" localSheetId="6">'[290]U4-Recruitment'!#REF!</definedName>
    <definedName name="InService">'[290]U4-Recruitment'!#REF!</definedName>
    <definedName name="INT" localSheetId="5">#REF!</definedName>
    <definedName name="INT" localSheetId="2">#REF!</definedName>
    <definedName name="INT" localSheetId="6">#REF!</definedName>
    <definedName name="INT">#REF!</definedName>
    <definedName name="Int_1" localSheetId="5">#REF!</definedName>
    <definedName name="Int_1" localSheetId="2">#REF!</definedName>
    <definedName name="Int_1" localSheetId="6">#REF!</definedName>
    <definedName name="Int_1">#REF!</definedName>
    <definedName name="Int_27" localSheetId="5">#REF!</definedName>
    <definedName name="Int_27" localSheetId="2">#REF!</definedName>
    <definedName name="Int_27" localSheetId="6">#REF!</definedName>
    <definedName name="Int_27">#REF!</definedName>
    <definedName name="Int_29" localSheetId="5">#REF!</definedName>
    <definedName name="Int_29" localSheetId="2">#REF!</definedName>
    <definedName name="Int_29" localSheetId="6">#REF!</definedName>
    <definedName name="Int_29">#REF!</definedName>
    <definedName name="Int_7" localSheetId="5">#REF!</definedName>
    <definedName name="Int_7" localSheetId="2">#REF!</definedName>
    <definedName name="Int_7" localSheetId="6">#REF!</definedName>
    <definedName name="Int_7">#REF!</definedName>
    <definedName name="Intellectronics">[123]details!$C$117</definedName>
    <definedName name="Inter" localSheetId="5">#REF!</definedName>
    <definedName name="Inter" localSheetId="2">#REF!</definedName>
    <definedName name="Inter" localSheetId="6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 localSheetId="6">#REF!</definedName>
    <definedName name="Inter_Aerosol_Products">#REF!</definedName>
    <definedName name="INTER_CO">#N/A</definedName>
    <definedName name="INTER_CO_INTEREST" localSheetId="5">[291]CASHFLOW!#REF!</definedName>
    <definedName name="INTER_CO_INTEREST" localSheetId="2">[291]CASHFLOW!#REF!</definedName>
    <definedName name="INTER_CO_INTEREST" localSheetId="6">[291]CASHFLOW!#REF!</definedName>
    <definedName name="INTER_CO_INTEREST">[291]CASHFLOW!#REF!</definedName>
    <definedName name="Inter_Ink" localSheetId="5">#REF!</definedName>
    <definedName name="Inter_Ink" localSheetId="2">#REF!</definedName>
    <definedName name="Inter_Ink" localSheetId="6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 localSheetId="6">#REF!</definedName>
    <definedName name="INTER_KRAI_CO._LTD.">#REF!</definedName>
    <definedName name="INTERCONTINENTAL_COMMODITIES" localSheetId="5">'[292]CODE,NAME'!#REF!</definedName>
    <definedName name="INTERCONTINENTAL_COMMODITIES" localSheetId="2">'[292]CODE,NAME'!#REF!</definedName>
    <definedName name="INTERCONTINENTAL_COMMODITIES" localSheetId="6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 localSheetId="6">#REF!</definedName>
    <definedName name="INTEREST_49">#REF!</definedName>
    <definedName name="INTEREST_65" localSheetId="5">#REF!</definedName>
    <definedName name="INTEREST_65" localSheetId="2">#REF!</definedName>
    <definedName name="INTEREST_65" localSheetId="6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6">#REF!</definedName>
    <definedName name="Interest_Rate">#REF!</definedName>
    <definedName name="Interest_Rate_1" localSheetId="5">#REF!</definedName>
    <definedName name="Interest_Rate_1" localSheetId="2">#REF!</definedName>
    <definedName name="Interest_Rate_1" localSheetId="6">#REF!</definedName>
    <definedName name="Interest_Rate_1">#REF!</definedName>
    <definedName name="Interest_Rate_27" localSheetId="5">#REF!</definedName>
    <definedName name="Interest_Rate_27" localSheetId="2">#REF!</definedName>
    <definedName name="Interest_Rate_27" localSheetId="6">#REF!</definedName>
    <definedName name="Interest_Rate_27">#REF!</definedName>
    <definedName name="Interest_Rate_29" localSheetId="5">#REF!</definedName>
    <definedName name="Interest_Rate_29" localSheetId="2">#REF!</definedName>
    <definedName name="Interest_Rate_29" localSheetId="6">#REF!</definedName>
    <definedName name="Interest_Rate_29">#REF!</definedName>
    <definedName name="Interest_Rate_7" localSheetId="5">#REF!</definedName>
    <definedName name="Interest_Rate_7" localSheetId="2">#REF!</definedName>
    <definedName name="Interest_Rate_7" localSheetId="6">#REF!</definedName>
    <definedName name="Interest_Rate_7">#REF!</definedName>
    <definedName name="IntFreeCred" localSheetId="5">#REF!</definedName>
    <definedName name="IntFreeCred" localSheetId="2">#REF!</definedName>
    <definedName name="IntFreeCred" localSheetId="6">#REF!</definedName>
    <definedName name="IntFreeCred">#REF!</definedName>
    <definedName name="IntroPrintArea" localSheetId="5">#REF!</definedName>
    <definedName name="IntroPrintArea" localSheetId="2">#REF!</definedName>
    <definedName name="IntroPrintArea" localSheetId="6">#REF!</definedName>
    <definedName name="IntroPrintArea">#REF!</definedName>
    <definedName name="Inv.No." localSheetId="5">#REF!,#REF!,#REF!</definedName>
    <definedName name="Inv.No." localSheetId="2">#REF!,#REF!,#REF!</definedName>
    <definedName name="Inv.No." localSheetId="6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2">#REF!</definedName>
    <definedName name="INVEXP" localSheetId="6">#REF!</definedName>
    <definedName name="INVEXP">#REF!</definedName>
    <definedName name="INVL08" localSheetId="5">#REF!</definedName>
    <definedName name="INVL08" localSheetId="2">#REF!</definedName>
    <definedName name="INVL08" localSheetId="6">#REF!</definedName>
    <definedName name="INVL08">#REF!</definedName>
    <definedName name="invoice" localSheetId="5">#REF!</definedName>
    <definedName name="invoice" localSheetId="2">#REF!</definedName>
    <definedName name="invoice" localSheetId="6">#REF!</definedName>
    <definedName name="invoice">#REF!</definedName>
    <definedName name="INVP">'[26]BALANCE SHEET '!$C$11</definedName>
    <definedName name="invresq199" localSheetId="5">#REF!</definedName>
    <definedName name="invresq199" localSheetId="2">#REF!</definedName>
    <definedName name="invresq199" localSheetId="6">#REF!</definedName>
    <definedName name="invresq199">#REF!</definedName>
    <definedName name="invresq498" localSheetId="5">#REF!</definedName>
    <definedName name="invresq498" localSheetId="2">#REF!</definedName>
    <definedName name="invresq498" localSheetId="6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 localSheetId="6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 localSheetId="6">#REF!</definedName>
    <definedName name="ipodsf">#REF!</definedName>
    <definedName name="isjk" localSheetId="5">#REF!</definedName>
    <definedName name="isjk" localSheetId="2">#REF!</definedName>
    <definedName name="isjk" localSheetId="6">#REF!</definedName>
    <definedName name="isjk">#REF!</definedName>
    <definedName name="It" localSheetId="5">[89]งบการเงิน!#REF!</definedName>
    <definedName name="It" localSheetId="2">[89]งบการเงิน!#REF!</definedName>
    <definedName name="It" localSheetId="6">[89]งบการเงิน!#REF!</definedName>
    <definedName name="It">[89]งบการเงิน!#REF!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 localSheetId="6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 localSheetId="6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6">#REF!</definedName>
    <definedName name="ItemCode.From">#REF!</definedName>
    <definedName name="ItemCode.To" localSheetId="5">#REF!</definedName>
    <definedName name="ItemCode.To" localSheetId="2">#REF!</definedName>
    <definedName name="ItemCode.To" localSheetId="6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5">[193]DiffData!#REF!</definedName>
    <definedName name="itemQuery200" localSheetId="2">[193]DiffData!#REF!</definedName>
    <definedName name="itemQuery200" localSheetId="6">[193]DiffData!#REF!</definedName>
    <definedName name="itemQuery200">[193]DiffData!#REF!</definedName>
    <definedName name="ITS" localSheetId="5">#REF!</definedName>
    <definedName name="ITS" localSheetId="2">#REF!</definedName>
    <definedName name="ITS" localSheetId="6">#REF!</definedName>
    <definedName name="ITS">#REF!</definedName>
    <definedName name="Itt" localSheetId="5">[89]งบการเงิน!#REF!</definedName>
    <definedName name="Itt" localSheetId="2">[89]งบการเงิน!#REF!</definedName>
    <definedName name="Itt" localSheetId="6">[89]งบการเงิน!#REF!</definedName>
    <definedName name="Itt">[89]งบการเงิน!#REF!</definedName>
    <definedName name="Ittt" localSheetId="5">[89]งบการเงิน!#REF!</definedName>
    <definedName name="Ittt" localSheetId="2">[89]งบการเงิน!#REF!</definedName>
    <definedName name="Ittt" localSheetId="6">[89]งบการเงิน!#REF!</definedName>
    <definedName name="Ittt">[89]งบการเงิน!#REF!</definedName>
    <definedName name="iuiojoi" localSheetId="5">#REF!</definedName>
    <definedName name="iuiojoi" localSheetId="2">#REF!</definedName>
    <definedName name="iuiojoi" localSheetId="6">#REF!</definedName>
    <definedName name="iuiojoi">#REF!</definedName>
    <definedName name="iuoo" localSheetId="5">#REF!</definedName>
    <definedName name="iuoo" localSheetId="2">#REF!</definedName>
    <definedName name="iuoo" localSheetId="6">#REF!</definedName>
    <definedName name="iuoo">#REF!</definedName>
    <definedName name="iyik" localSheetId="5">#REF!</definedName>
    <definedName name="iyik" localSheetId="2">#REF!</definedName>
    <definedName name="iyik" localSheetId="6">#REF!</definedName>
    <definedName name="iyik">#REF!</definedName>
    <definedName name="j" localSheetId="5">#REF!</definedName>
    <definedName name="j" localSheetId="2">#REF!</definedName>
    <definedName name="j" localSheetId="6">#REF!</definedName>
    <definedName name="j">#REF!</definedName>
    <definedName name="J.343" localSheetId="5">[293]ELIM!#REF!</definedName>
    <definedName name="J.343" localSheetId="2">[293]ELIM!#REF!</definedName>
    <definedName name="J.343" localSheetId="6">[293]ELIM!#REF!</definedName>
    <definedName name="J.343">[293]ELIM!#REF!</definedName>
    <definedName name="J.343_14" localSheetId="5">[114]ELIM!#REF!</definedName>
    <definedName name="J.343_14" localSheetId="2">[114]ELIM!#REF!</definedName>
    <definedName name="J.343_14" localSheetId="6">[114]ELIM!#REF!</definedName>
    <definedName name="J.343_14">[114]ELIM!#REF!</definedName>
    <definedName name="J.343_15" localSheetId="5">'[294]ELIM '!#REF!</definedName>
    <definedName name="J.343_15" localSheetId="2">'[294]ELIM '!#REF!</definedName>
    <definedName name="J.343_15" localSheetId="6">'[294]ELIM '!#REF!</definedName>
    <definedName name="J.343_15">'[294]ELIM '!#REF!</definedName>
    <definedName name="J.343_16" localSheetId="5">#REF!</definedName>
    <definedName name="J.343_16" localSheetId="2">#REF!</definedName>
    <definedName name="J.343_16" localSheetId="6">#REF!</definedName>
    <definedName name="J.343_16">#REF!</definedName>
    <definedName name="J.343_23" localSheetId="5">[114]ELIM!#REF!</definedName>
    <definedName name="J.343_23" localSheetId="2">[114]ELIM!#REF!</definedName>
    <definedName name="J.343_23" localSheetId="6">[114]ELIM!#REF!</definedName>
    <definedName name="J.343_23">[114]ELIM!#REF!</definedName>
    <definedName name="J.343_25" localSheetId="5">[114]ELIM!#REF!</definedName>
    <definedName name="J.343_25" localSheetId="2">[114]ELIM!#REF!</definedName>
    <definedName name="J.343_25" localSheetId="6">[114]ELIM!#REF!</definedName>
    <definedName name="J.343_25">[114]ELIM!#REF!</definedName>
    <definedName name="J.343_41" localSheetId="5">[114]ELIM!#REF!</definedName>
    <definedName name="J.343_41" localSheetId="2">[114]ELIM!#REF!</definedName>
    <definedName name="J.343_41" localSheetId="6">[114]ELIM!#REF!</definedName>
    <definedName name="J.343_41">[114]ELIM!#REF!</definedName>
    <definedName name="J.B.P.INTERNATIONAL_PAINT_CO._LTD." localSheetId="5">#REF!</definedName>
    <definedName name="J.B.P.INTERNATIONAL_PAINT_CO._LTD." localSheetId="2">#REF!</definedName>
    <definedName name="J.B.P.INTERNATIONAL_PAINT_CO._LTD." localSheetId="6">#REF!</definedName>
    <definedName name="J.B.P.INTERNATIONAL_PAINT_CO._LTD.">#REF!</definedName>
    <definedName name="j_1" localSheetId="5">#REF!</definedName>
    <definedName name="j_1" localSheetId="2">#REF!</definedName>
    <definedName name="j_1" localSheetId="6">#REF!</definedName>
    <definedName name="j_1">#REF!</definedName>
    <definedName name="J_102" localSheetId="5">#REF!</definedName>
    <definedName name="J_102" localSheetId="2">#REF!</definedName>
    <definedName name="J_102" localSheetId="6">#REF!</definedName>
    <definedName name="J_102">#REF!</definedName>
    <definedName name="J_2000" localSheetId="5">#REF!</definedName>
    <definedName name="J_2000" localSheetId="2">#REF!</definedName>
    <definedName name="J_2000" localSheetId="6">#REF!</definedName>
    <definedName name="J_2000">#REF!</definedName>
    <definedName name="J_2001" localSheetId="5">#REF!</definedName>
    <definedName name="J_2001" localSheetId="2">#REF!</definedName>
    <definedName name="J_2001" localSheetId="6">#REF!</definedName>
    <definedName name="J_2001">#REF!</definedName>
    <definedName name="J_2002" localSheetId="5">#REF!</definedName>
    <definedName name="J_2002" localSheetId="2">#REF!</definedName>
    <definedName name="J_2002" localSheetId="6">#REF!</definedName>
    <definedName name="J_2002">#REF!</definedName>
    <definedName name="J_2003" localSheetId="5">#REF!</definedName>
    <definedName name="J_2003" localSheetId="2">#REF!</definedName>
    <definedName name="J_2003" localSheetId="6">#REF!</definedName>
    <definedName name="J_2003">#REF!</definedName>
    <definedName name="j_27" localSheetId="5">#REF!</definedName>
    <definedName name="j_27" localSheetId="2">#REF!</definedName>
    <definedName name="j_27" localSheetId="6">#REF!</definedName>
    <definedName name="j_27">#REF!</definedName>
    <definedName name="j_29" localSheetId="5">#REF!</definedName>
    <definedName name="j_29" localSheetId="2">#REF!</definedName>
    <definedName name="j_29" localSheetId="6">#REF!</definedName>
    <definedName name="j_29">#REF!</definedName>
    <definedName name="j_7" localSheetId="5">#REF!</definedName>
    <definedName name="j_7" localSheetId="2">#REF!</definedName>
    <definedName name="j_7" localSheetId="6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 localSheetId="6">#REF!</definedName>
    <definedName name="jadjs">#REF!</definedName>
    <definedName name="JAK8116_49" localSheetId="5">#REF!</definedName>
    <definedName name="JAK8116_49" localSheetId="2">#REF!</definedName>
    <definedName name="JAK8116_49" localSheetId="6">#REF!</definedName>
    <definedName name="JAK8116_49">#REF!</definedName>
    <definedName name="JAK8116_65" localSheetId="5">#REF!</definedName>
    <definedName name="JAK8116_65" localSheetId="2">#REF!</definedName>
    <definedName name="JAK8116_65" localSheetId="6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5">#REF!</definedName>
    <definedName name="james" localSheetId="2">#REF!</definedName>
    <definedName name="james" localSheetId="6">#REF!</definedName>
    <definedName name="james">#REF!</definedName>
    <definedName name="Jan" localSheetId="5">#REF!</definedName>
    <definedName name="Jan" localSheetId="2">#REF!</definedName>
    <definedName name="Jan" localSheetId="6">#REF!</definedName>
    <definedName name="Jan">#REF!</definedName>
    <definedName name="JAN.14" localSheetId="5">#REF!</definedName>
    <definedName name="JAN.14" localSheetId="2">#REF!</definedName>
    <definedName name="JAN.14" localSheetId="6">#REF!</definedName>
    <definedName name="JAN.14">#REF!</definedName>
    <definedName name="jan.2013" localSheetId="5">#REF!</definedName>
    <definedName name="jan.2013" localSheetId="2">#REF!</definedName>
    <definedName name="jan.2013" localSheetId="6">#REF!</definedName>
    <definedName name="jan.2013">#REF!</definedName>
    <definedName name="jan1111cxl" localSheetId="5">#REF!</definedName>
    <definedName name="jan1111cxl" localSheetId="2">#REF!</definedName>
    <definedName name="jan1111cxl" localSheetId="6">#REF!</definedName>
    <definedName name="jan1111cxl">#REF!</definedName>
    <definedName name="jan2012.." localSheetId="5">#REF!</definedName>
    <definedName name="jan2012.." localSheetId="2">#REF!</definedName>
    <definedName name="jan2012.." localSheetId="6">#REF!</definedName>
    <definedName name="jan2012..">#REF!</definedName>
    <definedName name="jan2012a" localSheetId="5">#REF!</definedName>
    <definedName name="jan2012a" localSheetId="2">#REF!</definedName>
    <definedName name="jan2012a" localSheetId="6">#REF!</definedName>
    <definedName name="jan2012a">#REF!</definedName>
    <definedName name="janfg01" localSheetId="5">#REF!</definedName>
    <definedName name="janfg01" localSheetId="2">#REF!</definedName>
    <definedName name="janfg01" localSheetId="6">#REF!</definedName>
    <definedName name="janfg01">#REF!</definedName>
    <definedName name="JANG" localSheetId="5">#REF!</definedName>
    <definedName name="JANG" localSheetId="2">#REF!</definedName>
    <definedName name="JANG" localSheetId="6">#REF!</definedName>
    <definedName name="JANG">#REF!</definedName>
    <definedName name="Jang." localSheetId="5">#REF!</definedName>
    <definedName name="Jang." localSheetId="2">#REF!</definedName>
    <definedName name="Jang." localSheetId="6">#REF!</definedName>
    <definedName name="Jang.">#REF!</definedName>
    <definedName name="JANG.1" localSheetId="5">#REF!</definedName>
    <definedName name="JANG.1" localSheetId="2">#REF!</definedName>
    <definedName name="JANG.1" localSheetId="6">#REF!</definedName>
    <definedName name="JANG.1">#REF!</definedName>
    <definedName name="jang1" localSheetId="5">#REF!</definedName>
    <definedName name="jang1" localSheetId="2">#REF!</definedName>
    <definedName name="jang1" localSheetId="6">#REF!</definedName>
    <definedName name="jang1">#REF!</definedName>
    <definedName name="jang1112" localSheetId="5">#REF!</definedName>
    <definedName name="jang1112" localSheetId="2">#REF!</definedName>
    <definedName name="jang1112" localSheetId="6">#REF!</definedName>
    <definedName name="jang1112">#REF!</definedName>
    <definedName name="jang12" localSheetId="5">#REF!</definedName>
    <definedName name="jang12" localSheetId="2">#REF!</definedName>
    <definedName name="jang12" localSheetId="6">#REF!</definedName>
    <definedName name="jang12">#REF!</definedName>
    <definedName name="JANG12." localSheetId="5">#REF!</definedName>
    <definedName name="JANG12." localSheetId="2">#REF!</definedName>
    <definedName name="JANG12." localSheetId="6">#REF!</definedName>
    <definedName name="JANG12.">#REF!</definedName>
    <definedName name="jang1234" localSheetId="5">#REF!</definedName>
    <definedName name="jang1234" localSheetId="2">#REF!</definedName>
    <definedName name="jang1234" localSheetId="6">#REF!</definedName>
    <definedName name="jang1234">#REF!</definedName>
    <definedName name="JANG13" localSheetId="5">#REF!</definedName>
    <definedName name="JANG13" localSheetId="2">#REF!</definedName>
    <definedName name="JANG13" localSheetId="6">#REF!</definedName>
    <definedName name="JANG13">#REF!</definedName>
    <definedName name="JANG2" localSheetId="5">#REF!</definedName>
    <definedName name="JANG2" localSheetId="2">#REF!</definedName>
    <definedName name="JANG2" localSheetId="6">#REF!</definedName>
    <definedName name="JANG2">#REF!</definedName>
    <definedName name="jangoods01" localSheetId="5">#REF!</definedName>
    <definedName name="jangoods01" localSheetId="2">#REF!</definedName>
    <definedName name="jangoods01" localSheetId="6">#REF!</definedName>
    <definedName name="jangoods01">#REF!</definedName>
    <definedName name="jannet01" localSheetId="5">#REF!</definedName>
    <definedName name="jannet01" localSheetId="2">#REF!</definedName>
    <definedName name="jannet01" localSheetId="6">#REF!</definedName>
    <definedName name="jannet01">#REF!</definedName>
    <definedName name="janpnet01" localSheetId="5">#REF!</definedName>
    <definedName name="janpnet01" localSheetId="2">#REF!</definedName>
    <definedName name="janpnet01" localSheetId="6">#REF!</definedName>
    <definedName name="janpnet01">#REF!</definedName>
    <definedName name="janrasin01" localSheetId="5">#REF!</definedName>
    <definedName name="janrasin01" localSheetId="2">#REF!</definedName>
    <definedName name="janrasin01" localSheetId="6">#REF!</definedName>
    <definedName name="janrasin01">#REF!</definedName>
    <definedName name="janwip01" localSheetId="5">#REF!</definedName>
    <definedName name="janwip01" localSheetId="2">#REF!</definedName>
    <definedName name="janwip01" localSheetId="6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 localSheetId="6">#REF!</definedName>
    <definedName name="JAX_PAINTS__THAILAND__CO._LTD.">#REF!</definedName>
    <definedName name="jb">'[87]tax-ss'!$P$7:$P$37</definedName>
    <definedName name="JBFA98" localSheetId="5">#REF!</definedName>
    <definedName name="JBFA98" localSheetId="2">#REF!</definedName>
    <definedName name="JBFA98" localSheetId="6">#REF!</definedName>
    <definedName name="JBFA98">#REF!</definedName>
    <definedName name="JCC2934_49" localSheetId="5">#REF!</definedName>
    <definedName name="JCC2934_49" localSheetId="2">#REF!</definedName>
    <definedName name="JCC2934_49" localSheetId="6">#REF!</definedName>
    <definedName name="JCC2934_49">#REF!</definedName>
    <definedName name="JCC2934_65" localSheetId="5">#REF!</definedName>
    <definedName name="JCC2934_65" localSheetId="2">#REF!</definedName>
    <definedName name="JCC2934_65" localSheetId="6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6">#REF!</definedName>
    <definedName name="JCD7460_49">#REF!</definedName>
    <definedName name="JCD7460_65" localSheetId="5">#REF!</definedName>
    <definedName name="JCD7460_65" localSheetId="2">#REF!</definedName>
    <definedName name="JCD7460_65" localSheetId="6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6">#REF!</definedName>
    <definedName name="JCE5834_49">#REF!</definedName>
    <definedName name="JCE5834_65" localSheetId="5">#REF!</definedName>
    <definedName name="JCE5834_65" localSheetId="2">#REF!</definedName>
    <definedName name="JCE5834_65" localSheetId="6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6">#REF!</definedName>
    <definedName name="JCK4712_49">#REF!</definedName>
    <definedName name="JCK4712_65" localSheetId="5">#REF!</definedName>
    <definedName name="JCK4712_65" localSheetId="2">#REF!</definedName>
    <definedName name="JCK4712_65" localSheetId="6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6">#REF!</definedName>
    <definedName name="jcz">#REF!</definedName>
    <definedName name="JDC3818_49" localSheetId="5">#REF!</definedName>
    <definedName name="JDC3818_49" localSheetId="2">#REF!</definedName>
    <definedName name="JDC3818_49" localSheetId="6">#REF!</definedName>
    <definedName name="JDC3818_49">#REF!</definedName>
    <definedName name="JDC3818_65" localSheetId="5">#REF!</definedName>
    <definedName name="JDC3818_65" localSheetId="2">#REF!</definedName>
    <definedName name="JDC3818_65" localSheetId="6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6">#REF!</definedName>
    <definedName name="JDF3422_49">#REF!</definedName>
    <definedName name="JDF3422_65" localSheetId="5">#REF!</definedName>
    <definedName name="JDF3422_65" localSheetId="2">#REF!</definedName>
    <definedName name="JDF3422_65" localSheetId="6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6">#REF!</definedName>
    <definedName name="JDF4294_49">#REF!</definedName>
    <definedName name="JDF4294_65" localSheetId="5">#REF!</definedName>
    <definedName name="JDF4294_65" localSheetId="2">#REF!</definedName>
    <definedName name="JDF4294_65" localSheetId="6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6">#REF!</definedName>
    <definedName name="JDP2875_49">#REF!</definedName>
    <definedName name="JDP2875_65" localSheetId="5">#REF!</definedName>
    <definedName name="JDP2875_65" localSheetId="2">#REF!</definedName>
    <definedName name="JDP2875_65" localSheetId="6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6">#REF!</definedName>
    <definedName name="JDR9740_49">#REF!</definedName>
    <definedName name="JDR9740_65" localSheetId="5">#REF!</definedName>
    <definedName name="JDR9740_65" localSheetId="2">#REF!</definedName>
    <definedName name="JDR9740_65" localSheetId="6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6">#REF!</definedName>
    <definedName name="JDS601_49">#REF!</definedName>
    <definedName name="JDS601_65" localSheetId="5">#REF!</definedName>
    <definedName name="JDS601_65" localSheetId="2">#REF!</definedName>
    <definedName name="JDS601_65" localSheetId="6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6">#REF!</definedName>
    <definedName name="JDV3439_49">#REF!</definedName>
    <definedName name="JDV3439_65" localSheetId="5">#REF!</definedName>
    <definedName name="JDV3439_65" localSheetId="2">#REF!</definedName>
    <definedName name="JDV3439_65" localSheetId="6">#REF!</definedName>
    <definedName name="JDV3439_65">#REF!</definedName>
    <definedName name="JDV3439_72">"$#REF!.$#REF!$#REF!"</definedName>
    <definedName name="Jebsen.Jessen">[123]details!$C$157</definedName>
    <definedName name="JEW" localSheetId="5">#REF!</definedName>
    <definedName name="JEW" localSheetId="2">#REF!</definedName>
    <definedName name="JEW" localSheetId="6">#REF!</definedName>
    <definedName name="JEW">#REF!</definedName>
    <definedName name="jfjfjyfj" localSheetId="5">#REF!</definedName>
    <definedName name="jfjfjyfj" localSheetId="2">#REF!</definedName>
    <definedName name="jfjfjyfj" localSheetId="6">#REF!</definedName>
    <definedName name="jfjfjyfj">#REF!</definedName>
    <definedName name="jftjfj" localSheetId="5">#REF!</definedName>
    <definedName name="jftjfj" localSheetId="2">#REF!</definedName>
    <definedName name="jftjfj" localSheetId="6">#REF!</definedName>
    <definedName name="jftjfj">#REF!</definedName>
    <definedName name="jg">'[199]FF-3'!$A$1:$IV$8</definedName>
    <definedName name="jgj">'[82]FF-2 (1)'!$A$1:$IV$9</definedName>
    <definedName name="jgjk" localSheetId="5">#REF!</definedName>
    <definedName name="jgjk" localSheetId="2">#REF!</definedName>
    <definedName name="jgjk" localSheetId="6">#REF!</definedName>
    <definedName name="jgjk">#REF!</definedName>
    <definedName name="jh">'[87]tax-ss'!$O$7:$O$37</definedName>
    <definedName name="jhbjjln">'[296]tax-ss'!$Q$7:$Q$37</definedName>
    <definedName name="jhhj" localSheetId="5">OFFSET(CF!Full_Print,0,0,[453]!Last_Row)</definedName>
    <definedName name="jhhj" localSheetId="2">#N/A</definedName>
    <definedName name="jhhj" localSheetId="6">#N/A</definedName>
    <definedName name="jhhj">#N/A</definedName>
    <definedName name="jhhk" localSheetId="5">OFFSET(CF!Full_Print,0,0,[453]!hii)</definedName>
    <definedName name="jhhk" localSheetId="2">OFFSET(PL!Full_Print,0,0,PL!hii)</definedName>
    <definedName name="jhhk" localSheetId="6">OFFSET('PL-T (3M)'!Full_Print,0,0,'PL-T (3M)'!hii)</definedName>
    <definedName name="jhhk">OFFSET(Full_Print,0,0,[0]!hii)</definedName>
    <definedName name="jik">'[87]tax-ss'!$B$51</definedName>
    <definedName name="jik_b" localSheetId="5">#REF!</definedName>
    <definedName name="jik_b" localSheetId="2">#REF!</definedName>
    <definedName name="jik_b" localSheetId="6">#REF!</definedName>
    <definedName name="jik_b">#REF!</definedName>
    <definedName name="jj" localSheetId="5">#REF!</definedName>
    <definedName name="jj" localSheetId="2">#REF!</definedName>
    <definedName name="jj" localSheetId="6">#REF!</definedName>
    <definedName name="jj">#REF!</definedName>
    <definedName name="jj_1">MATCH(0.01,[265]!End_Bal,-1)+1</definedName>
    <definedName name="jj_10">MATCH(0.01,[265]!End_Bal,-1)+1</definedName>
    <definedName name="jj_11">MATCH(0.01,[265]!End_Bal,-1)+1</definedName>
    <definedName name="jj_2">MATCH(0.01,[265]!End_Bal,-1)+1</definedName>
    <definedName name="jj_27" localSheetId="5">MATCH(0.01,CF!End_Bal_27,-1)+1</definedName>
    <definedName name="jj_27" localSheetId="2">MATCH(0.01,PL!End_Bal_27,-1)+1</definedName>
    <definedName name="jj_27" localSheetId="6">MATCH(0.01,'PL-T (3M)'!End_Bal_27,-1)+1</definedName>
    <definedName name="jj_27">MATCH(0.01,End_Bal_27,-1)+1</definedName>
    <definedName name="jj_29" localSheetId="5">MATCH(0.01,CF!End_Bal_29,-1)+1</definedName>
    <definedName name="jj_29" localSheetId="2">MATCH(0.01,PL!End_Bal_29,-1)+1</definedName>
    <definedName name="jj_29" localSheetId="6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 localSheetId="6">#REF!</definedName>
    <definedName name="JJJ">#REF!</definedName>
    <definedName name="jjj_1">NA()</definedName>
    <definedName name="jjj_2">MATCH(0.01,[265]!End_Bal,-1)+1</definedName>
    <definedName name="jjjj">#N/A</definedName>
    <definedName name="jjjjj" localSheetId="5">#REF!</definedName>
    <definedName name="jjjjj" localSheetId="2">#REF!</definedName>
    <definedName name="jjjjj" localSheetId="6">#REF!</definedName>
    <definedName name="jjjjj">#REF!</definedName>
    <definedName name="jjkijoj" localSheetId="5">#REF!</definedName>
    <definedName name="jjkijoj" localSheetId="2">#REF!</definedName>
    <definedName name="jjkijoj" localSheetId="6">#REF!</definedName>
    <definedName name="jjkijoj">#REF!</definedName>
    <definedName name="jjkj" localSheetId="5">#REF!</definedName>
    <definedName name="jjkj" localSheetId="2">#REF!</definedName>
    <definedName name="jjkj" localSheetId="6">#REF!</definedName>
    <definedName name="jjkj">#REF!</definedName>
    <definedName name="jjo">#N/A</definedName>
    <definedName name="jk" localSheetId="5">#REF!</definedName>
    <definedName name="jk" localSheetId="2">#REF!</definedName>
    <definedName name="jk" localSheetId="6">#REF!</definedName>
    <definedName name="jk">#REF!</definedName>
    <definedName name="jk_1" localSheetId="5">#REF!</definedName>
    <definedName name="jk_1" localSheetId="2">#REF!</definedName>
    <definedName name="jk_1" localSheetId="6">#REF!</definedName>
    <definedName name="jk_1">#REF!</definedName>
    <definedName name="jk_2" localSheetId="5">#REF!</definedName>
    <definedName name="jk_2" localSheetId="2">#REF!</definedName>
    <definedName name="jk_2" localSheetId="6">#REF!</definedName>
    <definedName name="jk_2">#REF!</definedName>
    <definedName name="jkcvls" localSheetId="5">#REF!</definedName>
    <definedName name="jkcvls" localSheetId="2">#REF!</definedName>
    <definedName name="jkcvls" localSheetId="6">#REF!</definedName>
    <definedName name="jkcvls">#REF!</definedName>
    <definedName name="jki" localSheetId="5">#REF!</definedName>
    <definedName name="jki" localSheetId="2">#REF!</definedName>
    <definedName name="jki" localSheetId="6">#REF!</definedName>
    <definedName name="jki">#REF!</definedName>
    <definedName name="jkk" localSheetId="5">#REF!</definedName>
    <definedName name="jkk" localSheetId="2">#REF!</definedName>
    <definedName name="jkk" localSheetId="6">#REF!</definedName>
    <definedName name="jkk">#REF!</definedName>
    <definedName name="jkkjkj" localSheetId="5">#REF!</definedName>
    <definedName name="jkkjkj" localSheetId="2">#REF!</definedName>
    <definedName name="jkkjkj" localSheetId="6">#REF!</definedName>
    <definedName name="jkkjkj">#REF!</definedName>
    <definedName name="jkljlk">#N/A</definedName>
    <definedName name="JobOrder">[218]JobOrder!$B:$B</definedName>
    <definedName name="jom" localSheetId="5">#REF!</definedName>
    <definedName name="jom" localSheetId="2">#REF!</definedName>
    <definedName name="jom" localSheetId="6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5">#REF!</definedName>
    <definedName name="jrrjrtj" localSheetId="2">#REF!</definedName>
    <definedName name="jrrjrtj" localSheetId="6">#REF!</definedName>
    <definedName name="jrrjrtj">#REF!</definedName>
    <definedName name="jrtjqer" localSheetId="5">#REF!</definedName>
    <definedName name="jrtjqer" localSheetId="2">#REF!</definedName>
    <definedName name="jrtjqer" localSheetId="6">#REF!</definedName>
    <definedName name="jrtjqer">#REF!</definedName>
    <definedName name="jryjryj" localSheetId="5">#REF!</definedName>
    <definedName name="jryjryj" localSheetId="2">#REF!</definedName>
    <definedName name="jryjryj" localSheetId="6">#REF!</definedName>
    <definedName name="jryjryj">#REF!</definedName>
    <definedName name="jtehwr" localSheetId="5">#REF!</definedName>
    <definedName name="jtehwr" localSheetId="2">#REF!</definedName>
    <definedName name="jtehwr" localSheetId="6">#REF!</definedName>
    <definedName name="jtehwr">#REF!</definedName>
    <definedName name="jtjryjytj" localSheetId="5">#REF!</definedName>
    <definedName name="jtjryjytj" localSheetId="2">#REF!</definedName>
    <definedName name="jtjryjytj" localSheetId="6">#REF!</definedName>
    <definedName name="jtjryjytj">#REF!</definedName>
    <definedName name="jtrjtjrjrj" localSheetId="5">#REF!</definedName>
    <definedName name="jtrjtjrjrj" localSheetId="2">#REF!</definedName>
    <definedName name="jtrjtjrjrj" localSheetId="6">#REF!</definedName>
    <definedName name="jtrjtjrjrj">#REF!</definedName>
    <definedName name="jttrjrtj" localSheetId="5">#REF!</definedName>
    <definedName name="jttrjrtj" localSheetId="2">#REF!</definedName>
    <definedName name="jttrjrtj" localSheetId="6">#REF!</definedName>
    <definedName name="jttrjrtj">#REF!</definedName>
    <definedName name="Jul" localSheetId="5">#REF!</definedName>
    <definedName name="Jul" localSheetId="2">#REF!</definedName>
    <definedName name="Jul" localSheetId="6">#REF!</definedName>
    <definedName name="Jul">#REF!</definedName>
    <definedName name="Jul_00" localSheetId="5">#REF!</definedName>
    <definedName name="Jul_00" localSheetId="2">#REF!</definedName>
    <definedName name="Jul_00" localSheetId="6">#REF!</definedName>
    <definedName name="Jul_00">#REF!</definedName>
    <definedName name="JUL01R" localSheetId="5">#REF!</definedName>
    <definedName name="JUL01R" localSheetId="2">#REF!</definedName>
    <definedName name="JUL01R" localSheetId="6">#REF!</definedName>
    <definedName name="JUL01R">#REF!</definedName>
    <definedName name="Julun" localSheetId="5">#REF!</definedName>
    <definedName name="Julun" localSheetId="2">#REF!</definedName>
    <definedName name="Julun" localSheetId="6">#REF!</definedName>
    <definedName name="Julun">#REF!</definedName>
    <definedName name="july" localSheetId="5">#REF!</definedName>
    <definedName name="july" localSheetId="2">#REF!</definedName>
    <definedName name="july" localSheetId="6">#REF!</definedName>
    <definedName name="july">#REF!</definedName>
    <definedName name="Jun" localSheetId="5">#REF!</definedName>
    <definedName name="Jun" localSheetId="2">#REF!</definedName>
    <definedName name="Jun" localSheetId="6">#REF!</definedName>
    <definedName name="Jun">#REF!</definedName>
    <definedName name="June" localSheetId="5">#REF!</definedName>
    <definedName name="June" localSheetId="2">#REF!</definedName>
    <definedName name="June" localSheetId="6">#REF!</definedName>
    <definedName name="June">#REF!</definedName>
    <definedName name="junen" localSheetId="5">#REF!</definedName>
    <definedName name="junen" localSheetId="2">#REF!</definedName>
    <definedName name="junen" localSheetId="6">#REF!</definedName>
    <definedName name="junen">#REF!</definedName>
    <definedName name="Junun" localSheetId="5">#REF!</definedName>
    <definedName name="Junun" localSheetId="2">#REF!</definedName>
    <definedName name="Junun" localSheetId="6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 localSheetId="6">#REF!</definedName>
    <definedName name="JUPITER_INK___CHEMICAL_CO._LTD.">#REF!</definedName>
    <definedName name="JV06_01" localSheetId="5">#REF!</definedName>
    <definedName name="JV06_01" localSheetId="2">#REF!</definedName>
    <definedName name="JV06_01" localSheetId="6">#REF!</definedName>
    <definedName name="JV06_01">#REF!</definedName>
    <definedName name="jvsk" localSheetId="5">#REF!</definedName>
    <definedName name="jvsk" localSheetId="2">#REF!</definedName>
    <definedName name="jvsk" localSheetId="6">#REF!</definedName>
    <definedName name="jvsk">#REF!</definedName>
    <definedName name="jx">'[87]tax-ss'!$H$7:$H$37</definedName>
    <definedName name="jyjet" localSheetId="5">#REF!</definedName>
    <definedName name="jyjet" localSheetId="2">#REF!</definedName>
    <definedName name="jyjet" localSheetId="6">#REF!</definedName>
    <definedName name="jyjet">#REF!</definedName>
    <definedName name="jyjj" localSheetId="5">#REF!</definedName>
    <definedName name="jyjj" localSheetId="2">#REF!</definedName>
    <definedName name="jyjj" localSheetId="6">#REF!</definedName>
    <definedName name="jyjj">#REF!</definedName>
    <definedName name="jyjk7" localSheetId="5">#REF!</definedName>
    <definedName name="jyjk7" localSheetId="2">#REF!</definedName>
    <definedName name="jyjk7" localSheetId="6">#REF!</definedName>
    <definedName name="jyjk7">#REF!</definedName>
    <definedName name="jyjyjyj" localSheetId="5">#REF!</definedName>
    <definedName name="jyjyjyj" localSheetId="2">#REF!</definedName>
    <definedName name="jyjyjyj" localSheetId="6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5">#REF!</definedName>
    <definedName name="K.R.Color_Mixed" localSheetId="2">#REF!</definedName>
    <definedName name="K.R.Color_Mixed" localSheetId="6">#REF!</definedName>
    <definedName name="K.R.Color_Mixed">#REF!</definedName>
    <definedName name="K_1" localSheetId="5">CF!K_1</definedName>
    <definedName name="K_1">K_1</definedName>
    <definedName name="K_2" localSheetId="5">CF!K_2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 localSheetId="6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[273]AFA!#REF!</definedName>
    <definedName name="k2.2_49" localSheetId="2">[273]AFA!#REF!</definedName>
    <definedName name="k2.2_49" localSheetId="6">[273]AFA!#REF!</definedName>
    <definedName name="k2.2_49">[273]AFA!#REF!</definedName>
    <definedName name="k2.2_65" localSheetId="5">[273]AFA!#REF!</definedName>
    <definedName name="k2.2_65" localSheetId="2">[273]AFA!#REF!</definedName>
    <definedName name="k2.2_65" localSheetId="6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 localSheetId="6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 localSheetId="6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6">#REF!</definedName>
    <definedName name="KC">#REF!</definedName>
    <definedName name="kcahvkj" localSheetId="5">#REF!</definedName>
    <definedName name="kcahvkj" localSheetId="2">#REF!</definedName>
    <definedName name="kcahvkj" localSheetId="6">#REF!</definedName>
    <definedName name="kcahvkj">#REF!</definedName>
    <definedName name="KCC" localSheetId="5">#REF!</definedName>
    <definedName name="KCC" localSheetId="2">#REF!</definedName>
    <definedName name="KCC" localSheetId="6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 localSheetId="6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 localSheetId="6">#REF!</definedName>
    <definedName name="kdop">#REF!</definedName>
    <definedName name="keifjeofeo" localSheetId="5">#REF!</definedName>
    <definedName name="keifjeofeo" localSheetId="2">#REF!</definedName>
    <definedName name="keifjeofeo" localSheetId="6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 localSheetId="6">#REF!</definedName>
    <definedName name="kfalmfnk">#REF!</definedName>
    <definedName name="kfgykgy" localSheetId="5">#REF!</definedName>
    <definedName name="kfgykgy" localSheetId="2">#REF!</definedName>
    <definedName name="kfgykgy" localSheetId="6">#REF!</definedName>
    <definedName name="kfgykgy">#REF!</definedName>
    <definedName name="KFISFW" localSheetId="5">'[298]AA-1'!#REF!</definedName>
    <definedName name="KFISFW" localSheetId="2">'[298]AA-1'!#REF!</definedName>
    <definedName name="KFISFW" localSheetId="6">'[298]AA-1'!#REF!</definedName>
    <definedName name="KFISFW">'[298]AA-1'!#REF!</definedName>
    <definedName name="kfkjwjl" localSheetId="5">#REF!</definedName>
    <definedName name="kfkjwjl" localSheetId="2">#REF!</definedName>
    <definedName name="kfkjwjl" localSheetId="6">#REF!</definedName>
    <definedName name="kfkjwjl">#REF!</definedName>
    <definedName name="kfnjnlk" localSheetId="5">#REF!</definedName>
    <definedName name="kfnjnlk" localSheetId="2">#REF!</definedName>
    <definedName name="kfnjnlk" localSheetId="6">#REF!</definedName>
    <definedName name="kfnjnlk">#REF!</definedName>
    <definedName name="KG" localSheetId="5">#REF!</definedName>
    <definedName name="KG" localSheetId="2">#REF!</definedName>
    <definedName name="KG" localSheetId="6">#REF!</definedName>
    <definedName name="KG">#REF!</definedName>
    <definedName name="kgfffkf" localSheetId="5">#REF!</definedName>
    <definedName name="kgfffkf" localSheetId="2">#REF!</definedName>
    <definedName name="kgfffkf" localSheetId="6">#REF!</definedName>
    <definedName name="kgfffkf">#REF!</definedName>
    <definedName name="kgiu" localSheetId="5">#REF!</definedName>
    <definedName name="kgiu" localSheetId="2">#REF!</definedName>
    <definedName name="kgiu" localSheetId="6">#REF!</definedName>
    <definedName name="kgiu">#REF!</definedName>
    <definedName name="kglwkk" localSheetId="5">#REF!</definedName>
    <definedName name="kglwkk" localSheetId="2">#REF!</definedName>
    <definedName name="kglwkk" localSheetId="6">#REF!</definedName>
    <definedName name="kglwkk">#REF!</definedName>
    <definedName name="kgtukguk" localSheetId="5">#REF!</definedName>
    <definedName name="kgtukguk" localSheetId="2">#REF!</definedName>
    <definedName name="kgtukguk" localSheetId="6">#REF!</definedName>
    <definedName name="kgtukguk">#REF!</definedName>
    <definedName name="kgukhulku" localSheetId="5">#REF!</definedName>
    <definedName name="kgukhulku" localSheetId="2">#REF!</definedName>
    <definedName name="kgukhulku" localSheetId="6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 localSheetId="6">#REF!</definedName>
    <definedName name="kifjoIWJFQ">#REF!</definedName>
    <definedName name="kifk" localSheetId="5">#REF!</definedName>
    <definedName name="kifk" localSheetId="2">#REF!</definedName>
    <definedName name="kifk" localSheetId="6">#REF!</definedName>
    <definedName name="kifk">#REF!</definedName>
    <definedName name="kighh" localSheetId="5">#REF!</definedName>
    <definedName name="kighh" localSheetId="2">#REF!</definedName>
    <definedName name="kighh" localSheetId="6">#REF!</definedName>
    <definedName name="kighh">#REF!</definedName>
    <definedName name="kij" localSheetId="5">#REF!</definedName>
    <definedName name="kij" localSheetId="2">#REF!</definedName>
    <definedName name="kij" localSheetId="6">#REF!</definedName>
    <definedName name="kij">#REF!</definedName>
    <definedName name="kikeifj" localSheetId="5">#REF!</definedName>
    <definedName name="kikeifj" localSheetId="2">#REF!</definedName>
    <definedName name="kikeifj" localSheetId="6">#REF!</definedName>
    <definedName name="kikeifj">#REF!</definedName>
    <definedName name="kiws" localSheetId="5">#REF!</definedName>
    <definedName name="kiws" localSheetId="2">#REF!</definedName>
    <definedName name="kiws" localSheetId="6">#REF!</definedName>
    <definedName name="kiws">#REF!</definedName>
    <definedName name="kiyklyillyur" localSheetId="5">#REF!</definedName>
    <definedName name="kiyklyillyur" localSheetId="2">#REF!</definedName>
    <definedName name="kiyklyillyur" localSheetId="6">#REF!</definedName>
    <definedName name="kiyklyillyur">#REF!</definedName>
    <definedName name="kj" localSheetId="5">#REF!</definedName>
    <definedName name="kj" localSheetId="2">#REF!</definedName>
    <definedName name="kj" localSheetId="6">#REF!</definedName>
    <definedName name="kj">#REF!</definedName>
    <definedName name="kjijijij" localSheetId="5">#REF!</definedName>
    <definedName name="kjijijij" localSheetId="2">#REF!</definedName>
    <definedName name="kjijijij" localSheetId="6">#REF!</definedName>
    <definedName name="kjijijij">#REF!</definedName>
    <definedName name="kjkj" localSheetId="5">#REF!</definedName>
    <definedName name="kjkj" localSheetId="2">#REF!</definedName>
    <definedName name="kjkj" localSheetId="6">#REF!</definedName>
    <definedName name="kjkj">#REF!</definedName>
    <definedName name="kk" localSheetId="5">[273]AFA!#REF!</definedName>
    <definedName name="kk" localSheetId="2">[273]AFA!#REF!</definedName>
    <definedName name="kk" localSheetId="6">[273]AFA!#REF!</definedName>
    <definedName name="kk">[273]AFA!#REF!</definedName>
    <definedName name="kkk" localSheetId="5">'[299]FF-21(a)'!#REF!</definedName>
    <definedName name="kkk" localSheetId="2">'[299]FF-21(a)'!#REF!</definedName>
    <definedName name="kkk" localSheetId="6">'[299]FF-21(a)'!#REF!</definedName>
    <definedName name="kkk">'[299]FF-21(a)'!#REF!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 localSheetId="6">#REF!</definedName>
    <definedName name="kkkk">#REF!</definedName>
    <definedName name="kkkkk" localSheetId="5">#REF!</definedName>
    <definedName name="kkkkk" localSheetId="2">#REF!</definedName>
    <definedName name="kkkkk" localSheetId="6">#REF!</definedName>
    <definedName name="kkkkk">#REF!</definedName>
    <definedName name="kkkkkk" localSheetId="5">#REF!</definedName>
    <definedName name="kkkkkk" localSheetId="2">#REF!</definedName>
    <definedName name="kkkkkk" localSheetId="6">#REF!</definedName>
    <definedName name="kkkkkk">#REF!</definedName>
    <definedName name="kkkkkkk" localSheetId="5">#REF!</definedName>
    <definedName name="kkkkkkk" localSheetId="2">#REF!</definedName>
    <definedName name="kkkkkkk" localSheetId="6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6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 localSheetId="6">#REF!</definedName>
    <definedName name="KOGU_CHEMICAL">#REF!</definedName>
    <definedName name="kol" localSheetId="5">#REF!</definedName>
    <definedName name="kol" localSheetId="2">#REF!</definedName>
    <definedName name="kol" localSheetId="6">#REF!</definedName>
    <definedName name="kol">#REF!</definedName>
    <definedName name="KOMPENI" localSheetId="5">#REF!</definedName>
    <definedName name="KOMPENI" localSheetId="2">#REF!</definedName>
    <definedName name="KOMPENI" localSheetId="6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 localSheetId="6">#REF!</definedName>
    <definedName name="Korale_Carpet_Industry">#REF!</definedName>
    <definedName name="KOS_PENGILANGAN" localSheetId="5">'[300]3 P&amp;L '!#REF!</definedName>
    <definedName name="KOS_PENGILANGAN" localSheetId="2">'[300]3 P&amp;L '!#REF!</definedName>
    <definedName name="KOS_PENGILANGAN" localSheetId="6">'[300]3 P&amp;L '!#REF!</definedName>
    <definedName name="KOS_PENGILANGAN">'[300]3 P&amp;L '!#REF!</definedName>
    <definedName name="KOSMIK_POLYMER_CO._LTD." localSheetId="5">#REF!</definedName>
    <definedName name="KOSMIK_POLYMER_CO._LTD." localSheetId="2">#REF!</definedName>
    <definedName name="KOSMIK_POLYMER_CO._LTD." localSheetId="6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 localSheetId="6">#REF!</definedName>
    <definedName name="ksfj">#REF!</definedName>
    <definedName name="ksk" localSheetId="5">#REF!</definedName>
    <definedName name="ksk" localSheetId="2">#REF!</definedName>
    <definedName name="ksk" localSheetId="6">#REF!</definedName>
    <definedName name="ksk">#REF!</definedName>
    <definedName name="ksksksksj" localSheetId="5">#REF!</definedName>
    <definedName name="ksksksksj" localSheetId="2">#REF!</definedName>
    <definedName name="ksksksksj" localSheetId="6">#REF!</definedName>
    <definedName name="ksksksksj">#REF!</definedName>
    <definedName name="ktkrywyw" localSheetId="5">#REF!</definedName>
    <definedName name="ktkrywyw" localSheetId="2">#REF!</definedName>
    <definedName name="ktkrywyw" localSheetId="6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 localSheetId="6">#REF!</definedName>
    <definedName name="ktukmtukm">#REF!</definedName>
    <definedName name="kutktuk" localSheetId="5">#REF!</definedName>
    <definedName name="kutktuk" localSheetId="2">#REF!</definedName>
    <definedName name="kutktuk" localSheetId="6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 localSheetId="6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 localSheetId="6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5">[148]Menu!#REF!</definedName>
    <definedName name="L_Period" localSheetId="2">[148]Menu!#REF!</definedName>
    <definedName name="L_Period" localSheetId="6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5">'[302]FF-4'!#REF!</definedName>
    <definedName name="LA" localSheetId="2">'[302]FF-4'!#REF!</definedName>
    <definedName name="LA" localSheetId="6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5">#REF!</definedName>
    <definedName name="Lain" localSheetId="2">#REF!</definedName>
    <definedName name="Lain" localSheetId="6">#REF!</definedName>
    <definedName name="Lain">#REF!</definedName>
    <definedName name="LAIN_LAIN_PENDAPATAN" localSheetId="5">'[300]3 P&amp;L '!#REF!</definedName>
    <definedName name="LAIN_LAIN_PENDAPATAN" localSheetId="2">'[300]3 P&amp;L '!#REF!</definedName>
    <definedName name="LAIN_LAIN_PENDAPATAN" localSheetId="6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 localSheetId="6">#REF!</definedName>
    <definedName name="lapfkj">#REF!</definedName>
    <definedName name="last" localSheetId="5">#REF!</definedName>
    <definedName name="last" localSheetId="2">#REF!</definedName>
    <definedName name="last" localSheetId="6">#REF!</definedName>
    <definedName name="last">#REF!</definedName>
    <definedName name="Last_Row" localSheetId="5">IF([453]!Values_Entered,Header_Row+[453]!Number_of_Payments,Header_Row)</definedName>
    <definedName name="Last_Row" localSheetId="2">IF(PL!Values_Entered,PL!Header_Row+[0]!EOC_Polymer_Inv,PL!Header_Row)</definedName>
    <definedName name="Last_Row" localSheetId="6">#N/A</definedName>
    <definedName name="Last_Row">#N/A</definedName>
    <definedName name="Last_Row_1">IF([265]!Values_Entered_1,[265]!Header_Row+[265]!Number_of_Payments_1,[265]!Header_Row)</definedName>
    <definedName name="Last_Row_10">IF([265]!Values_Entered_10,[265]!Header_Row+[265]!Number_of_Payments_10,[265]!Header_Row)</definedName>
    <definedName name="Last_Row_11">IF([265]!Values_Entered_11,[265]!Header_Row+[265]!Number_of_Payments_11,[265]!Header_Row)</definedName>
    <definedName name="Last_Row_18">IF([265]!Values_Entered_18,[265]!Header_Row+[265]!Number_of_Payments_18,[265]!Header_Row)</definedName>
    <definedName name="Last_Row_2">IF([265]!Values_Entered_2,[265]!Header_Row+[265]!Number_of_Payments_2,[265]!Header_Row)</definedName>
    <definedName name="Last_Row_27" localSheetId="5">IF([303]!Values_Entered_27,Header_Row_27+[303]!Number_of_Payments_27,Header_Row_27)</definedName>
    <definedName name="Last_Row_27" localSheetId="2">IF([303]!Values_Entered_27,PL!Header_Row_27+[303]!Number_of_Payments_27,PL!Header_Row_27)</definedName>
    <definedName name="Last_Row_27" localSheetId="6">IF([303]!Values_Entered_27,'PL-T (3M)'!Header_Row_27+[303]!Number_of_Payments_27,'PL-T (3M)'!Header_Row_27)</definedName>
    <definedName name="Last_Row_27">IF([303]!Values_Entered_27,Header_Row_27+[303]!Number_of_Payments_27,Header_Row_27)</definedName>
    <definedName name="Last_Row_29" localSheetId="5">IF([303]!Values_Entered_29,Header_Row_29+[303]!Number_of_Payments_29,Header_Row_29)</definedName>
    <definedName name="Last_Row_29" localSheetId="2">IF([303]!Values_Entered_29,PL!Header_Row_29+[303]!Number_of_Payments_29,PL!Header_Row_29)</definedName>
    <definedName name="Last_Row_29" localSheetId="6">IF([303]!Values_Entered_29,'PL-T (3M)'!Header_Row_29+[303]!Number_of_Payments_29,'PL-T (3M)'!Header_Row_29)</definedName>
    <definedName name="Last_Row_29">IF([303]!Values_Entered_29,Header_Row_29+[303]!Number_of_Payments_29,Header_Row_29)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 localSheetId="6">#REF!</definedName>
    <definedName name="LASTCOLUMNCELL">#REF!</definedName>
    <definedName name="LB" localSheetId="5">#REF!</definedName>
    <definedName name="LB" localSheetId="2">#REF!</definedName>
    <definedName name="LB" localSheetId="6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 localSheetId="6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 localSheetId="6">#REF!</definedName>
    <definedName name="LEASE">#REF!</definedName>
    <definedName name="LeaseAsset">[220]Details!$D$2:$D$12</definedName>
    <definedName name="LEFeb" localSheetId="5">#REF!</definedName>
    <definedName name="LEFeb" localSheetId="2">#REF!</definedName>
    <definedName name="LEFeb" localSheetId="6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 localSheetId="6">#REF!</definedName>
    <definedName name="LEGAL_49">#REF!</definedName>
    <definedName name="LEGAL_65" localSheetId="5">#REF!</definedName>
    <definedName name="LEGAL_65" localSheetId="2">#REF!</definedName>
    <definedName name="LEGAL_65" localSheetId="6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 localSheetId="6">#REF!</definedName>
    <definedName name="LEJan">#REF!</definedName>
    <definedName name="lek" localSheetId="5">#REF!</definedName>
    <definedName name="lek" localSheetId="2">#REF!</definedName>
    <definedName name="lek" localSheetId="6">#REF!</definedName>
    <definedName name="lek">#REF!</definedName>
    <definedName name="LEMar" localSheetId="5">#REF!</definedName>
    <definedName name="LEMar" localSheetId="2">#REF!</definedName>
    <definedName name="LEMar" localSheetId="6">#REF!</definedName>
    <definedName name="LEMar">#REF!</definedName>
    <definedName name="LENA__THAILAND" localSheetId="5">#REF!</definedName>
    <definedName name="LENA__THAILAND" localSheetId="2">#REF!</definedName>
    <definedName name="LENA__THAILAND" localSheetId="6">#REF!</definedName>
    <definedName name="LENA__THAILAND">#REF!</definedName>
    <definedName name="lf" localSheetId="5">#REF!</definedName>
    <definedName name="lf" localSheetId="2">#REF!</definedName>
    <definedName name="lf" localSheetId="6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 localSheetId="6">#REF!</definedName>
    <definedName name="lhulhlulu">#REF!</definedName>
    <definedName name="liab" localSheetId="5">#REF!</definedName>
    <definedName name="liab" localSheetId="2">#REF!</definedName>
    <definedName name="liab" localSheetId="6">#REF!</definedName>
    <definedName name="liab">#REF!</definedName>
    <definedName name="liab_14" localSheetId="5">#REF!</definedName>
    <definedName name="liab_14" localSheetId="2">#REF!</definedName>
    <definedName name="liab_14" localSheetId="6">#REF!</definedName>
    <definedName name="liab_14">#REF!</definedName>
    <definedName name="liab_15" localSheetId="5">#REF!</definedName>
    <definedName name="liab_15" localSheetId="2">#REF!</definedName>
    <definedName name="liab_15" localSheetId="6">#REF!</definedName>
    <definedName name="liab_15">#REF!</definedName>
    <definedName name="liab_16" localSheetId="5">#REF!</definedName>
    <definedName name="liab_16" localSheetId="2">#REF!</definedName>
    <definedName name="liab_16" localSheetId="6">#REF!</definedName>
    <definedName name="liab_16">#REF!</definedName>
    <definedName name="liab_23" localSheetId="5">#REF!</definedName>
    <definedName name="liab_23" localSheetId="2">#REF!</definedName>
    <definedName name="liab_23" localSheetId="6">#REF!</definedName>
    <definedName name="liab_23">#REF!</definedName>
    <definedName name="liab_24" localSheetId="5">#REF!</definedName>
    <definedName name="liab_24" localSheetId="2">#REF!</definedName>
    <definedName name="liab_24" localSheetId="6">#REF!</definedName>
    <definedName name="liab_24">#REF!</definedName>
    <definedName name="liab_25" localSheetId="5">#REF!</definedName>
    <definedName name="liab_25" localSheetId="2">#REF!</definedName>
    <definedName name="liab_25" localSheetId="6">#REF!</definedName>
    <definedName name="liab_25">#REF!</definedName>
    <definedName name="liab_26" localSheetId="5">#REF!</definedName>
    <definedName name="liab_26" localSheetId="2">#REF!</definedName>
    <definedName name="liab_26" localSheetId="6">#REF!</definedName>
    <definedName name="liab_26">#REF!</definedName>
    <definedName name="liab_27" localSheetId="5">#REF!</definedName>
    <definedName name="liab_27" localSheetId="2">#REF!</definedName>
    <definedName name="liab_27" localSheetId="6">#REF!</definedName>
    <definedName name="liab_27">#REF!</definedName>
    <definedName name="liab_41" localSheetId="5">#REF!</definedName>
    <definedName name="liab_41" localSheetId="2">#REF!</definedName>
    <definedName name="liab_41" localSheetId="6">#REF!</definedName>
    <definedName name="liab_41">#REF!</definedName>
    <definedName name="Liang_Chemical" localSheetId="5">#REF!</definedName>
    <definedName name="Liang_Chemical" localSheetId="2">#REF!</definedName>
    <definedName name="Liang_Chemical" localSheetId="6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2">#REF!</definedName>
    <definedName name="LIEW" localSheetId="6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 localSheetId="6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5">#REF!</definedName>
    <definedName name="LIST2" localSheetId="2">#REF!</definedName>
    <definedName name="LIST2" localSheetId="6">#REF!</definedName>
    <definedName name="LIST2">#REF!</definedName>
    <definedName name="list3" localSheetId="5">#REF!</definedName>
    <definedName name="list3" localSheetId="2">#REF!</definedName>
    <definedName name="list3" localSheetId="6">#REF!</definedName>
    <definedName name="list3">#REF!</definedName>
    <definedName name="LIT">'[207]ADJ - RATE'!$B$2</definedName>
    <definedName name="litt1" localSheetId="5">#REF!</definedName>
    <definedName name="litt1" localSheetId="2">#REF!</definedName>
    <definedName name="litt1" localSheetId="6">#REF!</definedName>
    <definedName name="litt1">#REF!</definedName>
    <definedName name="litt2" localSheetId="5">#REF!</definedName>
    <definedName name="litt2" localSheetId="2">#REF!</definedName>
    <definedName name="litt2" localSheetId="6">#REF!</definedName>
    <definedName name="litt2">#REF!</definedName>
    <definedName name="liyen" localSheetId="5">#REF!</definedName>
    <definedName name="liyen" localSheetId="2">#REF!</definedName>
    <definedName name="liyen" localSheetId="6">#REF!</definedName>
    <definedName name="liyen">#REF!</definedName>
    <definedName name="LK" localSheetId="5">#REF!</definedName>
    <definedName name="LK" localSheetId="2">#REF!</definedName>
    <definedName name="LK" localSheetId="6">#REF!</definedName>
    <definedName name="LK">#REF!</definedName>
    <definedName name="lkjpwgj" localSheetId="5">#REF!</definedName>
    <definedName name="lkjpwgj" localSheetId="2">#REF!</definedName>
    <definedName name="lkjpwgj" localSheetId="6">#REF!</definedName>
    <definedName name="lkjpwgj">#REF!</definedName>
    <definedName name="lklll" localSheetId="5">#REF!</definedName>
    <definedName name="lklll" localSheetId="2">#REF!</definedName>
    <definedName name="lklll" localSheetId="6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 localSheetId="6">#REF!</definedName>
    <definedName name="LLLFSO">#REF!</definedName>
    <definedName name="llll" localSheetId="5">#REF!</definedName>
    <definedName name="llll" localSheetId="2">#REF!</definedName>
    <definedName name="llll" localSheetId="6">#REF!</definedName>
    <definedName name="llll">#REF!</definedName>
    <definedName name="lllll" localSheetId="5">#REF!</definedName>
    <definedName name="lllll" localSheetId="2">#REF!</definedName>
    <definedName name="lllll" localSheetId="6">#REF!</definedName>
    <definedName name="lllll">#REF!</definedName>
    <definedName name="lloo" localSheetId="5" hidden="1">#REF!</definedName>
    <definedName name="lloo" localSheetId="2" hidden="1">#REF!</definedName>
    <definedName name="lloo" localSheetId="6" hidden="1">#REF!</definedName>
    <definedName name="lloo" hidden="1">#REF!</definedName>
    <definedName name="LM" localSheetId="5">#REF!</definedName>
    <definedName name="LM" localSheetId="2">#REF!</definedName>
    <definedName name="LM" localSheetId="6">#REF!</definedName>
    <definedName name="LM">#REF!</definedName>
    <definedName name="lmc" localSheetId="5">#REF!</definedName>
    <definedName name="lmc" localSheetId="2">#REF!</definedName>
    <definedName name="lmc" localSheetId="6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5">#REF!</definedName>
    <definedName name="Loan_Amount" localSheetId="2">#REF!</definedName>
    <definedName name="Loan_Amount" localSheetId="6">#REF!</definedName>
    <definedName name="Loan_Amount">#REF!</definedName>
    <definedName name="Loan_Amount_1" localSheetId="5">#REF!</definedName>
    <definedName name="Loan_Amount_1" localSheetId="2">#REF!</definedName>
    <definedName name="Loan_Amount_1" localSheetId="6">#REF!</definedName>
    <definedName name="Loan_Amount_1">#REF!</definedName>
    <definedName name="Loan_Amount_27" localSheetId="5">#REF!</definedName>
    <definedName name="Loan_Amount_27" localSheetId="2">#REF!</definedName>
    <definedName name="Loan_Amount_27" localSheetId="6">#REF!</definedName>
    <definedName name="Loan_Amount_27">#REF!</definedName>
    <definedName name="Loan_Amount_29" localSheetId="5">#REF!</definedName>
    <definedName name="Loan_Amount_29" localSheetId="2">#REF!</definedName>
    <definedName name="Loan_Amount_29" localSheetId="6">#REF!</definedName>
    <definedName name="Loan_Amount_29">#REF!</definedName>
    <definedName name="Loan_Amount_7" localSheetId="5">#REF!</definedName>
    <definedName name="Loan_Amount_7" localSheetId="2">#REF!</definedName>
    <definedName name="Loan_Amount_7" localSheetId="6">#REF!</definedName>
    <definedName name="Loan_Amount_7">#REF!</definedName>
    <definedName name="Loan_Start" localSheetId="5">#REF!</definedName>
    <definedName name="Loan_Start" localSheetId="2">#REF!</definedName>
    <definedName name="Loan_Start" localSheetId="6">#REF!</definedName>
    <definedName name="Loan_Start">#REF!</definedName>
    <definedName name="Loan_Start_1" localSheetId="5">#REF!</definedName>
    <definedName name="Loan_Start_1" localSheetId="2">#REF!</definedName>
    <definedName name="Loan_Start_1" localSheetId="6">#REF!</definedName>
    <definedName name="Loan_Start_1">#REF!</definedName>
    <definedName name="Loan_Start_27" localSheetId="5">#REF!</definedName>
    <definedName name="Loan_Start_27" localSheetId="2">#REF!</definedName>
    <definedName name="Loan_Start_27" localSheetId="6">#REF!</definedName>
    <definedName name="Loan_Start_27">#REF!</definedName>
    <definedName name="Loan_Start_29" localSheetId="5">#REF!</definedName>
    <definedName name="Loan_Start_29" localSheetId="2">#REF!</definedName>
    <definedName name="Loan_Start_29" localSheetId="6">#REF!</definedName>
    <definedName name="Loan_Start_29">#REF!</definedName>
    <definedName name="Loan_Start_7" localSheetId="5">#REF!</definedName>
    <definedName name="Loan_Start_7" localSheetId="2">#REF!</definedName>
    <definedName name="Loan_Start_7" localSheetId="6">#REF!</definedName>
    <definedName name="Loan_Start_7">#REF!</definedName>
    <definedName name="Loan_Years" localSheetId="5">#REF!</definedName>
    <definedName name="Loan_Years" localSheetId="2">#REF!</definedName>
    <definedName name="Loan_Years" localSheetId="6">#REF!</definedName>
    <definedName name="Loan_Years">#REF!</definedName>
    <definedName name="Loan_Years_1" localSheetId="5">#REF!</definedName>
    <definedName name="Loan_Years_1" localSheetId="2">#REF!</definedName>
    <definedName name="Loan_Years_1" localSheetId="6">#REF!</definedName>
    <definedName name="Loan_Years_1">#REF!</definedName>
    <definedName name="Loan_Years_27" localSheetId="5">#REF!</definedName>
    <definedName name="Loan_Years_27" localSheetId="2">#REF!</definedName>
    <definedName name="Loan_Years_27" localSheetId="6">#REF!</definedName>
    <definedName name="Loan_Years_27">#REF!</definedName>
    <definedName name="Loan_Years_29" localSheetId="5">#REF!</definedName>
    <definedName name="Loan_Years_29" localSheetId="2">#REF!</definedName>
    <definedName name="Loan_Years_29" localSheetId="6">#REF!</definedName>
    <definedName name="Loan_Years_29">#REF!</definedName>
    <definedName name="Loan_Years_7" localSheetId="5">#REF!</definedName>
    <definedName name="Loan_Years_7" localSheetId="2">#REF!</definedName>
    <definedName name="Loan_Years_7" localSheetId="6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5">#REF!</definedName>
    <definedName name="LOC" localSheetId="2">#REF!</definedName>
    <definedName name="LOC" localSheetId="6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5">#REF!</definedName>
    <definedName name="loiow" localSheetId="2">#REF!</definedName>
    <definedName name="loiow" localSheetId="6">#REF!</definedName>
    <definedName name="loiow">#REF!</definedName>
    <definedName name="lol" localSheetId="5">#REF!</definedName>
    <definedName name="lol" localSheetId="2">#REF!</definedName>
    <definedName name="lol" localSheetId="6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 localSheetId="6">#REF!</definedName>
    <definedName name="Look1Area">#REF!</definedName>
    <definedName name="Look2Area" localSheetId="5">#REF!</definedName>
    <definedName name="Look2Area" localSheetId="2">#REF!</definedName>
    <definedName name="Look2Area" localSheetId="6">#REF!</definedName>
    <definedName name="Look2Area">#REF!</definedName>
    <definedName name="Look3Area" localSheetId="5">#REF!</definedName>
    <definedName name="Look3Area" localSheetId="2">#REF!</definedName>
    <definedName name="Look3Area" localSheetId="6">#REF!</definedName>
    <definedName name="Look3Area">#REF!</definedName>
    <definedName name="Look4Area" localSheetId="5">#REF!</definedName>
    <definedName name="Look4Area" localSheetId="2">#REF!</definedName>
    <definedName name="Look4Area" localSheetId="6">#REF!</definedName>
    <definedName name="Look4Area">#REF!</definedName>
    <definedName name="Look5Area" localSheetId="5">#REF!</definedName>
    <definedName name="Look5Area" localSheetId="2">#REF!</definedName>
    <definedName name="Look5Area" localSheetId="6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[310]อัตราค่าบรรทุก!$A$1:$C$21</definedName>
    <definedName name="lp" localSheetId="5" hidden="1">{"'Model'!$A$1:$N$53"}</definedName>
    <definedName name="lp" hidden="1">{"'Model'!$A$1:$N$53"}</definedName>
    <definedName name="lpo">'[311]Stock Aging'!$A$2:$S$1606</definedName>
    <definedName name="LS" localSheetId="5">[312]REVENUE!#REF!</definedName>
    <definedName name="LS" localSheetId="2">[312]REVENUE!#REF!</definedName>
    <definedName name="LS" localSheetId="6">[312]REVENUE!#REF!</definedName>
    <definedName name="LS">[312]REVENUE!#REF!</definedName>
    <definedName name="lslsls" localSheetId="5">#REF!</definedName>
    <definedName name="lslsls" localSheetId="2">#REF!</definedName>
    <definedName name="lslsls" localSheetId="6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 localSheetId="6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6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 localSheetId="6">#REF!</definedName>
    <definedName name="lwljdlsdfhls">#REF!</definedName>
    <definedName name="LWSALES" localSheetId="5">#REF!</definedName>
    <definedName name="LWSALES" localSheetId="2">#REF!</definedName>
    <definedName name="LWSALES" localSheetId="6">#REF!</definedName>
    <definedName name="LWSALES">#REF!</definedName>
    <definedName name="lwwlw" localSheetId="5">#REF!</definedName>
    <definedName name="lwwlw" localSheetId="2">#REF!</definedName>
    <definedName name="lwwlw" localSheetId="6">#REF!</definedName>
    <definedName name="lwwlw">#REF!</definedName>
    <definedName name="LYBin" localSheetId="5">#REF!</definedName>
    <definedName name="LYBin" localSheetId="2">#REF!</definedName>
    <definedName name="LYBin" localSheetId="6">#REF!</definedName>
    <definedName name="LYBin">#REF!</definedName>
    <definedName name="LYHolds" localSheetId="5">#REF!</definedName>
    <definedName name="LYHolds" localSheetId="2">#REF!</definedName>
    <definedName name="LYHolds" localSheetId="6">#REF!</definedName>
    <definedName name="LYHolds">#REF!</definedName>
    <definedName name="LYNet" localSheetId="5">#REF!</definedName>
    <definedName name="LYNet" localSheetId="2">#REF!</definedName>
    <definedName name="LYNet" localSheetId="6">#REF!</definedName>
    <definedName name="LYNet">#REF!</definedName>
    <definedName name="LYoos" localSheetId="5">#REF!</definedName>
    <definedName name="LYoos" localSheetId="2">#REF!</definedName>
    <definedName name="LYoos" localSheetId="6">#REF!</definedName>
    <definedName name="LYoos">#REF!</definedName>
    <definedName name="LYReselects" localSheetId="5">#REF!</definedName>
    <definedName name="LYReselects" localSheetId="2">#REF!</definedName>
    <definedName name="LYReselects" localSheetId="6">#REF!</definedName>
    <definedName name="LYReselects">#REF!</definedName>
    <definedName name="LYReturns" localSheetId="5">#REF!</definedName>
    <definedName name="LYReturns" localSheetId="2">#REF!</definedName>
    <definedName name="LYReturns" localSheetId="6">#REF!</definedName>
    <definedName name="LYReturns">#REF!</definedName>
    <definedName name="LYSales" localSheetId="5">#REF!</definedName>
    <definedName name="LYSales" localSheetId="2">#REF!</definedName>
    <definedName name="LYSales" localSheetId="6">#REF!</definedName>
    <definedName name="LYSales">#REF!</definedName>
    <definedName name="LYTotal" localSheetId="5">#REF!</definedName>
    <definedName name="LYTotal" localSheetId="2">#REF!</definedName>
    <definedName name="LYTotal" localSheetId="6">#REF!</definedName>
    <definedName name="LYTotal">#REF!</definedName>
    <definedName name="m" localSheetId="5">#REF!</definedName>
    <definedName name="m" localSheetId="2">#REF!</definedName>
    <definedName name="m" localSheetId="6">#REF!</definedName>
    <definedName name="m">#REF!</definedName>
    <definedName name="M_2" localSheetId="5">#REF!</definedName>
    <definedName name="M_2" localSheetId="2">#REF!</definedName>
    <definedName name="M_2" localSheetId="6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6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6">#REF!</definedName>
    <definedName name="MACHINEBURNER10_65">#REF!</definedName>
    <definedName name="MACHINEBURNER10_72">"$#REF!.$#REF!$#REF!"</definedName>
    <definedName name="MACRO">[217]B!$A$1</definedName>
    <definedName name="Macro1" localSheetId="2">[313]!Macro1</definedName>
    <definedName name="Macro1" localSheetId="6">[313]!Macro1</definedName>
    <definedName name="Macro1">[313]!Macro1</definedName>
    <definedName name="Macro3" localSheetId="2">[313]!Macro3</definedName>
    <definedName name="Macro3" localSheetId="6">[313]!Macro3</definedName>
    <definedName name="Macro3">[313]!Macro3</definedName>
    <definedName name="MACROS">[314]C!$A$1:$G$53</definedName>
    <definedName name="mai" localSheetId="5">#REF!</definedName>
    <definedName name="mai" localSheetId="2">#REF!</definedName>
    <definedName name="mai" localSheetId="6">#REF!</definedName>
    <definedName name="mai">#REF!</definedName>
    <definedName name="MAIN" localSheetId="5">'[315]Statement-BAHT'!#REF!</definedName>
    <definedName name="MAIN" localSheetId="2">'[315]Statement-BAHT'!#REF!</definedName>
    <definedName name="MAIN" localSheetId="6">'[315]Statement-BAHT'!#REF!</definedName>
    <definedName name="MAIN">'[315]Statement-BAHT'!#REF!</definedName>
    <definedName name="Main_Procedure_1" localSheetId="5">#REF!</definedName>
    <definedName name="Main_Procedure_1" localSheetId="2">#REF!</definedName>
    <definedName name="Main_Procedure_1" localSheetId="6">#REF!</definedName>
    <definedName name="Main_Procedure_1">#REF!</definedName>
    <definedName name="Main_Procedure_2" localSheetId="5">#REF!</definedName>
    <definedName name="Main_Procedure_2" localSheetId="2">#REF!</definedName>
    <definedName name="Main_Procedure_2" localSheetId="6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 localSheetId="6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6">#REF!</definedName>
    <definedName name="Manager_Initials">#REF!</definedName>
    <definedName name="maneerat" localSheetId="5">#REF!</definedName>
    <definedName name="maneerat" localSheetId="2">#REF!</definedName>
    <definedName name="maneerat" localSheetId="6">#REF!</definedName>
    <definedName name="maneerat">#REF!</definedName>
    <definedName name="maneeratr" localSheetId="5">#REF!</definedName>
    <definedName name="maneeratr" localSheetId="2">#REF!</definedName>
    <definedName name="maneeratr" localSheetId="6">#REF!</definedName>
    <definedName name="maneeratr">#REF!</definedName>
    <definedName name="manoteS" localSheetId="5">#REF!</definedName>
    <definedName name="manoteS" localSheetId="2">#REF!</definedName>
    <definedName name="manoteS" localSheetId="6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 localSheetId="6">#REF!</definedName>
    <definedName name="maple">#REF!</definedName>
    <definedName name="Mar" localSheetId="5">#REF!</definedName>
    <definedName name="Mar" localSheetId="2">#REF!</definedName>
    <definedName name="Mar" localSheetId="6">#REF!</definedName>
    <definedName name="Mar">#REF!</definedName>
    <definedName name="Mar.11" localSheetId="5">#REF!</definedName>
    <definedName name="Mar.11" localSheetId="2">#REF!</definedName>
    <definedName name="Mar.11" localSheetId="6">#REF!</definedName>
    <definedName name="Mar.11">#REF!</definedName>
    <definedName name="MAR.12" localSheetId="5">#REF!</definedName>
    <definedName name="MAR.12" localSheetId="2">#REF!</definedName>
    <definedName name="MAR.12" localSheetId="6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 localSheetId="6">#REF!</definedName>
    <definedName name="MAR2012A">#REF!</definedName>
    <definedName name="MARGINPLAN" localSheetId="5">#REF!</definedName>
    <definedName name="MARGINPLAN" localSheetId="2">#REF!</definedName>
    <definedName name="MARGINPLAN" localSheetId="6">#REF!</definedName>
    <definedName name="MARGINPLAN">#REF!</definedName>
    <definedName name="MARGINPROJ" localSheetId="5">#REF!</definedName>
    <definedName name="MARGINPROJ" localSheetId="2">#REF!</definedName>
    <definedName name="MARGINPROJ" localSheetId="6">#REF!</definedName>
    <definedName name="MARGINPROJ">#REF!</definedName>
    <definedName name="Mark_Up" localSheetId="5">#REF!</definedName>
    <definedName name="Mark_Up" localSheetId="2">#REF!</definedName>
    <definedName name="Mark_Up" localSheetId="6">#REF!</definedName>
    <definedName name="Mark_Up">#REF!</definedName>
    <definedName name="Master" localSheetId="5">#REF!</definedName>
    <definedName name="Master" localSheetId="2">#REF!</definedName>
    <definedName name="Master" localSheetId="6">#REF!</definedName>
    <definedName name="Master">#REF!</definedName>
    <definedName name="MasterSegments" localSheetId="5">#REF!</definedName>
    <definedName name="MasterSegments" localSheetId="2">#REF!</definedName>
    <definedName name="MasterSegments" localSheetId="6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 localSheetId="6">#REF!</definedName>
    <definedName name="May">#REF!</definedName>
    <definedName name="MAZ">#N/A</definedName>
    <definedName name="mb" localSheetId="5">#REF!</definedName>
    <definedName name="mb" localSheetId="2">#REF!</definedName>
    <definedName name="mb" localSheetId="6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 localSheetId="6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 localSheetId="6">#REF!</definedName>
    <definedName name="mc">#REF!</definedName>
    <definedName name="MCDRWRCV">'[316]MC3(main)'!$J$1:$J$65536</definedName>
    <definedName name="mcijqo" localSheetId="5">#REF!</definedName>
    <definedName name="mcijqo" localSheetId="2">#REF!</definedName>
    <definedName name="mcijqo" localSheetId="6">#REF!</definedName>
    <definedName name="mcijqo">#REF!</definedName>
    <definedName name="MCISIR">'[316]MC3(main)'!$R$1:$R$65536</definedName>
    <definedName name="MCITEM">[316]MC1!$A$1:$A$65536</definedName>
    <definedName name="mcjks" localSheetId="5">#REF!</definedName>
    <definedName name="mcjks" localSheetId="2">#REF!</definedName>
    <definedName name="mcjks" localSheetId="6">#REF!</definedName>
    <definedName name="mcjks">#REF!</definedName>
    <definedName name="mcqf" localSheetId="5">#REF!</definedName>
    <definedName name="mcqf" localSheetId="2">#REF!</definedName>
    <definedName name="mcqf" localSheetId="6">#REF!</definedName>
    <definedName name="mcqf">#REF!</definedName>
    <definedName name="MCSAMRCVD">'[316]MC3(main)'!$Q$1:$Q$65536</definedName>
    <definedName name="mctrend" localSheetId="5">#REF!</definedName>
    <definedName name="mctrend" localSheetId="2">#REF!</definedName>
    <definedName name="mctrend" localSheetId="6">#REF!</definedName>
    <definedName name="mctrend">#REF!</definedName>
    <definedName name="mdd" localSheetId="5">[453]!P&amp;[453]!l CONSOL [317]NEW!$DM$50:$DM$50</definedName>
    <definedName name="mdd" localSheetId="2">PL!P&amp;[0]!l CONSOL [317]NEW!$DM$50:$DM$50</definedName>
    <definedName name="mdd" localSheetId="6">'PL-T (3M)'!P&amp;[0]!l CONSOL [317]NEW!$DM$50:$DM$50</definedName>
    <definedName name="mdd">[0]!P&amp;[0]!l CONSOL [317]NEW!$DM$50:$DM$50</definedName>
    <definedName name="mdsmf">[318]cashflowcomp!$C$1:$J$67</definedName>
    <definedName name="Mduration" localSheetId="5">#REF!</definedName>
    <definedName name="Mduration" localSheetId="2">#REF!</definedName>
    <definedName name="Mduration" localSheetId="6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 localSheetId="6">#REF!</definedName>
    <definedName name="memo1">#REF!</definedName>
    <definedName name="memo2" localSheetId="5">#REF!</definedName>
    <definedName name="memo2" localSheetId="2">#REF!</definedName>
    <definedName name="memo2" localSheetId="6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 localSheetId="6">#REF!</definedName>
    <definedName name="mf3kjglkwg">#REF!</definedName>
    <definedName name="mfg_date">[321]Dates!$1:$1048576</definedName>
    <definedName name="mfkwj" localSheetId="5">#REF!</definedName>
    <definedName name="mfkwj" localSheetId="2">#REF!</definedName>
    <definedName name="mfkwj" localSheetId="6">#REF!</definedName>
    <definedName name="mfkwj">#REF!</definedName>
    <definedName name="MFN" localSheetId="5">#REF!</definedName>
    <definedName name="MFN" localSheetId="2">#REF!</definedName>
    <definedName name="MFN" localSheetId="6">#REF!</definedName>
    <definedName name="MFN">#REF!</definedName>
    <definedName name="MFZ">#N/A</definedName>
    <definedName name="mg" localSheetId="5">#REF!</definedName>
    <definedName name="mg" localSheetId="2">#REF!</definedName>
    <definedName name="mg" localSheetId="6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 localSheetId="6">#REF!</definedName>
    <definedName name="mi">#REF!</definedName>
    <definedName name="mic" localSheetId="5">#REF!</definedName>
    <definedName name="mic" localSheetId="2">#REF!</definedName>
    <definedName name="mic" localSheetId="6">#REF!</definedName>
    <definedName name="mic">#REF!</definedName>
    <definedName name="micket" localSheetId="5">#REF!</definedName>
    <definedName name="micket" localSheetId="2">#REF!</definedName>
    <definedName name="micket" localSheetId="6">#REF!</definedName>
    <definedName name="micket">#REF!</definedName>
    <definedName name="mickey" localSheetId="5">#REF!</definedName>
    <definedName name="mickey" localSheetId="2">#REF!</definedName>
    <definedName name="mickey" localSheetId="6">#REF!</definedName>
    <definedName name="mickey">#REF!</definedName>
    <definedName name="mics" localSheetId="5">#REF!</definedName>
    <definedName name="mics" localSheetId="2">#REF!</definedName>
    <definedName name="mics" localSheetId="6">#REF!</definedName>
    <definedName name="mics">#REF!</definedName>
    <definedName name="MIF" localSheetId="5">#REF!</definedName>
    <definedName name="MIF" localSheetId="2">#REF!</definedName>
    <definedName name="MIF" localSheetId="6">#REF!</definedName>
    <definedName name="MIF">#REF!</definedName>
    <definedName name="MIK" localSheetId="5">#REF!</definedName>
    <definedName name="MIK" localSheetId="2">#REF!</definedName>
    <definedName name="MIK" localSheetId="6">#REF!</definedName>
    <definedName name="MIK">#REF!</definedName>
    <definedName name="MIKKK" localSheetId="5">#REF!</definedName>
    <definedName name="MIKKK" localSheetId="2">#REF!</definedName>
    <definedName name="MIKKK" localSheetId="6">#REF!</definedName>
    <definedName name="MIKKK">#REF!</definedName>
    <definedName name="mikl" localSheetId="5">#REF!</definedName>
    <definedName name="mikl" localSheetId="2">#REF!</definedName>
    <definedName name="mikl" localSheetId="6">#REF!</definedName>
    <definedName name="mikl">#REF!</definedName>
    <definedName name="MIL" localSheetId="5">#REF!</definedName>
    <definedName name="MIL" localSheetId="2">#REF!</definedName>
    <definedName name="MIL" localSheetId="6">#REF!</definedName>
    <definedName name="MIL">#REF!</definedName>
    <definedName name="MILJIHH" localSheetId="5">#REF!</definedName>
    <definedName name="MILJIHH" localSheetId="2">#REF!</definedName>
    <definedName name="MILJIHH" localSheetId="6">#REF!</definedName>
    <definedName name="MILJIHH">#REF!</definedName>
    <definedName name="miljxCJ" localSheetId="5">#REF!</definedName>
    <definedName name="miljxCJ" localSheetId="2">#REF!</definedName>
    <definedName name="miljxCJ" localSheetId="6">#REF!</definedName>
    <definedName name="miljxCJ">#REF!</definedName>
    <definedName name="milk" localSheetId="5">#REF!</definedName>
    <definedName name="milk" localSheetId="2">#REF!</definedName>
    <definedName name="milk" localSheetId="6">#REF!</definedName>
    <definedName name="milk">#REF!</definedName>
    <definedName name="milka" localSheetId="5">#REF!</definedName>
    <definedName name="milka" localSheetId="2">#REF!</definedName>
    <definedName name="milka" localSheetId="6">#REF!</definedName>
    <definedName name="milka">#REF!</definedName>
    <definedName name="milkaa" localSheetId="5">#REF!</definedName>
    <definedName name="milkaa" localSheetId="2">#REF!</definedName>
    <definedName name="milkaa" localSheetId="6">#REF!</definedName>
    <definedName name="milkaa">#REF!</definedName>
    <definedName name="milkaass" localSheetId="5">#REF!</definedName>
    <definedName name="milkaass" localSheetId="2">#REF!</definedName>
    <definedName name="milkaass" localSheetId="6">#REF!</definedName>
    <definedName name="milkaass">#REF!</definedName>
    <definedName name="milkak" localSheetId="5">#REF!</definedName>
    <definedName name="milkak" localSheetId="2">#REF!</definedName>
    <definedName name="milkak" localSheetId="6">#REF!</definedName>
    <definedName name="milkak">#REF!</definedName>
    <definedName name="milkd" localSheetId="5">#REF!</definedName>
    <definedName name="milkd" localSheetId="2">#REF!</definedName>
    <definedName name="milkd" localSheetId="6">#REF!</definedName>
    <definedName name="milkd">#REF!</definedName>
    <definedName name="milki" localSheetId="5">#REF!</definedName>
    <definedName name="milki" localSheetId="2">#REF!</definedName>
    <definedName name="milki" localSheetId="6">#REF!</definedName>
    <definedName name="milki">#REF!</definedName>
    <definedName name="milkia" localSheetId="5">#REF!</definedName>
    <definedName name="milkia" localSheetId="2">#REF!</definedName>
    <definedName name="milkia" localSheetId="6">#REF!</definedName>
    <definedName name="milkia">#REF!</definedName>
    <definedName name="milkids" localSheetId="5">#REF!</definedName>
    <definedName name="milkids" localSheetId="2">#REF!</definedName>
    <definedName name="milkids" localSheetId="6">#REF!</definedName>
    <definedName name="milkids">#REF!</definedName>
    <definedName name="milkioa" localSheetId="5">#REF!</definedName>
    <definedName name="milkioa" localSheetId="2">#REF!</definedName>
    <definedName name="milkioa" localSheetId="6">#REF!</definedName>
    <definedName name="milkioa">#REF!</definedName>
    <definedName name="milkise" localSheetId="5">#REF!</definedName>
    <definedName name="milkise" localSheetId="2">#REF!</definedName>
    <definedName name="milkise" localSheetId="6">#REF!</definedName>
    <definedName name="milkise">#REF!</definedName>
    <definedName name="MILKIY" localSheetId="5">#REF!</definedName>
    <definedName name="MILKIY" localSheetId="2">#REF!</definedName>
    <definedName name="MILKIY" localSheetId="6">#REF!</definedName>
    <definedName name="MILKIY">#REF!</definedName>
    <definedName name="milkiya" localSheetId="5">#REF!</definedName>
    <definedName name="milkiya" localSheetId="2">#REF!</definedName>
    <definedName name="milkiya" localSheetId="6">#REF!</definedName>
    <definedName name="milkiya">#REF!</definedName>
    <definedName name="milkiyamildivq" localSheetId="5">#REF!</definedName>
    <definedName name="milkiyamildivq" localSheetId="2">#REF!</definedName>
    <definedName name="milkiyamildivq" localSheetId="6">#REF!</definedName>
    <definedName name="milkiyamildivq">#REF!</definedName>
    <definedName name="milkiyay" localSheetId="5">#REF!</definedName>
    <definedName name="milkiyay" localSheetId="2">#REF!</definedName>
    <definedName name="milkiyay" localSheetId="6">#REF!</definedName>
    <definedName name="milkiyay">#REF!</definedName>
    <definedName name="milkjk" localSheetId="5">#REF!</definedName>
    <definedName name="milkjk" localSheetId="2">#REF!</definedName>
    <definedName name="milkjk" localSheetId="6">#REF!</definedName>
    <definedName name="milkjk">#REF!</definedName>
    <definedName name="milkjss" localSheetId="5">#REF!</definedName>
    <definedName name="milkjss" localSheetId="2">#REF!</definedName>
    <definedName name="milkjss" localSheetId="6">#REF!</definedName>
    <definedName name="milkjss">#REF!</definedName>
    <definedName name="milkjsss" localSheetId="5">#REF!</definedName>
    <definedName name="milkjsss" localSheetId="2">#REF!</definedName>
    <definedName name="milkjsss" localSheetId="6">#REF!</definedName>
    <definedName name="milkjsss">#REF!</definedName>
    <definedName name="milkoa" localSheetId="5">#REF!</definedName>
    <definedName name="milkoa" localSheetId="2">#REF!</definedName>
    <definedName name="milkoa" localSheetId="6">#REF!</definedName>
    <definedName name="milkoa">#REF!</definedName>
    <definedName name="milkp" localSheetId="5">#REF!</definedName>
    <definedName name="milkp" localSheetId="2">#REF!</definedName>
    <definedName name="milkp" localSheetId="6">#REF!</definedName>
    <definedName name="milkp">#REF!</definedName>
    <definedName name="milkq" localSheetId="5">#REF!</definedName>
    <definedName name="milkq" localSheetId="2">#REF!</definedName>
    <definedName name="milkq" localSheetId="6">#REF!</definedName>
    <definedName name="milkq">#REF!</definedName>
    <definedName name="milkr" localSheetId="5">#REF!</definedName>
    <definedName name="milkr" localSheetId="2">#REF!</definedName>
    <definedName name="milkr" localSheetId="6">#REF!</definedName>
    <definedName name="milkr">#REF!</definedName>
    <definedName name="milks" localSheetId="5">#REF!</definedName>
    <definedName name="milks" localSheetId="2">#REF!</definedName>
    <definedName name="milks" localSheetId="6">#REF!</definedName>
    <definedName name="milks">#REF!</definedName>
    <definedName name="milksa" localSheetId="5">#REF!</definedName>
    <definedName name="milksa" localSheetId="2">#REF!</definedName>
    <definedName name="milksa" localSheetId="6">#REF!</definedName>
    <definedName name="milksa">#REF!</definedName>
    <definedName name="milksd" localSheetId="5">#REF!</definedName>
    <definedName name="milksd" localSheetId="2">#REF!</definedName>
    <definedName name="milksd" localSheetId="6">#REF!</definedName>
    <definedName name="milksd">#REF!</definedName>
    <definedName name="milksis" localSheetId="5">#REF!</definedName>
    <definedName name="milksis" localSheetId="2">#REF!</definedName>
    <definedName name="milksis" localSheetId="6">#REF!</definedName>
    <definedName name="milksis">#REF!</definedName>
    <definedName name="milksmdkqc" localSheetId="5">#REF!</definedName>
    <definedName name="milksmdkqc" localSheetId="2">#REF!</definedName>
    <definedName name="milksmdkqc" localSheetId="6">#REF!</definedName>
    <definedName name="milksmdkqc">#REF!</definedName>
    <definedName name="milkss" localSheetId="5">#REF!</definedName>
    <definedName name="milkss" localSheetId="2">#REF!</definedName>
    <definedName name="milkss" localSheetId="6">#REF!</definedName>
    <definedName name="milkss">#REF!</definedName>
    <definedName name="milksska" localSheetId="5">#REF!</definedName>
    <definedName name="milksska" localSheetId="2">#REF!</definedName>
    <definedName name="milksska" localSheetId="6">#REF!</definedName>
    <definedName name="milksska">#REF!</definedName>
    <definedName name="milksssss" localSheetId="5">#REF!</definedName>
    <definedName name="milksssss" localSheetId="2">#REF!</definedName>
    <definedName name="milksssss" localSheetId="6">#REF!</definedName>
    <definedName name="milksssss">#REF!</definedName>
    <definedName name="milksssssss" localSheetId="5">#REF!</definedName>
    <definedName name="milksssssss" localSheetId="2">#REF!</definedName>
    <definedName name="milksssssss" localSheetId="6">#REF!</definedName>
    <definedName name="milksssssss">#REF!</definedName>
    <definedName name="milksung" localSheetId="5">#REF!</definedName>
    <definedName name="milksung" localSheetId="2">#REF!</definedName>
    <definedName name="milksung" localSheetId="6">#REF!</definedName>
    <definedName name="milksung">#REF!</definedName>
    <definedName name="milktl" localSheetId="5">#REF!</definedName>
    <definedName name="milktl" localSheetId="2">#REF!</definedName>
    <definedName name="milktl" localSheetId="6">#REF!</definedName>
    <definedName name="milktl">#REF!</definedName>
    <definedName name="milku" localSheetId="5">#REF!</definedName>
    <definedName name="milku" localSheetId="2">#REF!</definedName>
    <definedName name="milku" localSheetId="6">#REF!</definedName>
    <definedName name="milku">#REF!</definedName>
    <definedName name="milkuasa" localSheetId="5">#REF!</definedName>
    <definedName name="milkuasa" localSheetId="2">#REF!</definedName>
    <definedName name="milkuasa" localSheetId="6">#REF!</definedName>
    <definedName name="milkuasa">#REF!</definedName>
    <definedName name="milkx" localSheetId="5">#REF!</definedName>
    <definedName name="milkx" localSheetId="2">#REF!</definedName>
    <definedName name="milkx" localSheetId="6">#REF!</definedName>
    <definedName name="milkx">#REF!</definedName>
    <definedName name="milkyia" localSheetId="5">#REF!</definedName>
    <definedName name="milkyia" localSheetId="2">#REF!</definedName>
    <definedName name="milkyia" localSheetId="6">#REF!</definedName>
    <definedName name="milkyia">#REF!</definedName>
    <definedName name="milkนไ" localSheetId="5">#REF!</definedName>
    <definedName name="milkนไ" localSheetId="2">#REF!</definedName>
    <definedName name="milkนไ" localSheetId="6">#REF!</definedName>
    <definedName name="milkนไ">#REF!</definedName>
    <definedName name="milmaklm" localSheetId="5">#REF!</definedName>
    <definedName name="milmaklm" localSheetId="2">#REF!</definedName>
    <definedName name="milmaklm" localSheetId="6">#REF!</definedName>
    <definedName name="milmaklm">#REF!</definedName>
    <definedName name="milsd" localSheetId="5">#REF!</definedName>
    <definedName name="milsd" localSheetId="2">#REF!</definedName>
    <definedName name="milsd" localSheetId="6">#REF!</definedName>
    <definedName name="milsd">#REF!</definedName>
    <definedName name="MILSS" localSheetId="5">#REF!</definedName>
    <definedName name="MILSS" localSheetId="2">#REF!</definedName>
    <definedName name="MILSS" localSheetId="6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 localSheetId="6">#REF!</definedName>
    <definedName name="miol">#REF!</definedName>
    <definedName name="miqkv" localSheetId="5">#REF!</definedName>
    <definedName name="miqkv" localSheetId="2">#REF!</definedName>
    <definedName name="miqkv" localSheetId="6">#REF!</definedName>
    <definedName name="miqkv">#REF!</definedName>
    <definedName name="MIS" localSheetId="5">[312]REVENUE!#REF!</definedName>
    <definedName name="MIS" localSheetId="2">[312]REVENUE!#REF!</definedName>
    <definedName name="MIS" localSheetId="6">[312]REVENUE!#REF!</definedName>
    <definedName name="MIS">[312]REVENUE!#REF!</definedName>
    <definedName name="MISS" localSheetId="5">#REF!</definedName>
    <definedName name="MISS" localSheetId="2">#REF!</definedName>
    <definedName name="MISS" localSheetId="6">#REF!</definedName>
    <definedName name="MISS">#REF!</definedName>
    <definedName name="mivqk" localSheetId="5">#REF!</definedName>
    <definedName name="mivqk" localSheetId="2">#REF!</definedName>
    <definedName name="mivqk" localSheetId="6">#REF!</definedName>
    <definedName name="mivqk">#REF!</definedName>
    <definedName name="MIX" localSheetId="5">#REF!</definedName>
    <definedName name="MIX" localSheetId="2">#REF!</definedName>
    <definedName name="MIX" localSheetId="6">#REF!</definedName>
    <definedName name="MIX">#REF!</definedName>
    <definedName name="MIXXX" localSheetId="5">#REF!</definedName>
    <definedName name="MIXXX" localSheetId="2">#REF!</definedName>
    <definedName name="MIXXX" localSheetId="6">#REF!</definedName>
    <definedName name="MIXXX">#REF!</definedName>
    <definedName name="mjmjm" localSheetId="5">#REF!</definedName>
    <definedName name="mjmjm" localSheetId="2">#REF!</definedName>
    <definedName name="mjmjm" localSheetId="6">#REF!</definedName>
    <definedName name="mjmjm">#REF!</definedName>
    <definedName name="mk" localSheetId="5">#REF!</definedName>
    <definedName name="mk" localSheetId="2">#REF!</definedName>
    <definedName name="mk" localSheetId="6">#REF!</definedName>
    <definedName name="mk">#REF!</definedName>
    <definedName name="mkahvv" localSheetId="5">#REF!</definedName>
    <definedName name="mkahvv" localSheetId="2">#REF!</definedName>
    <definedName name="mkahvv" localSheetId="6">#REF!</definedName>
    <definedName name="mkahvv">#REF!</definedName>
    <definedName name="mkjkjbjlvluv" localSheetId="5">#REF!</definedName>
    <definedName name="mkjkjbjlvluv" localSheetId="2">#REF!</definedName>
    <definedName name="mkjkjbjlvluv" localSheetId="6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 localSheetId="6">#REF!</definedName>
    <definedName name="mkslkd">#REF!</definedName>
    <definedName name="mkvmklm" localSheetId="5">#REF!</definedName>
    <definedName name="mkvmklm" localSheetId="2">#REF!</definedName>
    <definedName name="mkvmklm" localSheetId="6">#REF!</definedName>
    <definedName name="mkvmklm">#REF!</definedName>
    <definedName name="ML" localSheetId="5">#REF!</definedName>
    <definedName name="ML" localSheetId="2">#REF!</definedName>
    <definedName name="ML" localSheetId="6">#REF!</definedName>
    <definedName name="ML">#REF!</definedName>
    <definedName name="MLR">[322]ASSUMPTION!$B$3</definedName>
    <definedName name="mlsks" localSheetId="5">#REF!</definedName>
    <definedName name="mlsks" localSheetId="2">#REF!</definedName>
    <definedName name="mlsks" localSheetId="6">#REF!</definedName>
    <definedName name="mlsks">#REF!</definedName>
    <definedName name="mm">[82]FSA!$A$2</definedName>
    <definedName name="MM_02" localSheetId="5">#REF!</definedName>
    <definedName name="MM_02" localSheetId="2">#REF!</definedName>
    <definedName name="MM_02" localSheetId="6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5">Pending [453]!Sep [146]to..!$X$308:$AA$308</definedName>
    <definedName name="MmExcelLinker_28A4F50F_0A24_42D7_A14B_0F3097414A34" localSheetId="2">'PL-T (3M)'!__________________exp10 [0]!________________________SF04 [146]to..!$X$308:$AA$308</definedName>
    <definedName name="MmExcelLinker_28A4F50F_0A24_42D7_A14B_0F3097414A34" localSheetId="6">#N/A</definedName>
    <definedName name="MmExcelLinker_28A4F50F_0A24_42D7_A14B_0F3097414A34">'PL-T (3M)'!__________________exp10 PL!\N [146]to..!$X$308:$AA$308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 localSheetId="6">#REF!</definedName>
    <definedName name="MmExcelLinker_2CC61EC9_D22E_42B8_B578_15101041F782">#REF!</definedName>
    <definedName name="MmExcelLinker_45D2A10B_37B5_45F7_B51E_65071C7719E6" localSheetId="5">[453]!data [453]!Jan-[324]DEC08!$A$468:$IV$468</definedName>
    <definedName name="MmExcelLinker_45D2A10B_37B5_45F7_B51E_65071C7719E6" localSheetId="2">[0]!data PL!Jan-[324]DEC08!$A$468:$IV$468</definedName>
    <definedName name="MmExcelLinker_45D2A10B_37B5_45F7_B51E_65071C7719E6" localSheetId="6">[0]!data 'PL-T (3M)'!Jan-[324]DEC08!$A$468:$IV$468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 localSheetId="6">#REF!</definedName>
    <definedName name="MmExcelLinker_A5084F11_4CDC_4222_9B6B_0A7BAB5D913F">#REF!</definedName>
    <definedName name="MmExcelLinker_AABCB4C3_41E1_4F13_BE5B_B93E203C9C50" localSheetId="5">LE-[326]CONSOL!$C$8:$C$8</definedName>
    <definedName name="MmExcelLinker_AABCB4C3_41E1_4F13_BE5B_B93E203C9C50" localSheetId="2">LE-[326]CONSOL!$C$8:$C$8</definedName>
    <definedName name="MmExcelLinker_AABCB4C3_41E1_4F13_BE5B_B93E203C9C50" localSheetId="6">LE-[326]CONSOL!$C$8:$C$8</definedName>
    <definedName name="MmExcelLinker_AABCB4C3_41E1_4F13_BE5B_B93E203C9C50">LE-[326]CONSOL!$C$8:$C$8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 localSheetId="6">#REF!</definedName>
    <definedName name="MmExcelLinker_CD691C83_16AF_4BE3_A7D5_2FC6C992CAB5">#REF!</definedName>
    <definedName name="MmExcelLinker_F72A4FB3_3355_4545_8C9F_08FEEE3F8971" localSheetId="5">[453]!P&amp;[453]!l CONSOL [317]NEW!$DM$50:$DM$50</definedName>
    <definedName name="MmExcelLinker_F72A4FB3_3355_4545_8C9F_08FEEE3F8971" localSheetId="2">PL!P&amp;[0]!l CONSOL [317]NEW!$DM$50:$DM$50</definedName>
    <definedName name="MmExcelLinker_F72A4FB3_3355_4545_8C9F_08FEEE3F8971" localSheetId="6">'PL-T (3M)'!P&amp;[0]!l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 localSheetId="6">#REF!</definedName>
    <definedName name="mnfmfgm">#REF!</definedName>
    <definedName name="MODEL1" localSheetId="5">#REF!</definedName>
    <definedName name="MODEL1" localSheetId="2">#REF!</definedName>
    <definedName name="MODEL1" localSheetId="6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 localSheetId="6">#REF!</definedName>
    <definedName name="month">#REF!</definedName>
    <definedName name="MONTH2">[106]RANGES!$D$5</definedName>
    <definedName name="MONTH3">[106]RANGES!$D$6</definedName>
    <definedName name="monthcode" localSheetId="5">[327]U!#REF!</definedName>
    <definedName name="monthcode" localSheetId="2">[327]U!#REF!</definedName>
    <definedName name="monthcode" localSheetId="6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5">#REF!</definedName>
    <definedName name="moqvhhl" localSheetId="2">#REF!</definedName>
    <definedName name="moqvhhl" localSheetId="6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 localSheetId="6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 localSheetId="6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 localSheetId="6">#REF!</definedName>
    <definedName name="MS_Query_Fetch_1">#REF!</definedName>
    <definedName name="MS_Query_Fetch_2" localSheetId="5">#REF!</definedName>
    <definedName name="MS_Query_Fetch_2" localSheetId="2">#REF!</definedName>
    <definedName name="MS_Query_Fetch_2" localSheetId="6">#REF!</definedName>
    <definedName name="MS_Query_Fetch_2">#REF!</definedName>
    <definedName name="MSEEE" localSheetId="5">#REF!</definedName>
    <definedName name="MSEEE" localSheetId="2">#REF!</definedName>
    <definedName name="MSEEE" localSheetId="6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 localSheetId="6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 localSheetId="6">#REF!</definedName>
    <definedName name="MUIKS">#REF!</definedName>
    <definedName name="muj" localSheetId="5">#REF!</definedName>
    <definedName name="muj" localSheetId="2">#REF!</definedName>
    <definedName name="muj" localSheetId="6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 localSheetId="6">#REF!</definedName>
    <definedName name="muse">#REF!</definedName>
    <definedName name="musedf" localSheetId="5">#REF!</definedName>
    <definedName name="musedf" localSheetId="2">#REF!</definedName>
    <definedName name="musedf" localSheetId="6">#REF!</definedName>
    <definedName name="musedf">#REF!</definedName>
    <definedName name="musertrd" localSheetId="5">#REF!</definedName>
    <definedName name="musertrd" localSheetId="2">#REF!</definedName>
    <definedName name="musertrd" localSheetId="6">#REF!</definedName>
    <definedName name="musertrd">#REF!</definedName>
    <definedName name="musfe" localSheetId="5">#REF!</definedName>
    <definedName name="musfe" localSheetId="2">#REF!</definedName>
    <definedName name="musfe" localSheetId="6">#REF!</definedName>
    <definedName name="musfe">#REF!</definedName>
    <definedName name="music" localSheetId="5">#REF!</definedName>
    <definedName name="music" localSheetId="2">#REF!</definedName>
    <definedName name="music" localSheetId="6">#REF!</definedName>
    <definedName name="music">#REF!</definedName>
    <definedName name="MUSSS" localSheetId="5">#REF!</definedName>
    <definedName name="MUSSS" localSheetId="2">#REF!</definedName>
    <definedName name="MUSSS" localSheetId="6">#REF!</definedName>
    <definedName name="MUSSS">#REF!</definedName>
    <definedName name="mute" localSheetId="5">#REF!</definedName>
    <definedName name="mute" localSheetId="2">#REF!</definedName>
    <definedName name="mute" localSheetId="6">#REF!</definedName>
    <definedName name="mute">#REF!</definedName>
    <definedName name="mutRefDateAll" localSheetId="5">#REF!</definedName>
    <definedName name="mutRefDateAll" localSheetId="2">#REF!</definedName>
    <definedName name="mutRefDateAll" localSheetId="6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6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 localSheetId="6">#REF!</definedName>
    <definedName name="mvkjah">#REF!</definedName>
    <definedName name="mwkn" localSheetId="5">#REF!</definedName>
    <definedName name="mwkn" localSheetId="2">#REF!</definedName>
    <definedName name="mwkn" localSheetId="6">#REF!</definedName>
    <definedName name="mwkn">#REF!</definedName>
    <definedName name="mystr" localSheetId="5">#REF!</definedName>
    <definedName name="mystr" localSheetId="2">#REF!</definedName>
    <definedName name="mystr" localSheetId="6">#REF!</definedName>
    <definedName name="mystr">#REF!</definedName>
    <definedName name="n" localSheetId="5">#REF!</definedName>
    <definedName name="n" localSheetId="2">#REF!</definedName>
    <definedName name="n" localSheetId="6">#REF!</definedName>
    <definedName name="n">#REF!</definedName>
    <definedName name="N.S.PAINT_CO._LTD." localSheetId="5">#REF!</definedName>
    <definedName name="N.S.PAINT_CO._LTD." localSheetId="2">#REF!</definedName>
    <definedName name="N.S.PAINT_CO._LTD." localSheetId="6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 localSheetId="6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 localSheetId="6">#REF!</definedName>
    <definedName name="n3a">#REF!</definedName>
    <definedName name="na">#N/A</definedName>
    <definedName name="Nada" localSheetId="2">[180]!Nada</definedName>
    <definedName name="Nada" localSheetId="6">[180]!Nada</definedName>
    <definedName name="Nada">[180]!Nada</definedName>
    <definedName name="NalcoBPR" localSheetId="5">#REF!</definedName>
    <definedName name="NalcoBPR" localSheetId="2">#REF!</definedName>
    <definedName name="NalcoBPR" localSheetId="6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5">#REF!</definedName>
    <definedName name="NameRef" localSheetId="2">#REF!</definedName>
    <definedName name="NameRef" localSheetId="6">#REF!</definedName>
    <definedName name="NameRef">#REF!</definedName>
    <definedName name="NameRef1" localSheetId="5">#REF!</definedName>
    <definedName name="NameRef1" localSheetId="2">#REF!</definedName>
    <definedName name="NameRef1" localSheetId="6">#REF!</definedName>
    <definedName name="NameRef1">#REF!</definedName>
    <definedName name="nat">'[292]P&amp;L'!$P$9:$P$44</definedName>
    <definedName name="NATIONAL_ADHESIVES_CO._LTD." localSheetId="5">#REF!</definedName>
    <definedName name="NATIONAL_ADHESIVES_CO._LTD." localSheetId="2">#REF!</definedName>
    <definedName name="NATIONAL_ADHESIVES_CO._LTD." localSheetId="6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 localSheetId="6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 localSheetId="6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 localSheetId="6">#REF!</definedName>
    <definedName name="NAZIM___S_ASSIGNMENT_allocation_of_other_asset_List">#REF!</definedName>
    <definedName name="NBV" localSheetId="5">#REF!</definedName>
    <definedName name="NBV" localSheetId="2">#REF!</definedName>
    <definedName name="NBV" localSheetId="6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'[332]B131 '!NCode</definedName>
    <definedName name="NCode" localSheetId="6">'[332]B131 '!NCode</definedName>
    <definedName name="NCode">'[332]B131 '!NCode</definedName>
    <definedName name="NCode_1">#N/A</definedName>
    <definedName name="NCode_10" localSheetId="5">NCode</definedName>
    <definedName name="NCode_10" localSheetId="2">PL!NCode</definedName>
    <definedName name="NCode_10" localSheetId="6">'PL-T (3M)'!NCode</definedName>
    <definedName name="NCode_10">NCode</definedName>
    <definedName name="NCode_11">[265]!NCode</definedName>
    <definedName name="NCode_26">#NAME?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 localSheetId="6">#REF!</definedName>
    <definedName name="NCVR">#REF!</definedName>
    <definedName name="NCVR1">[333]O3!$I$172</definedName>
    <definedName name="NCVR2">[333]O4!$I$31</definedName>
    <definedName name="nd">NA()</definedName>
    <definedName name="nee" localSheetId="5">#REF!</definedName>
    <definedName name="nee" localSheetId="2">#REF!</definedName>
    <definedName name="nee" localSheetId="6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 localSheetId="6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5">#REF!</definedName>
    <definedName name="nfgf" localSheetId="2">#REF!</definedName>
    <definedName name="nfgf" localSheetId="6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 localSheetId="6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 localSheetId="6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 localSheetId="6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 localSheetId="6">#REF!</definedName>
    <definedName name="No_Staff">#REF!</definedName>
    <definedName name="nok" localSheetId="5" hidden="1">#REF!</definedName>
    <definedName name="nok" localSheetId="2" hidden="1">#REF!</definedName>
    <definedName name="nok" localSheetId="6" hidden="1">#REF!</definedName>
    <definedName name="nok" hidden="1">#REF!</definedName>
    <definedName name="NOMO" localSheetId="5">#REF!</definedName>
    <definedName name="NOMO" localSheetId="2">#REF!</definedName>
    <definedName name="NOMO" localSheetId="6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5">#REF!</definedName>
    <definedName name="noon" localSheetId="2">#REF!</definedName>
    <definedName name="noon" localSheetId="6">#REF!</definedName>
    <definedName name="noon">#REF!</definedName>
    <definedName name="note" localSheetId="5">#REF!</definedName>
    <definedName name="note" localSheetId="2">#REF!</definedName>
    <definedName name="note" localSheetId="6">#REF!</definedName>
    <definedName name="note">#REF!</definedName>
    <definedName name="NOTE2" localSheetId="5">#REF!</definedName>
    <definedName name="NOTE2" localSheetId="2">#REF!</definedName>
    <definedName name="NOTE2" localSheetId="6">#REF!</definedName>
    <definedName name="NOTE2">#REF!</definedName>
    <definedName name="noteAUDITED">'[113]ABR P&amp;L'!$A$1:$R$53</definedName>
    <definedName name="Notes" localSheetId="5">#REF!</definedName>
    <definedName name="Notes" localSheetId="2">#REF!</definedName>
    <definedName name="Notes" localSheetId="6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5">[141]Notes!#REF!</definedName>
    <definedName name="Notes_Debtors" localSheetId="2">[141]Notes!#REF!</definedName>
    <definedName name="Notes_Debtors" localSheetId="6">[141]Notes!#REF!</definedName>
    <definedName name="Notes_Debtors">[141]Notes!#REF!</definedName>
    <definedName name="Notes_exp" localSheetId="5">[141]Notes!#REF!</definedName>
    <definedName name="Notes_exp" localSheetId="2">[141]Notes!#REF!</definedName>
    <definedName name="Notes_exp" localSheetId="6">[141]Notes!#REF!</definedName>
    <definedName name="Notes_exp">[141]Notes!#REF!</definedName>
    <definedName name="Notes_Profit_and_loss" localSheetId="5">[141]Notes!#REF!</definedName>
    <definedName name="Notes_Profit_and_loss" localSheetId="2">[141]Notes!#REF!</definedName>
    <definedName name="Notes_Profit_and_loss" localSheetId="6">[141]Notes!#REF!</definedName>
    <definedName name="Notes_Profit_and_loss">[141]Notes!#REF!</definedName>
    <definedName name="notes2To4" localSheetId="5">#REF!</definedName>
    <definedName name="notes2To4" localSheetId="2">#REF!</definedName>
    <definedName name="notes2To4" localSheetId="6">#REF!</definedName>
    <definedName name="notes2To4">#REF!</definedName>
    <definedName name="Nov" localSheetId="5">#REF!</definedName>
    <definedName name="Nov" localSheetId="2">#REF!</definedName>
    <definedName name="Nov" localSheetId="6">#REF!</definedName>
    <definedName name="Nov">#REF!</definedName>
    <definedName name="NOW" localSheetId="5">'[337]TB-2001-Apr''01'!#REF!</definedName>
    <definedName name="NOW" localSheetId="2">'[337]TB-2001-Apr''01'!#REF!</definedName>
    <definedName name="NOW" localSheetId="6">'[337]TB-2001-Apr''01'!#REF!</definedName>
    <definedName name="NOW">'[337]TB-2001-Apr''01'!#REF!</definedName>
    <definedName name="NOY">"Comment 1"</definedName>
    <definedName name="NS" localSheetId="5">#REF!</definedName>
    <definedName name="NS" localSheetId="2">#REF!</definedName>
    <definedName name="NS" localSheetId="6">#REF!</definedName>
    <definedName name="NS">#REF!</definedName>
    <definedName name="NToS" localSheetId="5">CF!NToS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'[338]TrialBalance Q3-2002'!$A$1:$H$301</definedName>
    <definedName name="nuch" localSheetId="5">#REF!</definedName>
    <definedName name="nuch" localSheetId="2">#REF!</definedName>
    <definedName name="nuch" localSheetId="6">#REF!</definedName>
    <definedName name="nuch">#REF!</definedName>
    <definedName name="num" localSheetId="5">#REF!</definedName>
    <definedName name="num" localSheetId="2">#REF!</definedName>
    <definedName name="num" localSheetId="6">#REF!</definedName>
    <definedName name="num">#REF!</definedName>
    <definedName name="NUM_DOCS" localSheetId="5">#REF!</definedName>
    <definedName name="NUM_DOCS" localSheetId="2">#REF!</definedName>
    <definedName name="NUM_DOCS" localSheetId="6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6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 localSheetId="6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 localSheetId="6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 localSheetId="6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 localSheetId="6">#REF!</definedName>
    <definedName name="Num_Pmt_Per_Year_7">#REF!</definedName>
    <definedName name="Number" localSheetId="5">#REF!</definedName>
    <definedName name="Number" localSheetId="2">#REF!</definedName>
    <definedName name="Number" localSheetId="6">#REF!</definedName>
    <definedName name="Number">#REF!</definedName>
    <definedName name="Number_of_Payments" localSheetId="5">MATCH(0.01,CF!End_Bal,-1)+1</definedName>
    <definedName name="Number_of_Payments" localSheetId="2">MATCH(0.01,PL!End_Bal,-1)+1</definedName>
    <definedName name="Number_of_Payments" localSheetId="6">MATCH(0.01,'PL-T (3M)'!End_Bal,-1)+1</definedName>
    <definedName name="Number_of_Payments">MATCH(0.01,End_Bal,-1)+1</definedName>
    <definedName name="Number_of_Payments_1">MATCH(0.01,[265]!End_Bal,-1)+1</definedName>
    <definedName name="Number_of_Payments_10">MATCH(0.01,[265]!End_Bal,-1)+1</definedName>
    <definedName name="Number_of_Payments_11">MATCH(0.01,[265]!End_Bal,-1)+1</definedName>
    <definedName name="Number_of_Payments_18">MATCH(0.01,[265]!End_Bal,-1)+1</definedName>
    <definedName name="Number_of_Payments_2">MATCH(0.01,[265]!End_Bal,-1)+1</definedName>
    <definedName name="Number_of_Payments_27" localSheetId="5">MATCH(0.01,CF!End_Bal_27,-1)+1</definedName>
    <definedName name="Number_of_Payments_27" localSheetId="2">MATCH(0.01,PL!End_Bal_27,-1)+1</definedName>
    <definedName name="Number_of_Payments_27" localSheetId="6">MATCH(0.01,'PL-T (3M)'!End_Bal_27,-1)+1</definedName>
    <definedName name="Number_of_Payments_27">MATCH(0.01,End_Bal_27,-1)+1</definedName>
    <definedName name="Number_of_Payments_29" localSheetId="5">MATCH(0.01,CF!End_Bal_29,-1)+1</definedName>
    <definedName name="Number_of_Payments_29" localSheetId="2">MATCH(0.01,PL!End_Bal_29,-1)+1</definedName>
    <definedName name="Number_of_Payments_29" localSheetId="6">MATCH(0.01,'PL-T (3M)'!End_Bal_29,-1)+1</definedName>
    <definedName name="Number_of_Payments_29">MATCH(0.01,End_Bal_29,-1)+1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5">MATCH(0.01,CF!End_Bal_7,-1)+1</definedName>
    <definedName name="Number_of_Payments_7" localSheetId="2">MATCH(0.01,PL!End_Bal_7,-1)+1</definedName>
    <definedName name="Number_of_Payments_7" localSheetId="6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 localSheetId="6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6">AND(ISNUMBER(#REF!),ISNUMBER(#REF!),ISNUMBER(#REF!),ISNUMBER(#REF!))</definedName>
    <definedName name="NUMCHECK">AND(ISNUMBER(#REF!),ISNUMBER(#REF!),ISNUMBER(#REF!),ISNUMBER(#REF!))</definedName>
    <definedName name="NUMENTRIES" localSheetId="5">'[180]Loan Amortization Table'!#REF!</definedName>
    <definedName name="NUMENTRIES" localSheetId="2">'[180]Loan Amortization Table'!#REF!</definedName>
    <definedName name="NUMENTRIES" localSheetId="6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5" hidden="1">[339]A!#REF!</definedName>
    <definedName name="nut" localSheetId="2" hidden="1">[339]A!#REF!</definedName>
    <definedName name="nut" localSheetId="6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[453]!P&amp;[453]!l CONSOL [317]NEW!$DM$50:$DM$50</definedName>
    <definedName name="o" localSheetId="2">PL!P&amp;[0]!l CONSOL [317]NEW!$DM$50:$DM$50</definedName>
    <definedName name="o" localSheetId="6">'PL-T (3M)'!P&amp;[0]!l CONSOL [317]NEW!$DM$50:$DM$50</definedName>
    <definedName name="o">[0]!P&amp;[0]!l CONSOL [317]NEW!$DM$50:$DM$50</definedName>
    <definedName name="O.1" localSheetId="2">IF('[116]H (2)'!Loan_Amount*'[116]H (2)'!Interest_Rate*'[116]H (2)'!Loan_Years*'[116]H (2)'!Loan_Start&gt;0,1,0)</definedName>
    <definedName name="O.1" localSheetId="6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5">#REF!</definedName>
    <definedName name="ob" localSheetId="2">#REF!</definedName>
    <definedName name="ob" localSheetId="6">#REF!</definedName>
    <definedName name="ob">#REF!</definedName>
    <definedName name="OBJ" localSheetId="5">#REF!</definedName>
    <definedName name="OBJ" localSheetId="2">#REF!</definedName>
    <definedName name="OBJ" localSheetId="6">#REF!</definedName>
    <definedName name="OBJ">#REF!</definedName>
    <definedName name="OBJ_TS2005" localSheetId="5">#REF!</definedName>
    <definedName name="OBJ_TS2005" localSheetId="2">#REF!</definedName>
    <definedName name="OBJ_TS2005" localSheetId="6">#REF!</definedName>
    <definedName name="OBJ_TS2005">#REF!</definedName>
    <definedName name="oc">NA()</definedName>
    <definedName name="OccupancySub">[340]Reference!$A$2:$A$5</definedName>
    <definedName name="Oct" localSheetId="5">#REF!</definedName>
    <definedName name="Oct" localSheetId="2">#REF!</definedName>
    <definedName name="Oct" localSheetId="6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5">#REF!</definedName>
    <definedName name="october" localSheetId="2">#REF!</definedName>
    <definedName name="october" localSheetId="6">#REF!</definedName>
    <definedName name="october">#REF!</definedName>
    <definedName name="Octun" localSheetId="5">#REF!</definedName>
    <definedName name="Octun" localSheetId="2">#REF!</definedName>
    <definedName name="Octun" localSheetId="6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5">#REF!</definedName>
    <definedName name="OFFEQUIP" localSheetId="2">#REF!</definedName>
    <definedName name="OFFEQUIP" localSheetId="6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6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6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6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6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6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6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6">#REF!</definedName>
    <definedName name="OFFICE10_49">#REF!</definedName>
    <definedName name="OFFICE10_65" localSheetId="5">#REF!</definedName>
    <definedName name="OFFICE10_65" localSheetId="2">#REF!</definedName>
    <definedName name="OFFICE10_65" localSheetId="6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6">#REF!</definedName>
    <definedName name="OFFICE12_49">#REF!</definedName>
    <definedName name="OFFICE12_65" localSheetId="5">#REF!</definedName>
    <definedName name="OFFICE12_65" localSheetId="2">#REF!</definedName>
    <definedName name="OFFICE12_65" localSheetId="6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6">#REF!</definedName>
    <definedName name="OFFICE40_49">#REF!</definedName>
    <definedName name="OFFICE40_65" localSheetId="5">#REF!</definedName>
    <definedName name="OFFICE40_65" localSheetId="2">#REF!</definedName>
    <definedName name="OFFICE40_65" localSheetId="6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 localSheetId="6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5">#REF!</definedName>
    <definedName name="ojjb" localSheetId="2">#REF!</definedName>
    <definedName name="ojjb" localSheetId="6">#REF!</definedName>
    <definedName name="ojjb">#REF!</definedName>
    <definedName name="OK" localSheetId="5">#REF!</definedName>
    <definedName name="OK" localSheetId="2">#REF!</definedName>
    <definedName name="OK" localSheetId="6">#REF!</definedName>
    <definedName name="OK">#REF!</definedName>
    <definedName name="okp" localSheetId="5">DATE(YEAR(CF!Loan_Start),MONTH(CF!Loan_Start)+Payment_Number,DAY(CF!Loan_Start))</definedName>
    <definedName name="okp" localSheetId="2">#N/A</definedName>
    <definedName name="okp" localSheetId="6">#N/A</definedName>
    <definedName name="okp">#N/A</definedName>
    <definedName name="olby........">#N/A</definedName>
    <definedName name="oldData" localSheetId="5">#REF!</definedName>
    <definedName name="oldData" localSheetId="2">#REF!</definedName>
    <definedName name="oldData" localSheetId="6">#REF!</definedName>
    <definedName name="oldData">#REF!</definedName>
    <definedName name="oldData1" localSheetId="5">#REF!</definedName>
    <definedName name="oldData1" localSheetId="2">#REF!</definedName>
    <definedName name="oldData1" localSheetId="6">#REF!</definedName>
    <definedName name="oldData1">#REF!</definedName>
    <definedName name="OLE_LINK1_21" localSheetId="5">[344]HH!#REF!</definedName>
    <definedName name="OLE_LINK1_21" localSheetId="2">[344]HH!#REF!</definedName>
    <definedName name="OLE_LINK1_21" localSheetId="6">[344]HH!#REF!</definedName>
    <definedName name="OLE_LINK1_21">[344]HH!#REF!</definedName>
    <definedName name="Omnova_Solutions" localSheetId="5">#REF!</definedName>
    <definedName name="Omnova_Solutions" localSheetId="2">#REF!</definedName>
    <definedName name="Omnova_Solutions" localSheetId="6">#REF!</definedName>
    <definedName name="Omnova_Solutions">#REF!</definedName>
    <definedName name="one" localSheetId="5">'[158]FF-1'!#REF!</definedName>
    <definedName name="one" localSheetId="2">'[158]FF-1'!#REF!</definedName>
    <definedName name="one" localSheetId="6">'[158]FF-1'!#REF!</definedName>
    <definedName name="one">'[158]FF-1'!#REF!</definedName>
    <definedName name="ones" localSheetId="5">'[345]FF-1'!#REF!</definedName>
    <definedName name="ones" localSheetId="2">'[345]FF-1'!#REF!</definedName>
    <definedName name="ones" localSheetId="6">'[345]FF-1'!#REF!</definedName>
    <definedName name="ones">'[345]FF-1'!#REF!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 localSheetId="6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 localSheetId="6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 localSheetId="6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 localSheetId="6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 localSheetId="6">#NAME?+Extra_Payment</definedName>
    <definedName name="ooo_9">#NAME?+Extra_Payment</definedName>
    <definedName name="oooo" localSheetId="5">#REF!</definedName>
    <definedName name="oooo" localSheetId="2">#REF!</definedName>
    <definedName name="oooo" localSheetId="6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[345]Details!$C$2:$C$28</definedName>
    <definedName name="orathai" localSheetId="5">#REF!</definedName>
    <definedName name="orathai" localSheetId="2">#REF!</definedName>
    <definedName name="orathai" localSheetId="6">#REF!</definedName>
    <definedName name="orathai">#REF!</definedName>
    <definedName name="Orders" localSheetId="5">#REF!</definedName>
    <definedName name="Orders" localSheetId="2">#REF!</definedName>
    <definedName name="Orders" localSheetId="6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 localSheetId="6">#REF!</definedName>
    <definedName name="ORIENTAL_WEAVERS_CO.">#REF!</definedName>
    <definedName name="orn" localSheetId="5">#REF!</definedName>
    <definedName name="orn" localSheetId="2">#REF!</definedName>
    <definedName name="orn" localSheetId="6">#REF!</definedName>
    <definedName name="orn">#REF!</definedName>
    <definedName name="OS" localSheetId="5">[89]งบการเงิน!#REF!</definedName>
    <definedName name="OS" localSheetId="2">[89]งบการเงิน!#REF!</definedName>
    <definedName name="OS" localSheetId="6">[89]งบการเงิน!#REF!</definedName>
    <definedName name="OS">[89]งบการเงิน!#REF!</definedName>
    <definedName name="osc">NA()</definedName>
    <definedName name="osidhfo" localSheetId="5">#REF!</definedName>
    <definedName name="osidhfo" localSheetId="2">#REF!</definedName>
    <definedName name="osidhfo" localSheetId="6">#REF!</definedName>
    <definedName name="osidhfo">#REF!</definedName>
    <definedName name="othcred" localSheetId="5">[453]!Visible</definedName>
    <definedName name="othcred" localSheetId="2">[0]!Visible</definedName>
    <definedName name="othcred" localSheetId="6">[0]!Visible</definedName>
    <definedName name="othcred">[0]!Visible</definedName>
    <definedName name="OthDebts" localSheetId="5">#REF!</definedName>
    <definedName name="OthDebts" localSheetId="2">#REF!</definedName>
    <definedName name="OthDebts" localSheetId="6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2">#REF!</definedName>
    <definedName name="others" localSheetId="6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 localSheetId="6">#REF!</definedName>
    <definedName name="Outboundctrl1">#REF!</definedName>
    <definedName name="OUTPUT" localSheetId="5">#REF!</definedName>
    <definedName name="OUTPUT" localSheetId="2">#REF!</definedName>
    <definedName name="OUTPUT" localSheetId="6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 localSheetId="6">#REF!</definedName>
    <definedName name="P">#REF!</definedName>
    <definedName name="P.D.P._Trading" localSheetId="5">#REF!</definedName>
    <definedName name="P.D.P._Trading" localSheetId="2">#REF!</definedName>
    <definedName name="P.D.P._Trading" localSheetId="6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 localSheetId="6">#REF!</definedName>
    <definedName name="P.T.CLASSIC_PRIMA_CARPET_INDUSTRIES">#REF!</definedName>
    <definedName name="p_1" localSheetId="5">[74]MOULD!#REF!</definedName>
    <definedName name="p_1" localSheetId="2">[74]MOULD!#REF!</definedName>
    <definedName name="p_1" localSheetId="6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 localSheetId="6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 localSheetId="6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5">'[73]pa group'!#REF!</definedName>
    <definedName name="pagroup" localSheetId="2">'[73]pa group'!#REF!</definedName>
    <definedName name="pagroup" localSheetId="6">'[73]pa group'!#REF!</definedName>
    <definedName name="pagroup">'[73]pa group'!#REF!</definedName>
    <definedName name="pagroup65" localSheetId="5">'[73]pa group'!#REF!</definedName>
    <definedName name="pagroup65" localSheetId="2">'[73]pa group'!#REF!</definedName>
    <definedName name="pagroup65" localSheetId="6">'[73]pa group'!#REF!</definedName>
    <definedName name="pagroup65">'[73]pa group'!#REF!</definedName>
    <definedName name="pah" localSheetId="5">'[73]pa group'!#REF!</definedName>
    <definedName name="pah" localSheetId="2">'[73]pa group'!#REF!</definedName>
    <definedName name="pah" localSheetId="6">'[73]pa group'!#REF!</definedName>
    <definedName name="pah">'[73]pa group'!#REF!</definedName>
    <definedName name="PAJE" localSheetId="5">#REF!</definedName>
    <definedName name="PAJE" localSheetId="2">#REF!</definedName>
    <definedName name="PAJE" localSheetId="6">#REF!</definedName>
    <definedName name="PAJE">#REF!</definedName>
    <definedName name="pang" localSheetId="5">#REF!</definedName>
    <definedName name="pang" localSheetId="2">#REF!</definedName>
    <definedName name="pang" localSheetId="6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5">#REF!</definedName>
    <definedName name="parner" localSheetId="2">#REF!</definedName>
    <definedName name="parner" localSheetId="6">#REF!</definedName>
    <definedName name="parner">#REF!</definedName>
    <definedName name="pars" localSheetId="5">#REF!</definedName>
    <definedName name="pars" localSheetId="2">#REF!</definedName>
    <definedName name="pars" localSheetId="6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5">#REF!</definedName>
    <definedName name="PARTFGS" localSheetId="2">#REF!</definedName>
    <definedName name="PARTFGS" localSheetId="6">#REF!</definedName>
    <definedName name="PARTFGS">#REF!</definedName>
    <definedName name="Particulars" localSheetId="5">#REF!</definedName>
    <definedName name="Particulars" localSheetId="2">#REF!</definedName>
    <definedName name="Particulars" localSheetId="6">#REF!</definedName>
    <definedName name="Particulars">#REF!</definedName>
    <definedName name="Particulars1" localSheetId="5">#REF!</definedName>
    <definedName name="Particulars1" localSheetId="2">#REF!</definedName>
    <definedName name="Particulars1" localSheetId="6">#REF!</definedName>
    <definedName name="Particulars1">#REF!</definedName>
    <definedName name="PartName">'[262]Part List'!$C$5:$C$636</definedName>
    <definedName name="partner" localSheetId="5">#REF!</definedName>
    <definedName name="partner" localSheetId="2">#REF!</definedName>
    <definedName name="partner" localSheetId="6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6">#REF!</definedName>
    <definedName name="PARTNERS_INITIALS">#REF!</definedName>
    <definedName name="PartNo">'[262]Part List'!$B$5:$B$636</definedName>
    <definedName name="PATRA">NA()</definedName>
    <definedName name="paweena" localSheetId="5">#REF!</definedName>
    <definedName name="paweena" localSheetId="2">#REF!</definedName>
    <definedName name="paweena" localSheetId="6">#REF!</definedName>
    <definedName name="paweena">#REF!</definedName>
    <definedName name="pay" localSheetId="5">DATE(YEAR('[116]H (2)'!Loan_Start),MONTH('[116]H (2)'!Loan_Start)+Payment_Number,DAY('[116]H (2)'!Loan_Start))</definedName>
    <definedName name="pay" localSheetId="2">#N/A</definedName>
    <definedName name="pay" localSheetId="6">#N/A</definedName>
    <definedName name="pay">#N/A</definedName>
    <definedName name="Pay_Date" localSheetId="5">#REF!</definedName>
    <definedName name="Pay_Date" localSheetId="2">#REF!</definedName>
    <definedName name="Pay_Date" localSheetId="6">#REF!</definedName>
    <definedName name="Pay_Date">#REF!</definedName>
    <definedName name="Pay_Date_1" localSheetId="5">#REF!</definedName>
    <definedName name="Pay_Date_1" localSheetId="2">#REF!</definedName>
    <definedName name="Pay_Date_1" localSheetId="6">#REF!</definedName>
    <definedName name="Pay_Date_1">#REF!</definedName>
    <definedName name="Pay_Date_27" localSheetId="5">#REF!</definedName>
    <definedName name="Pay_Date_27" localSheetId="2">#REF!</definedName>
    <definedName name="Pay_Date_27" localSheetId="6">#REF!</definedName>
    <definedName name="Pay_Date_27">#REF!</definedName>
    <definedName name="Pay_Date_29" localSheetId="5">#REF!</definedName>
    <definedName name="Pay_Date_29" localSheetId="2">#REF!</definedName>
    <definedName name="Pay_Date_29" localSheetId="6">#REF!</definedName>
    <definedName name="Pay_Date_29">#REF!</definedName>
    <definedName name="Pay_Date_7" localSheetId="5">#REF!</definedName>
    <definedName name="Pay_Date_7" localSheetId="2">#REF!</definedName>
    <definedName name="Pay_Date_7" localSheetId="6">#REF!</definedName>
    <definedName name="Pay_Date_7">#REF!</definedName>
    <definedName name="Pay_Num" localSheetId="5">#REF!</definedName>
    <definedName name="Pay_Num" localSheetId="2">#REF!</definedName>
    <definedName name="Pay_Num" localSheetId="6">#REF!</definedName>
    <definedName name="Pay_Num">#REF!</definedName>
    <definedName name="Pay_Num_1" localSheetId="5">#REF!</definedName>
    <definedName name="Pay_Num_1" localSheetId="2">#REF!</definedName>
    <definedName name="Pay_Num_1" localSheetId="6">#REF!</definedName>
    <definedName name="Pay_Num_1">#REF!</definedName>
    <definedName name="Pay_Num_27" localSheetId="5">#REF!</definedName>
    <definedName name="Pay_Num_27" localSheetId="2">#REF!</definedName>
    <definedName name="Pay_Num_27" localSheetId="6">#REF!</definedName>
    <definedName name="Pay_Num_27">#REF!</definedName>
    <definedName name="Pay_Num_29" localSheetId="5">#REF!</definedName>
    <definedName name="Pay_Num_29" localSheetId="2">#REF!</definedName>
    <definedName name="Pay_Num_29" localSheetId="6">#REF!</definedName>
    <definedName name="Pay_Num_29">#REF!</definedName>
    <definedName name="Pay_Num_7" localSheetId="5">#REF!</definedName>
    <definedName name="Pay_Num_7" localSheetId="2">#REF!</definedName>
    <definedName name="Pay_Num_7" localSheetId="6">#REF!</definedName>
    <definedName name="Pay_Num_7">#REF!</definedName>
    <definedName name="Payables">[349]TB!$J$45</definedName>
    <definedName name="PayDay_Export" localSheetId="5">#REF!</definedName>
    <definedName name="PayDay_Export" localSheetId="2">#REF!</definedName>
    <definedName name="PayDay_Export" localSheetId="6">#REF!</definedName>
    <definedName name="PayDay_Export">#REF!</definedName>
    <definedName name="Payment">#N/A</definedName>
    <definedName name="Payment.Number">#N/A</definedName>
    <definedName name="Payment_Date" localSheetId="5">DATE(YEAR(CF!Loan_Start),MONTH(CF!Loan_Start)+Payment_Number,DAY(CF!Loan_Start))</definedName>
    <definedName name="Payment_Date" localSheetId="2">#N/A</definedName>
    <definedName name="Payment_Date" localSheetId="6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DATE(YEAR(CF!Loan_Start_7),MONTH(CF!Loan_Start_7)+#NAME?,DAY(CF!Loan_Start_7))</definedName>
    <definedName name="Payment_Date_7" localSheetId="2">DATE(YEAR(PL!Loan_Start_7),MONTH(PL!Loan_Start_7)+#NAME?,DAY(PL!Loan_Start_7))</definedName>
    <definedName name="Payment_Date_7" localSheetId="6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 localSheetId="6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 localSheetId="6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 localSheetId="6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 localSheetId="6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5">#REF!</definedName>
    <definedName name="PayslipLoc_StaffID" localSheetId="2">#REF!</definedName>
    <definedName name="PayslipLoc_StaffID" localSheetId="6">#REF!</definedName>
    <definedName name="PayslipLoc_StaffID">#REF!</definedName>
    <definedName name="PBT" localSheetId="5">[352]acs!#REF!</definedName>
    <definedName name="PBT" localSheetId="2">[352]acs!#REF!</definedName>
    <definedName name="PBT" localSheetId="6">[352]acs!#REF!</definedName>
    <definedName name="PBT">[352]acs!#REF!</definedName>
    <definedName name="PC" localSheetId="5">#REF!</definedName>
    <definedName name="PC" localSheetId="2">#REF!</definedName>
    <definedName name="PC" localSheetId="6">#REF!</definedName>
    <definedName name="PC">#REF!</definedName>
    <definedName name="PCC" localSheetId="5">#REF!</definedName>
    <definedName name="PCC" localSheetId="2">#REF!</definedName>
    <definedName name="PCC" localSheetId="6">#REF!</definedName>
    <definedName name="PCC">#REF!</definedName>
    <definedName name="PCCC">#N/A</definedName>
    <definedName name="PChe">NA()</definedName>
    <definedName name="PCR" localSheetId="5">[453]!P&amp;[453]!l CONSOL [317]NEW!$DM$50:$DM$50</definedName>
    <definedName name="PCR" localSheetId="2">PL!P&amp;[0]!l CONSOL [317]NEW!$DM$50:$DM$50</definedName>
    <definedName name="PCR" localSheetId="6">'PL-T (3M)'!P&amp;[0]!l CONSOL [317]NEW!$DM$50:$DM$50</definedName>
    <definedName name="PCR">[0]!P&amp;[0]!l CONSOL [317]NEW!$DM$50:$DM$50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 localSheetId="6">#REF!</definedName>
    <definedName name="PD">#REF!</definedName>
    <definedName name="PDD" localSheetId="5">#REF!</definedName>
    <definedName name="PDD" localSheetId="2">#REF!</definedName>
    <definedName name="PDD" localSheetId="6">#REF!</definedName>
    <definedName name="PDD">#REF!</definedName>
    <definedName name="ped" localSheetId="5">'[73]pa group'!#REF!</definedName>
    <definedName name="ped" localSheetId="2">'[73]pa group'!#REF!</definedName>
    <definedName name="ped" localSheetId="6">'[73]pa group'!#REF!</definedName>
    <definedName name="ped">'[73]pa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 localSheetId="6">#REF!</definedName>
    <definedName name="pekfekv">#REF!</definedName>
    <definedName name="Pelco">[123]details!$C$92</definedName>
    <definedName name="PENANG_THAI_RATTAN_LTD._PART." localSheetId="5">#REF!</definedName>
    <definedName name="PENANG_THAI_RATTAN_LTD._PART." localSheetId="2">#REF!</definedName>
    <definedName name="PENANG_THAI_RATTAN_LTD._PART." localSheetId="6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5">'[300]3 P&amp;L '!#REF!</definedName>
    <definedName name="PERBELANJAAN_JUALAN" localSheetId="2">'[300]3 P&amp;L '!#REF!</definedName>
    <definedName name="PERBELANJAAN_JUALAN" localSheetId="6">'[300]3 P&amp;L '!#REF!</definedName>
    <definedName name="PERBELANJAAN_JUALAN">'[300]3 P&amp;L '!#REF!</definedName>
    <definedName name="PERBELANJAAN_PENGURUSAN" localSheetId="5">'[300]3 P&amp;L '!#REF!</definedName>
    <definedName name="PERBELANJAAN_PENGURUSAN" localSheetId="2">'[300]3 P&amp;L '!#REF!</definedName>
    <definedName name="PERBELANJAAN_PENGURUSAN" localSheetId="6">'[300]3 P&amp;L '!#REF!</definedName>
    <definedName name="PERBELANJAAN_PENGURUSAN">'[300]3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 localSheetId="6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 localSheetId="6">#REF!</definedName>
    <definedName name="PERIOD_END">#REF!</definedName>
    <definedName name="Period_Month">12</definedName>
    <definedName name="Period_Year">1997</definedName>
    <definedName name="PeriodInYear11111111" localSheetId="5">'[353]TRIAL Balance &amp; %'!#REF!</definedName>
    <definedName name="PeriodInYear11111111" localSheetId="2">'[353]TRIAL Balance &amp; %'!#REF!</definedName>
    <definedName name="PeriodInYear11111111" localSheetId="6">'[353]TRIAL Balance &amp; %'!#REF!</definedName>
    <definedName name="PeriodInYear11111111">'[353]TRIAL Balance &amp; %'!#REF!</definedName>
    <definedName name="PERIODSETNAME1">[93]CRITERIA1!$B$4</definedName>
    <definedName name="PeriodsInYear" localSheetId="5">#REF!</definedName>
    <definedName name="PeriodsInYear" localSheetId="2">#REF!</definedName>
    <definedName name="PeriodsInYear" localSheetId="6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 localSheetId="6">#REF!</definedName>
    <definedName name="PERMA_FLEX_CO._LTD.">#REF!</definedName>
    <definedName name="PERYR" localSheetId="5">#REF!</definedName>
    <definedName name="PERYR" localSheetId="2">#REF!</definedName>
    <definedName name="PERYR" localSheetId="6">#REF!</definedName>
    <definedName name="PERYR">#REF!</definedName>
    <definedName name="pet" localSheetId="5">#REF!</definedName>
    <definedName name="pet" localSheetId="2">#REF!</definedName>
    <definedName name="pet" localSheetId="6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 localSheetId="6">#REF!</definedName>
    <definedName name="PHA">#REF!</definedName>
    <definedName name="phanita" localSheetId="5">#REF!</definedName>
    <definedName name="phanita" localSheetId="2">#REF!</definedName>
    <definedName name="phanita" localSheetId="6">#REF!</definedName>
    <definedName name="phanita">#REF!</definedName>
    <definedName name="phanitasw" localSheetId="5">#REF!</definedName>
    <definedName name="phanitasw" localSheetId="2">#REF!</definedName>
    <definedName name="phanitasw" localSheetId="6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 localSheetId="6">#REF!</definedName>
    <definedName name="phia">#REF!</definedName>
    <definedName name="Philippine_Carpet" localSheetId="5">#REF!</definedName>
    <definedName name="Philippine_Carpet" localSheetId="2">#REF!</definedName>
    <definedName name="Philippine_Carpet" localSheetId="6">#REF!</definedName>
    <definedName name="Philippine_Carpet">#REF!</definedName>
    <definedName name="PhpYavg" localSheetId="5">#REF!</definedName>
    <definedName name="PhpYavg" localSheetId="2">#REF!</definedName>
    <definedName name="PhpYavg" localSheetId="6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 localSheetId="6">#REF!</definedName>
    <definedName name="PIMTABLE">#REF!</definedName>
    <definedName name="PIMTABLE1" localSheetId="5">#REF!</definedName>
    <definedName name="PIMTABLE1" localSheetId="2">#REF!</definedName>
    <definedName name="PIMTABLE1" localSheetId="6">#REF!</definedName>
    <definedName name="PIMTABLE1">#REF!</definedName>
    <definedName name="pin">'[87]tax-ss'!$O$7:$O$37</definedName>
    <definedName name="PK">NA()</definedName>
    <definedName name="pl" localSheetId="5">#REF!</definedName>
    <definedName name="pl" localSheetId="2">#REF!</definedName>
    <definedName name="pl" localSheetId="6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 localSheetId="6">#REF!</definedName>
    <definedName name="pl_27">#REF!</definedName>
    <definedName name="pl_29" localSheetId="5">#REF!</definedName>
    <definedName name="pl_29" localSheetId="2">#REF!</definedName>
    <definedName name="pl_29" localSheetId="6">#REF!</definedName>
    <definedName name="pl_29">#REF!</definedName>
    <definedName name="pl_exrate" localSheetId="5">#REF!</definedName>
    <definedName name="pl_exrate" localSheetId="2">#REF!</definedName>
    <definedName name="pl_exrate" localSheetId="6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 localSheetId="6">#REF!</definedName>
    <definedName name="PLA">#REF!</definedName>
    <definedName name="PLADF" localSheetId="5">#REF!</definedName>
    <definedName name="PLADF" localSheetId="2">#REF!</definedName>
    <definedName name="PLADF" localSheetId="6">#REF!</definedName>
    <definedName name="PLADF">#REF!</definedName>
    <definedName name="PLALAND" localSheetId="5">#REF!</definedName>
    <definedName name="PLALAND" localSheetId="2">#REF!</definedName>
    <definedName name="PLALAND" localSheetId="6">#REF!</definedName>
    <definedName name="PLALAND">#REF!</definedName>
    <definedName name="PLAMCO" localSheetId="5">#REF!</definedName>
    <definedName name="PLAMCO" localSheetId="2">#REF!</definedName>
    <definedName name="PLAMCO" localSheetId="6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6">#REF!</definedName>
    <definedName name="PLANT10_16">#REF!</definedName>
    <definedName name="PLANT10_20" localSheetId="5">#REF!</definedName>
    <definedName name="PLANT10_20" localSheetId="2">#REF!</definedName>
    <definedName name="PLANT10_20" localSheetId="6">#REF!</definedName>
    <definedName name="PLANT10_20">#REF!</definedName>
    <definedName name="PLANT10_24" localSheetId="5">#REF!</definedName>
    <definedName name="PLANT10_24" localSheetId="2">#REF!</definedName>
    <definedName name="PLANT10_24" localSheetId="6">#REF!</definedName>
    <definedName name="PLANT10_24">#REF!</definedName>
    <definedName name="PLANT10_25" localSheetId="5">#REF!</definedName>
    <definedName name="PLANT10_25" localSheetId="2">#REF!</definedName>
    <definedName name="PLANT10_25" localSheetId="6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6">#REF!</definedName>
    <definedName name="PLANT10_29">#REF!</definedName>
    <definedName name="PLANT10_32" localSheetId="5">#REF!</definedName>
    <definedName name="PLANT10_32" localSheetId="2">#REF!</definedName>
    <definedName name="PLANT10_32" localSheetId="6">#REF!</definedName>
    <definedName name="PLANT10_32">#REF!</definedName>
    <definedName name="PLANT10_49" localSheetId="5">#REF!</definedName>
    <definedName name="PLANT10_49" localSheetId="2">#REF!</definedName>
    <definedName name="PLANT10_49" localSheetId="6">#REF!</definedName>
    <definedName name="PLANT10_49">#REF!</definedName>
    <definedName name="PLANT10_51" localSheetId="5">#REF!</definedName>
    <definedName name="PLANT10_51" localSheetId="2">#REF!</definedName>
    <definedName name="PLANT10_51" localSheetId="6">#REF!</definedName>
    <definedName name="PLANT10_51">#REF!</definedName>
    <definedName name="PLANT10_65" localSheetId="5">#REF!</definedName>
    <definedName name="PLANT10_65" localSheetId="2">#REF!</definedName>
    <definedName name="PLANT10_65" localSheetId="6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6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6">#REF!</definedName>
    <definedName name="PLANT12_49">#REF!</definedName>
    <definedName name="PLANT12_65" localSheetId="5">#REF!</definedName>
    <definedName name="PLANT12_65" localSheetId="2">#REF!</definedName>
    <definedName name="PLANT12_65" localSheetId="6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6">#REF!</definedName>
    <definedName name="PLANT14_49">#REF!</definedName>
    <definedName name="PLANT14_65" localSheetId="5">#REF!</definedName>
    <definedName name="PLANT14_65" localSheetId="2">#REF!</definedName>
    <definedName name="PLANT14_65" localSheetId="6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 localSheetId="6">#REF!</definedName>
    <definedName name="PLAPO">#REF!</definedName>
    <definedName name="Plas" localSheetId="5">[354]dBase!#REF!</definedName>
    <definedName name="Plas" localSheetId="2">[354]dBase!#REF!</definedName>
    <definedName name="Plas" localSheetId="6">[354]dBase!#REF!</definedName>
    <definedName name="Plas">[354]dBase!#REF!</definedName>
    <definedName name="platoo" localSheetId="5">#REF!</definedName>
    <definedName name="platoo" localSheetId="2">#REF!</definedName>
    <definedName name="platoo" localSheetId="6">#REF!</definedName>
    <definedName name="platoo">#REF!</definedName>
    <definedName name="PLCML" localSheetId="5">#REF!</definedName>
    <definedName name="PLCML" localSheetId="2">#REF!</definedName>
    <definedName name="PLCML" localSheetId="6">#REF!</definedName>
    <definedName name="PLCML">#REF!</definedName>
    <definedName name="PLDS" localSheetId="5">#REF!</definedName>
    <definedName name="PLDS" localSheetId="2">#REF!</definedName>
    <definedName name="PLDS" localSheetId="6">#REF!</definedName>
    <definedName name="PLDS">#REF!</definedName>
    <definedName name="PLHPP" localSheetId="5">#REF!</definedName>
    <definedName name="PLHPP" localSheetId="2">#REF!</definedName>
    <definedName name="PLHPP" localSheetId="6">#REF!</definedName>
    <definedName name="PLHPP">#REF!</definedName>
    <definedName name="PLnew" localSheetId="5">'[113]PLmth '!#REF!</definedName>
    <definedName name="PLnew" localSheetId="2">'[113]PLmth '!#REF!</definedName>
    <definedName name="PLnew" localSheetId="6">'[113]PLmth '!#REF!</definedName>
    <definedName name="PLnew">'[113]PLmth '!#REF!</definedName>
    <definedName name="PLPPO" localSheetId="5">#REF!</definedName>
    <definedName name="PLPPO" localSheetId="2">#REF!</definedName>
    <definedName name="PLPPO" localSheetId="6">#REF!</definedName>
    <definedName name="PLPPO">#REF!</definedName>
    <definedName name="PLPROCO" localSheetId="5">#REF!</definedName>
    <definedName name="PLPROCO" localSheetId="2">#REF!</definedName>
    <definedName name="PLPROCO" localSheetId="6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 localSheetId="6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 localSheetId="6">#REF!</definedName>
    <definedName name="PM">#REF!</definedName>
    <definedName name="PM_35">NA()</definedName>
    <definedName name="pmnt" localSheetId="5">#REF!</definedName>
    <definedName name="pmnt" localSheetId="2">#REF!</definedName>
    <definedName name="pmnt" localSheetId="6">#REF!</definedName>
    <definedName name="pmnt">#REF!</definedName>
    <definedName name="Pmt_to_use" localSheetId="5">#REF!</definedName>
    <definedName name="Pmt_to_use" localSheetId="2">#REF!</definedName>
    <definedName name="Pmt_to_use" localSheetId="6">#REF!</definedName>
    <definedName name="Pmt_to_use">#REF!</definedName>
    <definedName name="Pmt_to_use_1" localSheetId="5">#REF!</definedName>
    <definedName name="Pmt_to_use_1" localSheetId="2">#REF!</definedName>
    <definedName name="Pmt_to_use_1" localSheetId="6">#REF!</definedName>
    <definedName name="Pmt_to_use_1">#REF!</definedName>
    <definedName name="Pmt_to_use_2" localSheetId="5">#REF!</definedName>
    <definedName name="Pmt_to_use_2" localSheetId="2">#REF!</definedName>
    <definedName name="Pmt_to_use_2" localSheetId="6">#REF!</definedName>
    <definedName name="Pmt_to_use_2">#REF!</definedName>
    <definedName name="PNL_10" localSheetId="5">#REF!</definedName>
    <definedName name="PNL_10" localSheetId="2">#REF!</definedName>
    <definedName name="PNL_10" localSheetId="6">#REF!</definedName>
    <definedName name="PNL_10">#REF!</definedName>
    <definedName name="PNL_20" localSheetId="5">#REF!</definedName>
    <definedName name="PNL_20" localSheetId="2">#REF!</definedName>
    <definedName name="PNL_20" localSheetId="6">#REF!</definedName>
    <definedName name="PNL_20">#REF!</definedName>
    <definedName name="PNL_30" localSheetId="5">#REF!</definedName>
    <definedName name="PNL_30" localSheetId="2">#REF!</definedName>
    <definedName name="PNL_30" localSheetId="6">#REF!</definedName>
    <definedName name="PNL_30">#REF!</definedName>
    <definedName name="Pnl10_a">'[72]10'!$A$1:$J$20</definedName>
    <definedName name="PNL20_1" localSheetId="5">#REF!</definedName>
    <definedName name="PNL20_1" localSheetId="2">#REF!</definedName>
    <definedName name="PNL20_1" localSheetId="6">#REF!</definedName>
    <definedName name="PNL20_1">#REF!</definedName>
    <definedName name="PNL20_2" localSheetId="5">#REF!</definedName>
    <definedName name="PNL20_2" localSheetId="2">#REF!</definedName>
    <definedName name="PNL20_2" localSheetId="6">#REF!</definedName>
    <definedName name="PNL20_2">#REF!</definedName>
    <definedName name="Pnl30_a">'[72]30a'!$A$1:$L$171</definedName>
    <definedName name="Pnl30note">'[72]30-Note'!$A$1:$L$97</definedName>
    <definedName name="po" localSheetId="5">DATE(YEAR(CF!Loan_Start),MONTH(CF!Loan_Start)+Payment_Number,DAY(CF!Loan_Start))</definedName>
    <definedName name="po" localSheetId="2">DATE(YEAR(PL!Loan_Start),MONTH(PL!Loan_Start)+Payment_Number,DAY(PL!Loan_Start))</definedName>
    <definedName name="po" localSheetId="6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 localSheetId="6">#REF!</definedName>
    <definedName name="PO_Samp">#REF!</definedName>
    <definedName name="PO_Samp02" localSheetId="5">#REF!</definedName>
    <definedName name="PO_Samp02" localSheetId="2">#REF!</definedName>
    <definedName name="PO_Samp02" localSheetId="6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 localSheetId="6">#REF!</definedName>
    <definedName name="POIDJ">#REF!</definedName>
    <definedName name="poil" localSheetId="5">#REF!</definedName>
    <definedName name="poil" localSheetId="2">#REF!</definedName>
    <definedName name="poil" localSheetId="6">#REF!</definedName>
    <definedName name="poil">#REF!</definedName>
    <definedName name="POIS" localSheetId="5">#REF!</definedName>
    <definedName name="POIS" localSheetId="2">#REF!</definedName>
    <definedName name="POIS" localSheetId="6">#REF!</definedName>
    <definedName name="POIS">#REF!</definedName>
    <definedName name="POJKS" localSheetId="5">#REF!</definedName>
    <definedName name="POJKS" localSheetId="2">#REF!</definedName>
    <definedName name="POJKS" localSheetId="6">#REF!</definedName>
    <definedName name="POJKS">#REF!</definedName>
    <definedName name="Polestar_Trading" localSheetId="5">#REF!</definedName>
    <definedName name="Polestar_Trading" localSheetId="2">#REF!</definedName>
    <definedName name="Polestar_Trading" localSheetId="6">#REF!</definedName>
    <definedName name="Polestar_Trading">#REF!</definedName>
    <definedName name="polodslk" localSheetId="5">#REF!</definedName>
    <definedName name="polodslk" localSheetId="2">#REF!</definedName>
    <definedName name="polodslk" localSheetId="6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 localSheetId="6">#REF!</definedName>
    <definedName name="POLYMER_INNOVATION_CO.__LTD.">#REF!</definedName>
    <definedName name="pom" localSheetId="5" hidden="1">#REF!</definedName>
    <definedName name="pom" localSheetId="2" hidden="1">#REF!</definedName>
    <definedName name="pom" localSheetId="6" hidden="1">#REF!</definedName>
    <definedName name="pom" hidden="1">#REF!</definedName>
    <definedName name="pon" localSheetId="5">#REF!</definedName>
    <definedName name="pon" localSheetId="2">#REF!</definedName>
    <definedName name="pon" localSheetId="6">#REF!</definedName>
    <definedName name="pon">#REF!</definedName>
    <definedName name="PooNim" localSheetId="5">#REF!</definedName>
    <definedName name="PooNim" localSheetId="2">#REF!</definedName>
    <definedName name="PooNim" localSheetId="6">#REF!</definedName>
    <definedName name="PooNim">#REF!</definedName>
    <definedName name="pop" localSheetId="5">#REF!</definedName>
    <definedName name="pop" localSheetId="2">#REF!</definedName>
    <definedName name="pop" localSheetId="6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 localSheetId="6">#REF!</definedName>
    <definedName name="popy">#REF!</definedName>
    <definedName name="Pornchira_2538" localSheetId="5">#REF!</definedName>
    <definedName name="Pornchira_2538" localSheetId="2">#REF!</definedName>
    <definedName name="Pornchira_2538" localSheetId="6">#REF!</definedName>
    <definedName name="Pornchira_2538">#REF!</definedName>
    <definedName name="poro" localSheetId="5">#REF!</definedName>
    <definedName name="poro" localSheetId="2">#REF!</definedName>
    <definedName name="poro" localSheetId="6">#REF!</definedName>
    <definedName name="poro">#REF!</definedName>
    <definedName name="POSTERRORSTOSUSP1">[93]CRITERIA1!$B$34</definedName>
    <definedName name="Pouch" localSheetId="5">[453]!P&amp;[453]!l CONSOL [317]NEW!$DM$50:$DM$50</definedName>
    <definedName name="Pouch" localSheetId="2">PL!P&amp;[0]!l CONSOL [317]NEW!$DM$50:$DM$50</definedName>
    <definedName name="Pouch" localSheetId="6">'PL-T (3M)'!P&amp;[0]!l CONSOL [317]NEW!$DM$50:$DM$50</definedName>
    <definedName name="Pouch">[0]!P&amp;[0]!l CONSOL [317]NEW!$DM$50:$DM$50</definedName>
    <definedName name="PowerCord">NA()</definedName>
    <definedName name="POWWO" localSheetId="5">#REF!</definedName>
    <definedName name="POWWO" localSheetId="2">#REF!</definedName>
    <definedName name="POWWO" localSheetId="6">#REF!</definedName>
    <definedName name="POWWO">#REF!</definedName>
    <definedName name="PP">[355]BPR!$F$11</definedName>
    <definedName name="PPC" localSheetId="5">#REF!</definedName>
    <definedName name="PPC" localSheetId="2">#REF!</definedName>
    <definedName name="PPC" localSheetId="6">#REF!</definedName>
    <definedName name="PPC">#REF!</definedName>
    <definedName name="PPD" localSheetId="5">#REF!</definedName>
    <definedName name="PPD" localSheetId="2">#REF!</definedName>
    <definedName name="PPD" localSheetId="6">#REF!</definedName>
    <definedName name="PPD">#REF!</definedName>
    <definedName name="ppl" localSheetId="5">#REF!</definedName>
    <definedName name="ppl" localSheetId="2">#REF!</definedName>
    <definedName name="ppl" localSheetId="6">#REF!</definedName>
    <definedName name="ppl">#REF!</definedName>
    <definedName name="PPM_Commercial" localSheetId="5">#REF!</definedName>
    <definedName name="PPM_Commercial" localSheetId="2">#REF!</definedName>
    <definedName name="PPM_Commercial" localSheetId="6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5">#REF!</definedName>
    <definedName name="PRDump" localSheetId="2">#REF!</definedName>
    <definedName name="PRDump" localSheetId="6">#REF!</definedName>
    <definedName name="PRDump">#REF!</definedName>
    <definedName name="PRE" localSheetId="5">#REF!</definedName>
    <definedName name="PRE" localSheetId="2">#REF!</definedName>
    <definedName name="PRE" localSheetId="6">#REF!</definedName>
    <definedName name="PRE">#REF!</definedName>
    <definedName name="Predict_Depre1" localSheetId="5">#REF!</definedName>
    <definedName name="Predict_Depre1" localSheetId="2">#REF!</definedName>
    <definedName name="Predict_Depre1" localSheetId="6">#REF!</definedName>
    <definedName name="Predict_Depre1">#REF!</definedName>
    <definedName name="preman" localSheetId="5">'[356]10'!#REF!</definedName>
    <definedName name="preman" localSheetId="2">'[356]10'!#REF!</definedName>
    <definedName name="preman" localSheetId="6">'[356]10'!#REF!</definedName>
    <definedName name="preman">'[356]10'!#REF!</definedName>
    <definedName name="Premier_Products" localSheetId="5">#REF!</definedName>
    <definedName name="Premier_Products" localSheetId="2">#REF!</definedName>
    <definedName name="Premier_Products" localSheetId="6">#REF!</definedName>
    <definedName name="Premier_Products">#REF!</definedName>
    <definedName name="PREPARED_BY" localSheetId="5">#REF!</definedName>
    <definedName name="PREPARED_BY" localSheetId="2">#REF!</definedName>
    <definedName name="PREPARED_BY" localSheetId="6">#REF!</definedName>
    <definedName name="PREPARED_BY">#REF!</definedName>
    <definedName name="PREPARED_DATE" localSheetId="5">#REF!</definedName>
    <definedName name="PREPARED_DATE" localSheetId="2">#REF!</definedName>
    <definedName name="PREPARED_DATE" localSheetId="6">#REF!</definedName>
    <definedName name="PREPARED_DATE">#REF!</definedName>
    <definedName name="PrepytFD" localSheetId="5">#REF!</definedName>
    <definedName name="PrepytFD" localSheetId="2">#REF!</definedName>
    <definedName name="PrepytFD" localSheetId="6">#REF!</definedName>
    <definedName name="PrepytFD">#REF!</definedName>
    <definedName name="PREVDTE">[174]Ranges!$B$45</definedName>
    <definedName name="previous">'[120]F-5'!$C$7</definedName>
    <definedName name="prgroup1" localSheetId="5">'[73]pa group'!#REF!</definedName>
    <definedName name="prgroup1" localSheetId="2">'[73]pa group'!#REF!</definedName>
    <definedName name="prgroup1" localSheetId="6">'[73]pa group'!#REF!</definedName>
    <definedName name="prgroup1">'[73]pa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 localSheetId="6">#REF!</definedName>
    <definedName name="Princ">#REF!</definedName>
    <definedName name="Princ_1" localSheetId="5">#REF!</definedName>
    <definedName name="Princ_1" localSheetId="2">#REF!</definedName>
    <definedName name="Princ_1" localSheetId="6">#REF!</definedName>
    <definedName name="Princ_1">#REF!</definedName>
    <definedName name="Princ_27" localSheetId="5">#REF!</definedName>
    <definedName name="Princ_27" localSheetId="2">#REF!</definedName>
    <definedName name="Princ_27" localSheetId="6">#REF!</definedName>
    <definedName name="Princ_27">#REF!</definedName>
    <definedName name="Princ_29" localSheetId="5">#REF!</definedName>
    <definedName name="Princ_29" localSheetId="2">#REF!</definedName>
    <definedName name="Princ_29" localSheetId="6">#REF!</definedName>
    <definedName name="Princ_29">#REF!</definedName>
    <definedName name="Princ_7" localSheetId="5">#REF!</definedName>
    <definedName name="Princ_7" localSheetId="2">#REF!</definedName>
    <definedName name="Princ_7" localSheetId="6">#REF!</definedName>
    <definedName name="Princ_7">#REF!</definedName>
    <definedName name="_xlnm.Print_Area" localSheetId="0">BS!$A$1:$N$80</definedName>
    <definedName name="_xlnm.Print_Area" localSheetId="5">CF!$A$1:$M$80</definedName>
    <definedName name="_xlnm.Print_Area" localSheetId="4">EQ!$A$1:$Q$26</definedName>
    <definedName name="_xlnm.Print_Area" localSheetId="3">'EQ Conso'!$A$1:$W$31</definedName>
    <definedName name="_xlnm.Print_Area" localSheetId="2">PL!$A$1:$L$45</definedName>
    <definedName name="_xlnm.Print_Area" localSheetId="1">'PL-E_3m'!$A$1:$L$45</definedName>
    <definedName name="_xlnm.Print_Area" localSheetId="6">'PL-T (3M)'!$A$1:$L$54</definedName>
    <definedName name="_xlnm.Print_Area">#REF!</definedName>
    <definedName name="Print_Area_MI" localSheetId="5">#REF!</definedName>
    <definedName name="Print_Area_MI" localSheetId="2">#REF!</definedName>
    <definedName name="Print_Area_MI" localSheetId="6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5">#REF!</definedName>
    <definedName name="Print_Area_MI_6" localSheetId="2">#REF!</definedName>
    <definedName name="Print_Area_MI_6" localSheetId="6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5">#REF!</definedName>
    <definedName name="Print_Area_MI2" localSheetId="2">#REF!</definedName>
    <definedName name="Print_Area_MI2" localSheetId="6">#REF!</definedName>
    <definedName name="Print_Area_MI2">#REF!</definedName>
    <definedName name="Print_Area_Reset" localSheetId="5">OFFSET(CF!Full_Print,0,0,CF!Last_Row)</definedName>
    <definedName name="Print_Area_Reset" localSheetId="2">OFFSET(PL!Full_Print,0,0,PL!Last_Row)</definedName>
    <definedName name="Print_Area_Reset" localSheetId="6">OFFSET('PL-T (3M)'!Full_Print,0,0,'PL-T (3M)'!Last_Row)</definedName>
    <definedName name="Print_Area_Reset">OFFSET(Full_Print,0,0,Last_Row)</definedName>
    <definedName name="Print_Area_Reset_1" localSheetId="5">OFFSET([303]!Full_Print,0,0,Last_Row_1)</definedName>
    <definedName name="Print_Area_Reset_1">OFFSET([303]!Full_Print,0,0,Last_Row_1)</definedName>
    <definedName name="Print_Area_Reset_10" localSheetId="5">OFFSET([303]!Full_Print,0,0,Last_Row_10)</definedName>
    <definedName name="Print_Area_Reset_10">OFFSET([303]!Full_Print,0,0,Last_Row_10)</definedName>
    <definedName name="Print_Area_Reset_11" localSheetId="5">OFFSET([303]!Full_Print,0,0,Last_Row_11)</definedName>
    <definedName name="Print_Area_Reset_11">OFFSET([303]!Full_Print,0,0,Last_Row_11)</definedName>
    <definedName name="Print_Area_Reset_18" localSheetId="5">OFFSET([303]!Full_Print,0,0,Last_Row_18)</definedName>
    <definedName name="Print_Area_Reset_18">OFFSET([303]!Full_Print,0,0,Last_Row_18)</definedName>
    <definedName name="Print_Area_Reset_2" localSheetId="5">OFFSET([303]!Full_Print,0,0,Last_Row_2)</definedName>
    <definedName name="Print_Area_Reset_2">OFFSET([303]!Full_Print,0,0,Last_Row_2)</definedName>
    <definedName name="Print_Area_Reset_27" localSheetId="5">OFFSET(CF!Full_Print_27,0,0,CF!Last_Row_27)</definedName>
    <definedName name="Print_Area_Reset_27" localSheetId="2">OFFSET(PL!Full_Print_27,0,0,PL!Last_Row_27)</definedName>
    <definedName name="Print_Area_Reset_27" localSheetId="6">OFFSET('PL-T (3M)'!Full_Print_27,0,0,'PL-T (3M)'!Last_Row_27)</definedName>
    <definedName name="Print_Area_Reset_27">OFFSET(Full_Print_27,0,0,Last_Row_27)</definedName>
    <definedName name="Print_Area_Reset_29" localSheetId="5">OFFSET(CF!Full_Print_29,0,0,CF!Last_Row_29)</definedName>
    <definedName name="Print_Area_Reset_29" localSheetId="2">OFFSET(PL!Full_Print_29,0,0,PL!Last_Row_29)</definedName>
    <definedName name="Print_Area_Reset_29" localSheetId="6">OFFSET('PL-T (3M)'!Full_Print_29,0,0,'PL-T (3M)'!Last_Row_29)</definedName>
    <definedName name="Print_Area_Reset_29">OFFSET(Full_Print_29,0,0,Last_Row_29)</definedName>
    <definedName name="Print_Area_Reset_35" localSheetId="5">OFFSET([303]!Full_Print,0,0,Last_Row_35)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5">OFFSET(CF!Full_Print_7,0,0,Last_Row_7)</definedName>
    <definedName name="Print_Area_Reset_7" localSheetId="2">OFFSET(PL!Full_Print_7,0,0,[0]!Last_Row_7)</definedName>
    <definedName name="Print_Area_Reset_7" localSheetId="6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 localSheetId="6">#REF!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5">#REF!</definedName>
    <definedName name="Print_Titles_MI_6" localSheetId="2">#REF!</definedName>
    <definedName name="Print_Titles_MI_6" localSheetId="6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5">#REF!</definedName>
    <definedName name="PRINT1" localSheetId="2">#REF!</definedName>
    <definedName name="PRINT1" localSheetId="6">#REF!</definedName>
    <definedName name="PRINT1">#REF!</definedName>
    <definedName name="Print2" localSheetId="5">#REF!</definedName>
    <definedName name="Print2" localSheetId="2">#REF!</definedName>
    <definedName name="Print2" localSheetId="6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 localSheetId="6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 localSheetId="6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 localSheetId="6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6">#REF!</definedName>
    <definedName name="proceed">#REF!</definedName>
    <definedName name="Proceeds" localSheetId="5">#REF!</definedName>
    <definedName name="Proceeds" localSheetId="2">#REF!</definedName>
    <definedName name="Proceeds" localSheetId="6">#REF!</definedName>
    <definedName name="Proceeds">#REF!</definedName>
    <definedName name="Proceeds1" localSheetId="5">#REF!</definedName>
    <definedName name="Proceeds1" localSheetId="2">#REF!</definedName>
    <definedName name="Proceeds1" localSheetId="6">#REF!</definedName>
    <definedName name="Proceeds1">#REF!</definedName>
    <definedName name="prod" localSheetId="5">#REF!</definedName>
    <definedName name="prod" localSheetId="2">#REF!</definedName>
    <definedName name="prod" localSheetId="6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 localSheetId="6">#REF!</definedName>
    <definedName name="Product__TWH_DL_T1_E1_NAC">#REF!</definedName>
    <definedName name="Produra_Paint" localSheetId="5">#REF!</definedName>
    <definedName name="Produra_Paint" localSheetId="2">#REF!</definedName>
    <definedName name="Produra_Paint" localSheetId="6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6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6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6">#REF!</definedName>
    <definedName name="PROFIT_49">#REF!</definedName>
    <definedName name="PROFIT_65" localSheetId="5">#REF!</definedName>
    <definedName name="PROFIT_65" localSheetId="2">#REF!</definedName>
    <definedName name="PROFIT_65" localSheetId="6">#REF!</definedName>
    <definedName name="PROFIT_65">#REF!</definedName>
    <definedName name="PROFIT_72">"$#REF!.$#REF!$#REF!"</definedName>
    <definedName name="PROFIT_AND_LOSS">'[141]P&amp;L'!$A$1</definedName>
    <definedName name="Profitloss" localSheetId="5">#REF!</definedName>
    <definedName name="Profitloss" localSheetId="2">#REF!</definedName>
    <definedName name="Profitloss" localSheetId="6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 localSheetId="6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6">#REF!</definedName>
    <definedName name="PS">#REF!</definedName>
    <definedName name="PSI" localSheetId="5">#REF!</definedName>
    <definedName name="PSI" localSheetId="2">#REF!</definedName>
    <definedName name="PSI" localSheetId="6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 localSheetId="6">#REF!</definedName>
    <definedName name="PTABLE">#REF!</definedName>
    <definedName name="PTAX" localSheetId="5">'[89]cash flow 2'!#REF!</definedName>
    <definedName name="PTAX" localSheetId="2">'[89]cash flow 2'!#REF!</definedName>
    <definedName name="PTAX" localSheetId="6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 localSheetId="6">#REF!</definedName>
    <definedName name="Ptex_co._ltd.">#REF!</definedName>
    <definedName name="PTNC">NA()</definedName>
    <definedName name="ptp" localSheetId="5">'[357]pa group'!#REF!</definedName>
    <definedName name="ptp" localSheetId="2">'[357]pa group'!#REF!</definedName>
    <definedName name="ptp" localSheetId="6">'[357]pa group'!#REF!</definedName>
    <definedName name="ptp">'[357]pa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6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6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 localSheetId="6">#REF!</definedName>
    <definedName name="PY_Accounts_Receivable">#REF!</definedName>
    <definedName name="PY_Cash" localSheetId="5">#REF!</definedName>
    <definedName name="PY_Cash" localSheetId="2">#REF!</definedName>
    <definedName name="PY_Cash" localSheetId="6">#REF!</definedName>
    <definedName name="PY_Cash">#REF!</definedName>
    <definedName name="PY_Common_Equity" localSheetId="5">#REF!</definedName>
    <definedName name="PY_Common_Equity" localSheetId="2">#REF!</definedName>
    <definedName name="PY_Common_Equity" localSheetId="6">#REF!</definedName>
    <definedName name="PY_Common_Equity">#REF!</definedName>
    <definedName name="PY_Cost_of_Sales" localSheetId="5">#REF!</definedName>
    <definedName name="PY_Cost_of_Sales" localSheetId="2">#REF!</definedName>
    <definedName name="PY_Cost_of_Sales" localSheetId="6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 localSheetId="6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 localSheetId="6">#REF!</definedName>
    <definedName name="PY_Depreciation">#REF!</definedName>
    <definedName name="PY_Gross_Profit" localSheetId="5">#REF!</definedName>
    <definedName name="PY_Gross_Profit" localSheetId="2">#REF!</definedName>
    <definedName name="PY_Gross_Profit" localSheetId="6">#REF!</definedName>
    <definedName name="PY_Gross_Profit">#REF!</definedName>
    <definedName name="PY_Inc_Bef_Tax" localSheetId="5">#REF!</definedName>
    <definedName name="PY_Inc_Bef_Tax" localSheetId="2">#REF!</definedName>
    <definedName name="PY_Inc_Bef_Tax" localSheetId="6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 localSheetId="6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 localSheetId="6">#REF!</definedName>
    <definedName name="PY_Interest_Expense">#REF!</definedName>
    <definedName name="PY_Inventory" localSheetId="5">#REF!</definedName>
    <definedName name="PY_Inventory" localSheetId="2">#REF!</definedName>
    <definedName name="PY_Inventory" localSheetId="6">#REF!</definedName>
    <definedName name="PY_Inventory">#REF!</definedName>
    <definedName name="PY_LIABIL_EQUITY" localSheetId="5">#REF!</definedName>
    <definedName name="PY_LIABIL_EQUITY" localSheetId="2">#REF!</definedName>
    <definedName name="PY_LIABIL_EQUITY" localSheetId="6">#REF!</definedName>
    <definedName name="PY_LIABIL_EQUITY">#REF!</definedName>
    <definedName name="PY_LT_Debt" localSheetId="5">#REF!</definedName>
    <definedName name="PY_LT_Debt" localSheetId="2">#REF!</definedName>
    <definedName name="PY_LT_Debt" localSheetId="6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 localSheetId="6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 localSheetId="6">#REF!</definedName>
    <definedName name="PY_Marketable_Sec">#REF!</definedName>
    <definedName name="PY_NET_PROFIT" localSheetId="5">#REF!</definedName>
    <definedName name="PY_NET_PROFIT" localSheetId="2">#REF!</definedName>
    <definedName name="PY_NET_PROFIT" localSheetId="6">#REF!</definedName>
    <definedName name="PY_NET_PROFIT">#REF!</definedName>
    <definedName name="PY_Net_Revenue" localSheetId="5">#REF!</definedName>
    <definedName name="PY_Net_Revenue" localSheetId="2">#REF!</definedName>
    <definedName name="PY_Net_Revenue" localSheetId="6">#REF!</definedName>
    <definedName name="PY_Net_Revenue">#REF!</definedName>
    <definedName name="PY_Operating_Inc" localSheetId="5">#REF!</definedName>
    <definedName name="PY_Operating_Inc" localSheetId="2">#REF!</definedName>
    <definedName name="PY_Operating_Inc" localSheetId="6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 localSheetId="6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 localSheetId="6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 localSheetId="6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 localSheetId="6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 localSheetId="6">#REF!</definedName>
    <definedName name="PY_Preferred_Stock">#REF!</definedName>
    <definedName name="PY_QUICK_ASSETS" localSheetId="5">#REF!</definedName>
    <definedName name="PY_QUICK_ASSETS" localSheetId="2">#REF!</definedName>
    <definedName name="PY_QUICK_ASSETS" localSheetId="6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 localSheetId="6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 localSheetId="6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 localSheetId="6">#REF!</definedName>
    <definedName name="PY_Tangible_Net_Worth">#REF!</definedName>
    <definedName name="PY_Taxes" localSheetId="5">#REF!</definedName>
    <definedName name="PY_Taxes" localSheetId="2">#REF!</definedName>
    <definedName name="PY_Taxes" localSheetId="6">#REF!</definedName>
    <definedName name="PY_Taxes">#REF!</definedName>
    <definedName name="PY_TOTAL_ASSETS" localSheetId="5">#REF!</definedName>
    <definedName name="PY_TOTAL_ASSETS" localSheetId="2">#REF!</definedName>
    <definedName name="PY_TOTAL_ASSETS" localSheetId="6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 localSheetId="6">#REF!</definedName>
    <definedName name="PY_TOTAL_CURR_ASSETS">#REF!</definedName>
    <definedName name="PY_TOTAL_DEBT" localSheetId="5">#REF!</definedName>
    <definedName name="PY_TOTAL_DEBT" localSheetId="2">#REF!</definedName>
    <definedName name="PY_TOTAL_DEBT" localSheetId="6">#REF!</definedName>
    <definedName name="PY_TOTAL_DEBT">#REF!</definedName>
    <definedName name="PY_TOTAL_EQUITY" localSheetId="5">#REF!</definedName>
    <definedName name="PY_TOTAL_EQUITY" localSheetId="2">#REF!</definedName>
    <definedName name="PY_TOTAL_EQUITY" localSheetId="6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 localSheetId="6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 localSheetId="6">#REF!</definedName>
    <definedName name="PY2_Accounts_Receivable">#REF!</definedName>
    <definedName name="PY2_Cash" localSheetId="5">#REF!</definedName>
    <definedName name="PY2_Cash" localSheetId="2">#REF!</definedName>
    <definedName name="PY2_Cash" localSheetId="6">#REF!</definedName>
    <definedName name="PY2_Cash">#REF!</definedName>
    <definedName name="PY2_Common_Equity" localSheetId="5">#REF!</definedName>
    <definedName name="PY2_Common_Equity" localSheetId="2">#REF!</definedName>
    <definedName name="PY2_Common_Equity" localSheetId="6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 localSheetId="6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 localSheetId="6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 localSheetId="6">#REF!</definedName>
    <definedName name="PY2_Depreciation">#REF!</definedName>
    <definedName name="PY2_Gross_Profit" localSheetId="5">#REF!</definedName>
    <definedName name="PY2_Gross_Profit" localSheetId="2">#REF!</definedName>
    <definedName name="PY2_Gross_Profit" localSheetId="6">#REF!</definedName>
    <definedName name="PY2_Gross_Profit">#REF!</definedName>
    <definedName name="PY2_Inc_Bef_Tax" localSheetId="5">#REF!</definedName>
    <definedName name="PY2_Inc_Bef_Tax" localSheetId="2">#REF!</definedName>
    <definedName name="PY2_Inc_Bef_Tax" localSheetId="6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 localSheetId="6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 localSheetId="6">#REF!</definedName>
    <definedName name="PY2_Interest_Expense">#REF!</definedName>
    <definedName name="PY2_Inventory" localSheetId="5">#REF!</definedName>
    <definedName name="PY2_Inventory" localSheetId="2">#REF!</definedName>
    <definedName name="PY2_Inventory" localSheetId="6">#REF!</definedName>
    <definedName name="PY2_Inventory">#REF!</definedName>
    <definedName name="PY2_LIABIL_EQUITY" localSheetId="5">#REF!</definedName>
    <definedName name="PY2_LIABIL_EQUITY" localSheetId="2">#REF!</definedName>
    <definedName name="PY2_LIABIL_EQUITY" localSheetId="6">#REF!</definedName>
    <definedName name="PY2_LIABIL_EQUITY">#REF!</definedName>
    <definedName name="PY2_LT_Debt" localSheetId="5">#REF!</definedName>
    <definedName name="PY2_LT_Debt" localSheetId="2">#REF!</definedName>
    <definedName name="PY2_LT_Debt" localSheetId="6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 localSheetId="6">#REF!</definedName>
    <definedName name="PY2_Marketable_Sec">#REF!</definedName>
    <definedName name="PY2_NET_PROFIT" localSheetId="5">#REF!</definedName>
    <definedName name="PY2_NET_PROFIT" localSheetId="2">#REF!</definedName>
    <definedName name="PY2_NET_PROFIT" localSheetId="6">#REF!</definedName>
    <definedName name="PY2_NET_PROFIT">#REF!</definedName>
    <definedName name="PY2_Net_Revenue" localSheetId="5">#REF!</definedName>
    <definedName name="PY2_Net_Revenue" localSheetId="2">#REF!</definedName>
    <definedName name="PY2_Net_Revenue" localSheetId="6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 localSheetId="6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 localSheetId="6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 localSheetId="6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 localSheetId="6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 localSheetId="6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 localSheetId="6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 localSheetId="6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 localSheetId="6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 localSheetId="6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 localSheetId="6">#REF!</definedName>
    <definedName name="PY2_Tangible_Net_Worth">#REF!</definedName>
    <definedName name="PY2_Taxes" localSheetId="5">#REF!</definedName>
    <definedName name="PY2_Taxes" localSheetId="2">#REF!</definedName>
    <definedName name="PY2_Taxes" localSheetId="6">#REF!</definedName>
    <definedName name="PY2_Taxes">#REF!</definedName>
    <definedName name="PY2_TOTAL_ASSETS" localSheetId="5">#REF!</definedName>
    <definedName name="PY2_TOTAL_ASSETS" localSheetId="2">#REF!</definedName>
    <definedName name="PY2_TOTAL_ASSETS" localSheetId="6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 localSheetId="6">#REF!</definedName>
    <definedName name="PY2_TOTAL_CURR_ASSETS">#REF!</definedName>
    <definedName name="PY2_TOTAL_DEBT" localSheetId="5">#REF!</definedName>
    <definedName name="PY2_TOTAL_DEBT" localSheetId="2">#REF!</definedName>
    <definedName name="PY2_TOTAL_DEBT" localSheetId="6">#REF!</definedName>
    <definedName name="PY2_TOTAL_DEBT">#REF!</definedName>
    <definedName name="PY2_TOTAL_EQUITY" localSheetId="5">#REF!</definedName>
    <definedName name="PY2_TOTAL_EQUITY" localSheetId="2">#REF!</definedName>
    <definedName name="PY2_TOTAL_EQUITY" localSheetId="6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 localSheetId="6">#REF!</definedName>
    <definedName name="PY2_Working_Capital">#REF!</definedName>
    <definedName name="q" localSheetId="5">#REF!</definedName>
    <definedName name="q" localSheetId="2">#REF!</definedName>
    <definedName name="q" localSheetId="6">#REF!</definedName>
    <definedName name="q">#REF!</definedName>
    <definedName name="q_1">"#REF!"</definedName>
    <definedName name="q_2">"#REF!"</definedName>
    <definedName name="Q2.51" localSheetId="2">MATCH(0.01,'[116]H (2)'!End_Bal,-1)+1</definedName>
    <definedName name="Q2.51" localSheetId="6">MATCH(0.01,'[116]H (2)'!End_Bal,-1)+1</definedName>
    <definedName name="Q2.51">MATCH(0.01,'[116]H (2)'!End_Bal,-1)+1</definedName>
    <definedName name="q3.1" localSheetId="5">[358]งบการเงิน!#REF!</definedName>
    <definedName name="q3.1" localSheetId="2">[358]งบการเงิน!#REF!</definedName>
    <definedName name="q3.1" localSheetId="6">[358]งบการเงิน!#REF!</definedName>
    <definedName name="q3.1">[358]งบการเงิน!#REF!</definedName>
    <definedName name="q3.2" localSheetId="5">[358]งบการเงิน!#REF!</definedName>
    <definedName name="q3.2" localSheetId="2">[358]งบการเงิน!#REF!</definedName>
    <definedName name="q3.2" localSheetId="6">[358]งบการเงิน!#REF!</definedName>
    <definedName name="q3.2">[358]งบการเงิน!#REF!</definedName>
    <definedName name="q3.3" localSheetId="5">[358]งบการเงิน!#REF!</definedName>
    <definedName name="q3.3" localSheetId="2">[358]งบการเงิน!#REF!</definedName>
    <definedName name="q3.3" localSheetId="6">[358]งบการเงิน!#REF!</definedName>
    <definedName name="q3.3">[358]งบการเงิน!#REF!</definedName>
    <definedName name="q35y5yu" localSheetId="5">#REF!</definedName>
    <definedName name="q35y5yu" localSheetId="2">#REF!</definedName>
    <definedName name="q35y5yu" localSheetId="6">#REF!</definedName>
    <definedName name="q35y5yu">#REF!</definedName>
    <definedName name="q3inventjan00" localSheetId="5">#REF!</definedName>
    <definedName name="q3inventjan00" localSheetId="2">#REF!</definedName>
    <definedName name="q3inventjan00" localSheetId="6">#REF!</definedName>
    <definedName name="q3inventjan00">#REF!</definedName>
    <definedName name="q3inventjan99" localSheetId="5">#REF!</definedName>
    <definedName name="q3inventjan99" localSheetId="2">#REF!</definedName>
    <definedName name="q3inventjan99" localSheetId="6">#REF!</definedName>
    <definedName name="q3inventjan99">#REF!</definedName>
    <definedName name="q3invjan99" localSheetId="5">#REF!</definedName>
    <definedName name="q3invjan99" localSheetId="2">#REF!</definedName>
    <definedName name="q3invjan99" localSheetId="6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 localSheetId="6">#REF!</definedName>
    <definedName name="qdqwdcqe">#REF!</definedName>
    <definedName name="QEAddition" localSheetId="5">#REF!</definedName>
    <definedName name="QEAddition" localSheetId="2">#REF!</definedName>
    <definedName name="QEAddition" localSheetId="6">#REF!</definedName>
    <definedName name="QEAddition">#REF!</definedName>
    <definedName name="QEAddition1" localSheetId="5">#REF!</definedName>
    <definedName name="QEAddition1" localSheetId="2">#REF!</definedName>
    <definedName name="QEAddition1" localSheetId="6">#REF!</definedName>
    <definedName name="QEAddition1">#REF!</definedName>
    <definedName name="QEBF" localSheetId="5">#REF!</definedName>
    <definedName name="QEBF" localSheetId="2">#REF!</definedName>
    <definedName name="QEBF" localSheetId="6">#REF!</definedName>
    <definedName name="QEBF">#REF!</definedName>
    <definedName name="QEBF1" localSheetId="5">#REF!</definedName>
    <definedName name="QEBF1" localSheetId="2">#REF!</definedName>
    <definedName name="QEBF1" localSheetId="6">#REF!</definedName>
    <definedName name="QEBF1">#REF!</definedName>
    <definedName name="QECF" localSheetId="5">#REF!</definedName>
    <definedName name="QECF" localSheetId="2">#REF!</definedName>
    <definedName name="QECF" localSheetId="6">#REF!</definedName>
    <definedName name="QECF">#REF!</definedName>
    <definedName name="QECF1" localSheetId="5">#REF!</definedName>
    <definedName name="QECF1" localSheetId="2">#REF!</definedName>
    <definedName name="QECF1" localSheetId="6">#REF!</definedName>
    <definedName name="QECF1">#REF!</definedName>
    <definedName name="QEDisposal" localSheetId="5">#REF!</definedName>
    <definedName name="QEDisposal" localSheetId="2">#REF!</definedName>
    <definedName name="QEDisposal" localSheetId="6">#REF!</definedName>
    <definedName name="QEDisposal">#REF!</definedName>
    <definedName name="QEDisposal1" localSheetId="5">#REF!</definedName>
    <definedName name="QEDisposal1" localSheetId="2">#REF!</definedName>
    <definedName name="QEDisposal1" localSheetId="6">#REF!</definedName>
    <definedName name="QEDisposal1">#REF!</definedName>
    <definedName name="qegewgwr" localSheetId="5">#REF!</definedName>
    <definedName name="qegewgwr" localSheetId="2">#REF!</definedName>
    <definedName name="qegewgwr" localSheetId="6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[101]U2.2!#REF!</definedName>
    <definedName name="qegwerwhreh" localSheetId="2">[101]U2.2!#REF!</definedName>
    <definedName name="qegwerwhreh" localSheetId="6">[101]U2.2!#REF!</definedName>
    <definedName name="qegwerwhreh">[101]U2.2!#REF!</definedName>
    <definedName name="qerdqedqw" localSheetId="5">#REF!</definedName>
    <definedName name="qerdqedqw" localSheetId="2">#REF!</definedName>
    <definedName name="qerdqedqw" localSheetId="6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6">#REF!</definedName>
    <definedName name="qerqwerqwr">#REF!</definedName>
    <definedName name="qetfewgrw" localSheetId="5">#REF!</definedName>
    <definedName name="qetfewgrw" localSheetId="2">#REF!</definedName>
    <definedName name="qetfewgrw" localSheetId="6">#REF!</definedName>
    <definedName name="qetfewgrw">#REF!</definedName>
    <definedName name="qetr" localSheetId="5">#REF!</definedName>
    <definedName name="qetr" localSheetId="2">#REF!</definedName>
    <definedName name="qetr" localSheetId="6">#REF!</definedName>
    <definedName name="qetr">#REF!</definedName>
    <definedName name="QETWET" localSheetId="5">#REF!</definedName>
    <definedName name="QETWET" localSheetId="2">#REF!</definedName>
    <definedName name="QETWET" localSheetId="6">#REF!</definedName>
    <definedName name="QETWET">#REF!</definedName>
    <definedName name="qewfdeqwrfeqwr" localSheetId="5">#REF!</definedName>
    <definedName name="qewfdeqwrfeqwr" localSheetId="2">#REF!</definedName>
    <definedName name="qewfdeqwrfeqwr" localSheetId="6">#REF!</definedName>
    <definedName name="qewfdeqwrfeqwr">#REF!</definedName>
    <definedName name="QEWFW" localSheetId="5">#REF!</definedName>
    <definedName name="QEWFW" localSheetId="2">#REF!</definedName>
    <definedName name="QEWFW" localSheetId="6">#REF!</definedName>
    <definedName name="QEWFW">#REF!</definedName>
    <definedName name="qewwqeqw" localSheetId="5">#REF!</definedName>
    <definedName name="qewwqeqw" localSheetId="2">#REF!</definedName>
    <definedName name="qewwqeqw" localSheetId="6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 localSheetId="6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6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 localSheetId="6">#REF!</definedName>
    <definedName name="qqqqqq">#REF!</definedName>
    <definedName name="qregfe" localSheetId="5">#REF!</definedName>
    <definedName name="qregfe" localSheetId="2">#REF!</definedName>
    <definedName name="qregfe" localSheetId="6">#REF!</definedName>
    <definedName name="qregfe">#REF!</definedName>
    <definedName name="qreqefrew" localSheetId="5">[101]U2.2!#REF!</definedName>
    <definedName name="qreqefrew" localSheetId="2">[101]U2.2!#REF!</definedName>
    <definedName name="qreqefrew" localSheetId="6">[101]U2.2!#REF!</definedName>
    <definedName name="qreqefrew">[101]U2.2!#REF!</definedName>
    <definedName name="qrfqwfwq">#N/A</definedName>
    <definedName name="qrqfqe" localSheetId="5">#REF!</definedName>
    <definedName name="qrqfqe" localSheetId="2">#REF!</definedName>
    <definedName name="qrqfqe" localSheetId="6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6">#REF!</definedName>
    <definedName name="qrqrq">#REF!</definedName>
    <definedName name="qrqwerqr" localSheetId="5">#REF!</definedName>
    <definedName name="qrqwerqr" localSheetId="2">#REF!</definedName>
    <definedName name="qrqwerqr" localSheetId="6">#REF!</definedName>
    <definedName name="qrqwerqr">#REF!</definedName>
    <definedName name="qrqwrqwr" localSheetId="5">#REF!</definedName>
    <definedName name="qrqwrqwr" localSheetId="2">#REF!</definedName>
    <definedName name="qrqwrqwr" localSheetId="6">#REF!</definedName>
    <definedName name="qrqwrqwr">#REF!</definedName>
    <definedName name="qrqwrqwrqw" localSheetId="5">#REF!</definedName>
    <definedName name="qrqwrqwrqw" localSheetId="2">#REF!</definedName>
    <definedName name="qrqwrqwrqw" localSheetId="6">#REF!</definedName>
    <definedName name="qrqwrqwrqw">#REF!</definedName>
    <definedName name="qrr" localSheetId="5">#REF!</definedName>
    <definedName name="qrr" localSheetId="2">#REF!</definedName>
    <definedName name="qrr" localSheetId="6">#REF!</definedName>
    <definedName name="qrr">#REF!</definedName>
    <definedName name="qrr_14" localSheetId="5">#REF!</definedName>
    <definedName name="qrr_14" localSheetId="2">#REF!</definedName>
    <definedName name="qrr_14" localSheetId="6">#REF!</definedName>
    <definedName name="qrr_14">#REF!</definedName>
    <definedName name="qrr_23" localSheetId="5">#REF!</definedName>
    <definedName name="qrr_23" localSheetId="2">#REF!</definedName>
    <definedName name="qrr_23" localSheetId="6">#REF!</definedName>
    <definedName name="qrr_23">#REF!</definedName>
    <definedName name="qrr_41" localSheetId="5">#REF!</definedName>
    <definedName name="qrr_41" localSheetId="2">#REF!</definedName>
    <definedName name="qrr_41" localSheetId="6">#REF!</definedName>
    <definedName name="qrr_41">#REF!</definedName>
    <definedName name="qrrqwf" localSheetId="5">#REF!</definedName>
    <definedName name="qrrqwf" localSheetId="2">#REF!</definedName>
    <definedName name="qrrqwf" localSheetId="6">#REF!</definedName>
    <definedName name="qrrqwf">#REF!</definedName>
    <definedName name="qrwqwf" localSheetId="5">#REF!</definedName>
    <definedName name="qrwqwf" localSheetId="2">#REF!</definedName>
    <definedName name="qrwqwf" localSheetId="6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6">#REF!</definedName>
    <definedName name="Qualifying_Cost">#REF!</definedName>
    <definedName name="QUANTITIES" localSheetId="5">#REF!</definedName>
    <definedName name="QUANTITIES" localSheetId="2">#REF!</definedName>
    <definedName name="QUANTITIES" localSheetId="6">#REF!</definedName>
    <definedName name="QUANTITIES">#REF!</definedName>
    <definedName name="quarter1" localSheetId="5">#REF!</definedName>
    <definedName name="quarter1" localSheetId="2">#REF!</definedName>
    <definedName name="quarter1" localSheetId="6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 localSheetId="6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 localSheetId="6">#REF!</definedName>
    <definedName name="qw">#REF!</definedName>
    <definedName name="qw_14" localSheetId="5">#REF!</definedName>
    <definedName name="qw_14" localSheetId="2">#REF!</definedName>
    <definedName name="qw_14" localSheetId="6">#REF!</definedName>
    <definedName name="qw_14">#REF!</definedName>
    <definedName name="qw_23" localSheetId="5">#REF!</definedName>
    <definedName name="qw_23" localSheetId="2">#REF!</definedName>
    <definedName name="qw_23" localSheetId="6">#REF!</definedName>
    <definedName name="qw_23">#REF!</definedName>
    <definedName name="qw_41" localSheetId="5">#REF!</definedName>
    <definedName name="qw_41" localSheetId="2">#REF!</definedName>
    <definedName name="qw_41" localSheetId="6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 localSheetId="6">#REF!</definedName>
    <definedName name="qwegfewgwr">#REF!</definedName>
    <definedName name="QWERQER" localSheetId="5">#REF!</definedName>
    <definedName name="QWERQER" localSheetId="2">#REF!</definedName>
    <definedName name="QWERQER" localSheetId="6">#REF!</definedName>
    <definedName name="QWERQER">#REF!</definedName>
    <definedName name="qwfwqf">#N/A</definedName>
    <definedName name="qwreqwedqwr">'[96]CA Sheet'!$Q$36</definedName>
    <definedName name="qwrfqwreqr" localSheetId="5">#REF!</definedName>
    <definedName name="qwrfqwreqr" localSheetId="2">#REF!</definedName>
    <definedName name="qwrfqwreqr" localSheetId="6">#REF!</definedName>
    <definedName name="qwrfqwreqr">#REF!</definedName>
    <definedName name="qwrq2r2" localSheetId="5">#REF!</definedName>
    <definedName name="qwrq2r2" localSheetId="2">#REF!</definedName>
    <definedName name="qwrq2r2" localSheetId="6">#REF!</definedName>
    <definedName name="qwrq2r2">#REF!</definedName>
    <definedName name="qwrqrqr" localSheetId="5">[101]U2.2!#REF!</definedName>
    <definedName name="qwrqrqr" localSheetId="2">[101]U2.2!#REF!</definedName>
    <definedName name="qwrqrqr" localSheetId="6">[101]U2.2!#REF!</definedName>
    <definedName name="qwrqrqr">[101]U2.2!#REF!</definedName>
    <definedName name="qwrqrqwr" localSheetId="5">[101]U2.2!#REF!</definedName>
    <definedName name="qwrqrqwr" localSheetId="2">[101]U2.2!#REF!</definedName>
    <definedName name="qwrqrqwr" localSheetId="6">[101]U2.2!#REF!</definedName>
    <definedName name="qwrqrqwr">[101]U2.2!#REF!</definedName>
    <definedName name="qwrqwqw" localSheetId="5">#REF!</definedName>
    <definedName name="qwrqwqw" localSheetId="2">#REF!</definedName>
    <definedName name="qwrqwqw" localSheetId="6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 localSheetId="6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 localSheetId="6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 localSheetId="6">#REF!</definedName>
    <definedName name="R_E_Additions">#REF!</definedName>
    <definedName name="R_E_b_f" localSheetId="5">#REF!</definedName>
    <definedName name="R_E_b_f" localSheetId="2">#REF!</definedName>
    <definedName name="R_E_b_f" localSheetId="6">#REF!</definedName>
    <definedName name="R_E_b_f">#REF!</definedName>
    <definedName name="R_e_c_f" localSheetId="5">#REF!</definedName>
    <definedName name="R_e_c_f" localSheetId="2">#REF!</definedName>
    <definedName name="R_e_c_f" localSheetId="6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 localSheetId="6">#REF!</definedName>
    <definedName name="RAJA_UCHINO_CO._LTD.">#REF!</definedName>
    <definedName name="ramli" localSheetId="5">#REF!</definedName>
    <definedName name="ramli" localSheetId="2">#REF!</definedName>
    <definedName name="ramli" localSheetId="6">#REF!</definedName>
    <definedName name="ramli">#REF!</definedName>
    <definedName name="ramli1" localSheetId="5">#REF!</definedName>
    <definedName name="ramli1" localSheetId="2">#REF!</definedName>
    <definedName name="ramli1" localSheetId="6">#REF!</definedName>
    <definedName name="ramli1">#REF!</definedName>
    <definedName name="ramli2" localSheetId="5">#REF!</definedName>
    <definedName name="ramli2" localSheetId="2">#REF!</definedName>
    <definedName name="ramli2" localSheetId="6">#REF!</definedName>
    <definedName name="ramli2">#REF!</definedName>
    <definedName name="ramli3" localSheetId="5">#REF!</definedName>
    <definedName name="ramli3" localSheetId="2">#REF!</definedName>
    <definedName name="ramli3" localSheetId="6">#REF!</definedName>
    <definedName name="ramli3">#REF!</definedName>
    <definedName name="ramli4" localSheetId="5">#REF!</definedName>
    <definedName name="ramli4" localSheetId="2">#REF!</definedName>
    <definedName name="ramli4" localSheetId="6">#REF!</definedName>
    <definedName name="ramli4">#REF!</definedName>
    <definedName name="ramli5" localSheetId="5">#REF!</definedName>
    <definedName name="ramli5" localSheetId="2">#REF!</definedName>
    <definedName name="ramli5" localSheetId="6">#REF!</definedName>
    <definedName name="ramli5">#REF!</definedName>
    <definedName name="ramli6" localSheetId="5">#REF!</definedName>
    <definedName name="ramli6" localSheetId="2">#REF!</definedName>
    <definedName name="ramli6" localSheetId="6">#REF!</definedName>
    <definedName name="ramli6">#REF!</definedName>
    <definedName name="ramli7" localSheetId="5">#REF!</definedName>
    <definedName name="ramli7" localSheetId="2">#REF!</definedName>
    <definedName name="ramli7" localSheetId="6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5">#REF!</definedName>
    <definedName name="rate_new" localSheetId="2">#REF!</definedName>
    <definedName name="rate_new" localSheetId="6">#REF!</definedName>
    <definedName name="rate_new">#REF!</definedName>
    <definedName name="RATE4">[361]RATE!$A$1:$D$32</definedName>
    <definedName name="RateAA" localSheetId="5">#REF!</definedName>
    <definedName name="RateAA" localSheetId="2">#REF!</definedName>
    <definedName name="RateAA" localSheetId="6">#REF!</definedName>
    <definedName name="RateAA">#REF!</definedName>
    <definedName name="RateAA1" localSheetId="5">#REF!</definedName>
    <definedName name="RateAA1" localSheetId="2">#REF!</definedName>
    <definedName name="RateAA1" localSheetId="6">#REF!</definedName>
    <definedName name="RateAA1">#REF!</definedName>
    <definedName name="RateIA" localSheetId="5">#REF!</definedName>
    <definedName name="RateIA" localSheetId="2">#REF!</definedName>
    <definedName name="RateIA" localSheetId="6">#REF!</definedName>
    <definedName name="RateIA">#REF!</definedName>
    <definedName name="RateIA1" localSheetId="5">#REF!</definedName>
    <definedName name="RateIA1" localSheetId="2">#REF!</definedName>
    <definedName name="RateIA1" localSheetId="6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 localSheetId="6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6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6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6">IF(#REF!&lt;=5,INDEX(#REF!,(#REF!*5)-4),#REF!)</definedName>
    <definedName name="ratio3">IF(#REF!&lt;=5,INDEX(#REF!,(#REF!*5)-4),#REF!)</definedName>
    <definedName name="RatioP">[165]Weights!$B$3:$K$3</definedName>
    <definedName name="RawAgencyPrice" localSheetId="5">#REF!</definedName>
    <definedName name="RawAgencyPrice" localSheetId="2">#REF!</definedName>
    <definedName name="RawAgencyPrice" localSheetId="6">#REF!</definedName>
    <definedName name="RawAgencyPrice">#REF!</definedName>
    <definedName name="RawData" localSheetId="5">#REF!</definedName>
    <definedName name="RawData" localSheetId="2">#REF!</definedName>
    <definedName name="RawData" localSheetId="6">#REF!</definedName>
    <definedName name="RawData">#REF!</definedName>
    <definedName name="RBData" localSheetId="5">#REF!</definedName>
    <definedName name="RBData" localSheetId="2">#REF!</definedName>
    <definedName name="RBData" localSheetId="6">#REF!</definedName>
    <definedName name="RBData">#REF!</definedName>
    <definedName name="RBL" localSheetId="5">#REF!</definedName>
    <definedName name="RBL" localSheetId="2">#REF!</definedName>
    <definedName name="RBL" localSheetId="6">#REF!</definedName>
    <definedName name="RBL">#REF!</definedName>
    <definedName name="rdsff" localSheetId="5">#REF!</definedName>
    <definedName name="rdsff" localSheetId="2">#REF!</definedName>
    <definedName name="rdsff" localSheetId="6">#REF!</definedName>
    <definedName name="rdsff">#REF!</definedName>
    <definedName name="re" localSheetId="5">#REF!</definedName>
    <definedName name="re" localSheetId="2">#REF!</definedName>
    <definedName name="re" localSheetId="6">#REF!</definedName>
    <definedName name="re">#REF!</definedName>
    <definedName name="RE_Disposal" localSheetId="5">#REF!</definedName>
    <definedName name="RE_Disposal" localSheetId="2">#REF!</definedName>
    <definedName name="RE_Disposal" localSheetId="6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6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6">#REF!</definedName>
    <definedName name="RE_transferred_in">#REF!</definedName>
    <definedName name="rea" localSheetId="5">#REF!</definedName>
    <definedName name="rea" localSheetId="2">#REF!</definedName>
    <definedName name="rea" localSheetId="6">#REF!</definedName>
    <definedName name="rea">#REF!</definedName>
    <definedName name="REAddition" localSheetId="5">#REF!</definedName>
    <definedName name="REAddition" localSheetId="2">#REF!</definedName>
    <definedName name="REAddition" localSheetId="6">#REF!</definedName>
    <definedName name="REAddition">#REF!</definedName>
    <definedName name="REAddition1" localSheetId="5">#REF!</definedName>
    <definedName name="REAddition1" localSheetId="2">#REF!</definedName>
    <definedName name="REAddition1" localSheetId="6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 localSheetId="6">#REF!</definedName>
    <definedName name="REBF">#REF!</definedName>
    <definedName name="REBF1" localSheetId="5">#REF!</definedName>
    <definedName name="REBF1" localSheetId="2">#REF!</definedName>
    <definedName name="REBF1" localSheetId="6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 localSheetId="6">#REF!</definedName>
    <definedName name="recaptfdp">#REF!</definedName>
    <definedName name="RECF" localSheetId="5">#REF!</definedName>
    <definedName name="RECF" localSheetId="2">#REF!</definedName>
    <definedName name="RECF" localSheetId="6">#REF!</definedName>
    <definedName name="RECF">#REF!</definedName>
    <definedName name="RECF1" localSheetId="5">#REF!</definedName>
    <definedName name="RECF1" localSheetId="2">#REF!</definedName>
    <definedName name="RECF1" localSheetId="6">#REF!</definedName>
    <definedName name="RECF1">#REF!</definedName>
    <definedName name="RecnPage1" localSheetId="5">#REF!</definedName>
    <definedName name="RecnPage1" localSheetId="2">#REF!</definedName>
    <definedName name="RecnPage1" localSheetId="6">#REF!</definedName>
    <definedName name="RecnPage1">#REF!</definedName>
    <definedName name="Recognition" localSheetId="5">#REF!</definedName>
    <definedName name="Recognition" localSheetId="2">#REF!</definedName>
    <definedName name="Recognition" localSheetId="6">#REF!</definedName>
    <definedName name="Recognition">#REF!</definedName>
    <definedName name="_xlnm.Recorder" localSheetId="5">#REF!</definedName>
    <definedName name="_xlnm.Recorder" localSheetId="2">#REF!</definedName>
    <definedName name="_xlnm.Recorder" localSheetId="6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2">#REF!</definedName>
    <definedName name="REDisposal" localSheetId="6">#REF!</definedName>
    <definedName name="REDisposal">#REF!</definedName>
    <definedName name="REDisposal1" localSheetId="5">#REF!</definedName>
    <definedName name="REDisposal1" localSheetId="2">#REF!</definedName>
    <definedName name="REDisposal1" localSheetId="6">#REF!</definedName>
    <definedName name="REDisposal1">#REF!</definedName>
    <definedName name="ree" localSheetId="5">#REF!</definedName>
    <definedName name="ree" localSheetId="2">#REF!</definedName>
    <definedName name="ree" localSheetId="6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 localSheetId="6">#REF!</definedName>
    <definedName name="REGERG">#REF!</definedName>
    <definedName name="regethtr" localSheetId="5">#REF!</definedName>
    <definedName name="regethtr" localSheetId="2">#REF!</definedName>
    <definedName name="regethtr" localSheetId="6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 localSheetId="6">#REF!</definedName>
    <definedName name="regregre">#REF!</definedName>
    <definedName name="reheheht" localSheetId="5">#REF!</definedName>
    <definedName name="reheheht" localSheetId="2">#REF!</definedName>
    <definedName name="reheheht" localSheetId="6">#REF!</definedName>
    <definedName name="reheheht">#REF!</definedName>
    <definedName name="reherht" localSheetId="5">#REF!</definedName>
    <definedName name="reherht" localSheetId="2">#REF!</definedName>
    <definedName name="reherht" localSheetId="6">#REF!</definedName>
    <definedName name="reherht">#REF!</definedName>
    <definedName name="rehethte" localSheetId="5">#REF!</definedName>
    <definedName name="rehethte" localSheetId="2">#REF!</definedName>
    <definedName name="rehethte" localSheetId="6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6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6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6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6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6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6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6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6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6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6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6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6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6">#REF!</definedName>
    <definedName name="Rent">#REF!</definedName>
    <definedName name="Rental_expenses" localSheetId="5">#REF!</definedName>
    <definedName name="Rental_expenses" localSheetId="2">#REF!</definedName>
    <definedName name="Rental_expenses" localSheetId="6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 localSheetId="6">#REF!</definedName>
    <definedName name="Repax_Construction">#REF!</definedName>
    <definedName name="Report" localSheetId="5">#REF!</definedName>
    <definedName name="Report" localSheetId="2">#REF!</definedName>
    <definedName name="Report" localSheetId="6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 localSheetId="6">#REF!</definedName>
    <definedName name="report1">#REF!</definedName>
    <definedName name="Report1.Range" localSheetId="5">'[362]Asset group'!#REF!</definedName>
    <definedName name="Report1.Range" localSheetId="2">'[362]Asset group'!#REF!</definedName>
    <definedName name="Report1.Range" localSheetId="6">'[362]Asset group'!#REF!</definedName>
    <definedName name="Report1.Range">'[362]Asset group'!#REF!</definedName>
    <definedName name="Report12.Range" localSheetId="5">#REF!</definedName>
    <definedName name="Report12.Range" localSheetId="2">#REF!</definedName>
    <definedName name="Report12.Range" localSheetId="6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6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6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6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6">#REF!</definedName>
    <definedName name="Report5.Range">#REF!</definedName>
    <definedName name="Report6.Range" localSheetId="5">'[362]Asset group'!#REF!</definedName>
    <definedName name="Report6.Range" localSheetId="2">'[362]Asset group'!#REF!</definedName>
    <definedName name="Report6.Range" localSheetId="6">'[362]Asset group'!#REF!</definedName>
    <definedName name="Report6.Range">'[362]Asset group'!#REF!</definedName>
    <definedName name="Report7.Range" localSheetId="5">#REF!</definedName>
    <definedName name="Report7.Range" localSheetId="2">#REF!</definedName>
    <definedName name="Report7.Range" localSheetId="6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6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 localSheetId="6">#REF!</definedName>
    <definedName name="rerer">#REF!</definedName>
    <definedName name="rert" localSheetId="5">#REF!</definedName>
    <definedName name="rert" localSheetId="2">#REF!</definedName>
    <definedName name="rert" localSheetId="6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 localSheetId="6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5">#REF!</definedName>
    <definedName name="RestNote" localSheetId="2">#REF!</definedName>
    <definedName name="RestNote" localSheetId="6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6">#REF!</definedName>
    <definedName name="Restricted_Sales_proceeds">#REF!</definedName>
    <definedName name="ret" localSheetId="5">#REF!</definedName>
    <definedName name="ret" localSheetId="2">#REF!</definedName>
    <definedName name="ret" localSheetId="6">#REF!</definedName>
    <definedName name="ret">#REF!</definedName>
    <definedName name="ret4rt" localSheetId="5">#REF!</definedName>
    <definedName name="ret4rt" localSheetId="2">#REF!</definedName>
    <definedName name="ret4rt" localSheetId="6">#REF!</definedName>
    <definedName name="ret4rt">#REF!</definedName>
    <definedName name="Retained_earning_div_income____current_year" localSheetId="5">[363]M!#REF!</definedName>
    <definedName name="Retained_earning_div_income____current_year" localSheetId="2">[363]M!#REF!</definedName>
    <definedName name="Retained_earning_div_income____current_year" localSheetId="6">[363]M!#REF!</definedName>
    <definedName name="Retained_earning_div_income____current_year">[363]M!#REF!</definedName>
    <definedName name="RETotal" localSheetId="5">#REF!</definedName>
    <definedName name="RETotal" localSheetId="2">#REF!</definedName>
    <definedName name="RETotal" localSheetId="6">#REF!</definedName>
    <definedName name="RETotal">#REF!</definedName>
    <definedName name="RETotal1" localSheetId="5">#REF!</definedName>
    <definedName name="RETotal1" localSheetId="2">#REF!</definedName>
    <definedName name="RETotal1" localSheetId="6">#REF!</definedName>
    <definedName name="RETotal1">#REF!</definedName>
    <definedName name="rett" localSheetId="5">#REF!</definedName>
    <definedName name="rett" localSheetId="2">#REF!</definedName>
    <definedName name="rett" localSheetId="6">#REF!</definedName>
    <definedName name="rett">#REF!</definedName>
    <definedName name="Revenue" localSheetId="5">#REF!</definedName>
    <definedName name="Revenue" localSheetId="2">#REF!</definedName>
    <definedName name="Revenue" localSheetId="6">#REF!</definedName>
    <definedName name="Revenue">#REF!</definedName>
    <definedName name="RevenueDBase" localSheetId="5">#REF!</definedName>
    <definedName name="RevenueDBase" localSheetId="2">#REF!</definedName>
    <definedName name="RevenueDBase" localSheetId="6">#REF!</definedName>
    <definedName name="RevenueDBase">#REF!</definedName>
    <definedName name="RevRecogn" localSheetId="5">#REF!</definedName>
    <definedName name="RevRecogn" localSheetId="2">#REF!</definedName>
    <definedName name="RevRecogn" localSheetId="6">#REF!</definedName>
    <definedName name="RevRecogn">#REF!</definedName>
    <definedName name="rewhreher" localSheetId="5">#REF!</definedName>
    <definedName name="rewhreher" localSheetId="2">#REF!</definedName>
    <definedName name="rewhreher" localSheetId="6">#REF!</definedName>
    <definedName name="rewhreher">#REF!</definedName>
    <definedName name="REWQRQ" localSheetId="5">#REF!</definedName>
    <definedName name="REWQRQ" localSheetId="2">#REF!</definedName>
    <definedName name="REWQRQ" localSheetId="6">#REF!</definedName>
    <definedName name="REWQRQ">#REF!</definedName>
    <definedName name="rfg" localSheetId="5">#REF!</definedName>
    <definedName name="rfg" localSheetId="2">#REF!</definedName>
    <definedName name="rfg" localSheetId="6">#REF!</definedName>
    <definedName name="rfg">#REF!</definedName>
    <definedName name="rfgdfd" localSheetId="5">#REF!</definedName>
    <definedName name="rfgdfd" localSheetId="2">#REF!</definedName>
    <definedName name="rfgdfd" localSheetId="6">#REF!</definedName>
    <definedName name="rfgdfd">#REF!</definedName>
    <definedName name="rfgrgreg" localSheetId="5">#REF!</definedName>
    <definedName name="rfgrgreg" localSheetId="2">#REF!</definedName>
    <definedName name="rfgrgreg" localSheetId="6">#REF!</definedName>
    <definedName name="rfgrgreg">#REF!</definedName>
    <definedName name="rfhteh" localSheetId="5">#REF!</definedName>
    <definedName name="rfhteh" localSheetId="2">#REF!</definedName>
    <definedName name="rfhteh" localSheetId="6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 localSheetId="6">#REF!</definedName>
    <definedName name="rfrfgtgt">#REF!</definedName>
    <definedName name="rftjrtjrt" localSheetId="5">#REF!</definedName>
    <definedName name="rftjrtjrt" localSheetId="2">#REF!</definedName>
    <definedName name="rftjrtjrt" localSheetId="6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 localSheetId="6">#REF!</definedName>
    <definedName name="rgegergeg">#REF!</definedName>
    <definedName name="rgerherh" localSheetId="5">#REF!</definedName>
    <definedName name="rgerherh" localSheetId="2">#REF!</definedName>
    <definedName name="rgerherh" localSheetId="6">#REF!</definedName>
    <definedName name="rgerherh">#REF!</definedName>
    <definedName name="rggrege" localSheetId="5">#REF!</definedName>
    <definedName name="rggrege" localSheetId="2">#REF!</definedName>
    <definedName name="rggrege" localSheetId="6">#REF!</definedName>
    <definedName name="rggrege">#REF!</definedName>
    <definedName name="rggrgg" localSheetId="5">#REF!</definedName>
    <definedName name="rggrgg" localSheetId="2">#REF!</definedName>
    <definedName name="rggrgg" localSheetId="6">#REF!</definedName>
    <definedName name="rggrgg">#REF!</definedName>
    <definedName name="rgregreg" localSheetId="5">#REF!</definedName>
    <definedName name="rgregreg" localSheetId="2">#REF!</definedName>
    <definedName name="rgregreg" localSheetId="6">#REF!</definedName>
    <definedName name="rgregreg">#REF!</definedName>
    <definedName name="rgregrteg" localSheetId="5">#REF!</definedName>
    <definedName name="rgregrteg" localSheetId="2">#REF!</definedName>
    <definedName name="rgregrteg" localSheetId="6">#REF!</definedName>
    <definedName name="rgregrteg">#REF!</definedName>
    <definedName name="rgrere" localSheetId="5">#REF!</definedName>
    <definedName name="rgrere" localSheetId="2">#REF!</definedName>
    <definedName name="rgrere" localSheetId="6">#REF!</definedName>
    <definedName name="rgrere">#REF!</definedName>
    <definedName name="rgrg" localSheetId="5">#REF!</definedName>
    <definedName name="rgrg" localSheetId="2">#REF!</definedName>
    <definedName name="rgrg" localSheetId="6">#REF!</definedName>
    <definedName name="rgrg">#REF!</definedName>
    <definedName name="rgrgregrg" localSheetId="5">#REF!</definedName>
    <definedName name="rgrgregrg" localSheetId="2">#REF!</definedName>
    <definedName name="rgrgregrg" localSheetId="6">#REF!</definedName>
    <definedName name="rgrgregrg">#REF!</definedName>
    <definedName name="rgrgrgr" localSheetId="5">#REF!</definedName>
    <definedName name="rgrgrgr" localSheetId="2">#REF!</definedName>
    <definedName name="rgrgrgr" localSheetId="6">#REF!</definedName>
    <definedName name="rgrgrgr">#REF!</definedName>
    <definedName name="rgrtrgrtg" localSheetId="5">#REF!</definedName>
    <definedName name="rgrtrgrtg" localSheetId="2">#REF!</definedName>
    <definedName name="rgrtrgrtg" localSheetId="6">#REF!</definedName>
    <definedName name="rgrtrgrtg">#REF!</definedName>
    <definedName name="RHRHRY" localSheetId="5">#REF!</definedName>
    <definedName name="RHRHRY" localSheetId="2">#REF!</definedName>
    <definedName name="RHRHRY" localSheetId="6">#REF!</definedName>
    <definedName name="RHRHRY">#REF!</definedName>
    <definedName name="rjejrj" localSheetId="5">#REF!</definedName>
    <definedName name="rjejrj" localSheetId="2">#REF!</definedName>
    <definedName name="rjejrj" localSheetId="6">#REF!</definedName>
    <definedName name="rjejrj">#REF!</definedName>
    <definedName name="rjfd" localSheetId="5">#REF!</definedName>
    <definedName name="rjfd" localSheetId="2">#REF!</definedName>
    <definedName name="rjfd" localSheetId="6">#REF!</definedName>
    <definedName name="rjfd">#REF!</definedName>
    <definedName name="rjrjrtj" localSheetId="5">#REF!</definedName>
    <definedName name="rjrjrtj" localSheetId="2">#REF!</definedName>
    <definedName name="rjrjrtj" localSheetId="6">#REF!</definedName>
    <definedName name="rjrjrtj">#REF!</definedName>
    <definedName name="rjrtjrtj" localSheetId="5">#REF!</definedName>
    <definedName name="rjrtjrtj" localSheetId="2">#REF!</definedName>
    <definedName name="rjrtjrtj" localSheetId="6">#REF!</definedName>
    <definedName name="rjrtjrtj">#REF!</definedName>
    <definedName name="rjrtjrtjr" localSheetId="5">#REF!</definedName>
    <definedName name="rjrtjrtjr" localSheetId="2">#REF!</definedName>
    <definedName name="rjrtjrtjr" localSheetId="6">#REF!</definedName>
    <definedName name="rjrtjrtjr">#REF!</definedName>
    <definedName name="rjrwjrwy" localSheetId="5">#REF!</definedName>
    <definedName name="rjrwjrwy" localSheetId="2">#REF!</definedName>
    <definedName name="rjrwjrwy" localSheetId="6">#REF!</definedName>
    <definedName name="rjrwjrwy">#REF!</definedName>
    <definedName name="rjtrjr" localSheetId="5">#REF!</definedName>
    <definedName name="rjtrjr" localSheetId="2">#REF!</definedName>
    <definedName name="rjtrjr" localSheetId="6">#REF!</definedName>
    <definedName name="rjtrjr">#REF!</definedName>
    <definedName name="rjtrtjrjtj" localSheetId="5">#REF!</definedName>
    <definedName name="rjtrtjrjtj" localSheetId="2">#REF!</definedName>
    <definedName name="rjtrtjrjtj" localSheetId="6">#REF!</definedName>
    <definedName name="rjtrtjrjtj">#REF!</definedName>
    <definedName name="rjywjr" localSheetId="5">#REF!</definedName>
    <definedName name="rjywjr" localSheetId="2">#REF!</definedName>
    <definedName name="rjywjr" localSheetId="6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5">#REF!</definedName>
    <definedName name="rmYavg" localSheetId="2">#REF!</definedName>
    <definedName name="rmYavg" localSheetId="6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[93]CRITERIA1!$B$20</definedName>
    <definedName name="rp" localSheetId="5" hidden="1">{"'Model'!$A$1:$N$53"}</definedName>
    <definedName name="rp" hidden="1">{"'Model'!$A$1:$N$53"}</definedName>
    <definedName name="RPM_Amount" localSheetId="5">'[367]Project P&amp;L'!#REF!</definedName>
    <definedName name="RPM_Amount" localSheetId="2">'[367]Project P&amp;L'!#REF!</definedName>
    <definedName name="RPM_Amount" localSheetId="6">'[367]Project P&amp;L'!#REF!</definedName>
    <definedName name="RPM_Amount">'[367]Project P&amp;L'!#REF!</definedName>
    <definedName name="RPSC_CHEMICAL_CO._LTD." localSheetId="5">#REF!</definedName>
    <definedName name="RPSC_CHEMICAL_CO._LTD." localSheetId="2">#REF!</definedName>
    <definedName name="RPSC_CHEMICAL_CO._LTD." localSheetId="6">#REF!</definedName>
    <definedName name="RPSC_CHEMICAL_CO._LTD.">#REF!</definedName>
    <definedName name="RQ2RQE" localSheetId="5">#REF!</definedName>
    <definedName name="RQ2RQE" localSheetId="2">#REF!</definedName>
    <definedName name="RQ2RQE" localSheetId="6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6">#REF!</definedName>
    <definedName name="RQRQ">#REF!</definedName>
    <definedName name="RR" localSheetId="5">#REF!</definedName>
    <definedName name="RR" localSheetId="2">#REF!</definedName>
    <definedName name="RR" localSheetId="6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6">#REF!</definedName>
    <definedName name="rrrr">#REF!</definedName>
    <definedName name="rrrrrrrrrrrr">'[87]tax-ss'!$T$7:$T$37</definedName>
    <definedName name="rrrt\" localSheetId="5">#REF!</definedName>
    <definedName name="rrrt\" localSheetId="2">#REF!</definedName>
    <definedName name="rrrt\" localSheetId="6">#REF!</definedName>
    <definedName name="rrrt\">#REF!</definedName>
    <definedName name="rrtt" localSheetId="5">#REF!</definedName>
    <definedName name="rrtt" localSheetId="2">#REF!</definedName>
    <definedName name="rrtt" localSheetId="6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 localSheetId="6">#REF!</definedName>
    <definedName name="rtert">#REF!</definedName>
    <definedName name="rtfjrtjrt" localSheetId="5">#REF!</definedName>
    <definedName name="rtfjrtjrt" localSheetId="2">#REF!</definedName>
    <definedName name="rtfjrtjrt" localSheetId="6">#REF!</definedName>
    <definedName name="rtfjrtjrt">#REF!</definedName>
    <definedName name="rtg" localSheetId="5">#REF!</definedName>
    <definedName name="rtg" localSheetId="2">#REF!</definedName>
    <definedName name="rtg" localSheetId="6">#REF!</definedName>
    <definedName name="rtg">#REF!</definedName>
    <definedName name="rthrthet" localSheetId="5">#REF!</definedName>
    <definedName name="rthrthet" localSheetId="2">#REF!</definedName>
    <definedName name="rthrthet" localSheetId="6">#REF!</definedName>
    <definedName name="rthrthet">#REF!</definedName>
    <definedName name="rthtjrf" localSheetId="5">#REF!</definedName>
    <definedName name="rthtjrf" localSheetId="2">#REF!</definedName>
    <definedName name="rthtjrf" localSheetId="6">#REF!</definedName>
    <definedName name="rthtjrf">#REF!</definedName>
    <definedName name="rthtrhjt" localSheetId="5">#REF!</definedName>
    <definedName name="rthtrhjt" localSheetId="2">#REF!</definedName>
    <definedName name="rthtrhjt" localSheetId="6">#REF!</definedName>
    <definedName name="rthtrhjt">#REF!</definedName>
    <definedName name="rtjetqhjq3" localSheetId="5">#REF!</definedName>
    <definedName name="rtjetqhjq3" localSheetId="2">#REF!</definedName>
    <definedName name="rtjetqhjq3" localSheetId="6">#REF!</definedName>
    <definedName name="rtjetqhjq3">#REF!</definedName>
    <definedName name="rtjrjyj" localSheetId="5">#REF!</definedName>
    <definedName name="rtjrjyj" localSheetId="2">#REF!</definedName>
    <definedName name="rtjrjyj" localSheetId="6">#REF!</definedName>
    <definedName name="rtjrjyj">#REF!</definedName>
    <definedName name="rtjrthjhet" localSheetId="5">#REF!</definedName>
    <definedName name="rtjrthjhet" localSheetId="2">#REF!</definedName>
    <definedName name="rtjrthjhet" localSheetId="6">#REF!</definedName>
    <definedName name="rtjrthjhet">#REF!</definedName>
    <definedName name="rtjrtje" localSheetId="5">#REF!</definedName>
    <definedName name="rtjrtje" localSheetId="2">#REF!</definedName>
    <definedName name="rtjrtje" localSheetId="6">#REF!</definedName>
    <definedName name="rtjrtje">#REF!</definedName>
    <definedName name="rtjrtjrtj" localSheetId="5">#REF!</definedName>
    <definedName name="rtjrtjrtj" localSheetId="2">#REF!</definedName>
    <definedName name="rtjrtjrtj" localSheetId="6">#REF!</definedName>
    <definedName name="rtjrtjrtj">#REF!</definedName>
    <definedName name="rtret4" localSheetId="5">#REF!</definedName>
    <definedName name="rtret4" localSheetId="2">#REF!</definedName>
    <definedName name="rtret4" localSheetId="6">#REF!</definedName>
    <definedName name="rtret4">#REF!</definedName>
    <definedName name="rtrtrr" localSheetId="5">#REF!</definedName>
    <definedName name="rtrtrr" localSheetId="2">#REF!</definedName>
    <definedName name="rtrtrr" localSheetId="6">#REF!</definedName>
    <definedName name="rtrtrr">#REF!</definedName>
    <definedName name="rtrtrtrttyt" localSheetId="5">#REF!</definedName>
    <definedName name="rtrtrtrttyt" localSheetId="2">#REF!</definedName>
    <definedName name="rtrtrtrttyt" localSheetId="6">#REF!</definedName>
    <definedName name="rtrtrtrttyt">#REF!</definedName>
    <definedName name="rtrtt" localSheetId="5">#REF!</definedName>
    <definedName name="rtrtt" localSheetId="2">#REF!</definedName>
    <definedName name="rtrtt" localSheetId="6">#REF!</definedName>
    <definedName name="rtrtt">#REF!</definedName>
    <definedName name="rttrytru" localSheetId="5">#REF!</definedName>
    <definedName name="rttrytru" localSheetId="2">#REF!</definedName>
    <definedName name="rttrytru" localSheetId="6">#REF!</definedName>
    <definedName name="rttrytru">#REF!</definedName>
    <definedName name="rty">[266]เงินกู้ธนชาติ!$G$2</definedName>
    <definedName name="RTYJUTKUY" localSheetId="5">#REF!</definedName>
    <definedName name="RTYJUTKUY" localSheetId="2">#REF!</definedName>
    <definedName name="RTYJUTKUY" localSheetId="6">#REF!</definedName>
    <definedName name="RTYJUTKUY">#REF!</definedName>
    <definedName name="rtyt" localSheetId="5">#REF!</definedName>
    <definedName name="rtyt" localSheetId="2">#REF!</definedName>
    <definedName name="rtyt" localSheetId="6">#REF!</definedName>
    <definedName name="rtyt">#REF!</definedName>
    <definedName name="rtyt_14" localSheetId="5">#REF!</definedName>
    <definedName name="rtyt_14" localSheetId="2">#REF!</definedName>
    <definedName name="rtyt_14" localSheetId="6">#REF!</definedName>
    <definedName name="rtyt_14">#REF!</definedName>
    <definedName name="rtyt_23" localSheetId="5">#REF!</definedName>
    <definedName name="rtyt_23" localSheetId="2">#REF!</definedName>
    <definedName name="rtyt_23" localSheetId="6">#REF!</definedName>
    <definedName name="rtyt_23">#REF!</definedName>
    <definedName name="rtyt_41" localSheetId="5">#REF!</definedName>
    <definedName name="rtyt_41" localSheetId="2">#REF!</definedName>
    <definedName name="rtyt_41" localSheetId="6">#REF!</definedName>
    <definedName name="rtyt_41">#REF!</definedName>
    <definedName name="rtytt" localSheetId="5">#REF!</definedName>
    <definedName name="rtytt" localSheetId="2">#REF!</definedName>
    <definedName name="rtytt" localSheetId="6">#REF!</definedName>
    <definedName name="rtytt">#REF!</definedName>
    <definedName name="Rub" localSheetId="5">[354]dBase!#REF!</definedName>
    <definedName name="Rub" localSheetId="2">[354]dBase!#REF!</definedName>
    <definedName name="Rub" localSheetId="6">[354]dBase!#REF!</definedName>
    <definedName name="Rub">[354]dBase!#REF!</definedName>
    <definedName name="RUBRICK_THAI_CO._LTD." localSheetId="5">#REF!</definedName>
    <definedName name="RUBRICK_THAI_CO._LTD." localSheetId="2">#REF!</definedName>
    <definedName name="RUBRICK_THAI_CO._LTD." localSheetId="6">#REF!</definedName>
    <definedName name="RUBRICK_THAI_CO._LTD.">#REF!</definedName>
    <definedName name="rumc" localSheetId="5">#REF!</definedName>
    <definedName name="rumc" localSheetId="2">#REF!</definedName>
    <definedName name="rumc" localSheetId="6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6">#REF!</definedName>
    <definedName name="rwjrywjtr">#REF!</definedName>
    <definedName name="rwr" localSheetId="5">#REF!</definedName>
    <definedName name="rwr" localSheetId="2">#REF!</definedName>
    <definedName name="rwr" localSheetId="6">#REF!</definedName>
    <definedName name="rwr">#REF!</definedName>
    <definedName name="ryhetteh" localSheetId="5" hidden="1">#REF!</definedName>
    <definedName name="ryhetteh" localSheetId="2" hidden="1">#REF!</definedName>
    <definedName name="ryhetteh" localSheetId="6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6">#REF!</definedName>
    <definedName name="ryjryjryj">#REF!</definedName>
    <definedName name="RYJYTJTY" localSheetId="5">#REF!</definedName>
    <definedName name="RYJYTJTY" localSheetId="2">#REF!</definedName>
    <definedName name="RYJYTJTY" localSheetId="6">#REF!</definedName>
    <definedName name="RYJYTJTY">#REF!</definedName>
    <definedName name="RYOHOKU" localSheetId="5">#REF!</definedName>
    <definedName name="RYOHOKU" localSheetId="2">#REF!</definedName>
    <definedName name="RYOHOKU" localSheetId="6">#REF!</definedName>
    <definedName name="RYOHOKU">#REF!</definedName>
    <definedName name="ryreyre" localSheetId="5">#REF!</definedName>
    <definedName name="ryreyre" localSheetId="2">#REF!</definedName>
    <definedName name="ryreyre" localSheetId="6">#REF!</definedName>
    <definedName name="ryreyre">#REF!</definedName>
    <definedName name="ryuh" localSheetId="5">[18]RSS9801!#REF!</definedName>
    <definedName name="ryuh" localSheetId="2">[18]RSS9801!#REF!</definedName>
    <definedName name="ryuh" localSheetId="6">[18]RSS9801!#REF!</definedName>
    <definedName name="ryuh">[18]RSS9801!#REF!</definedName>
    <definedName name="S" localSheetId="5">#REF!</definedName>
    <definedName name="S" localSheetId="2">#REF!</definedName>
    <definedName name="S" localSheetId="6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 localSheetId="6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 localSheetId="6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 localSheetId="6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 localSheetId="6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 localSheetId="6">#REF!</definedName>
    <definedName name="Sabpantawee">#REF!</definedName>
    <definedName name="sada" localSheetId="5">[114]ELIM!#REF!</definedName>
    <definedName name="sada" localSheetId="2">[114]ELIM!#REF!</definedName>
    <definedName name="sada" localSheetId="6">[114]ELIM!#REF!</definedName>
    <definedName name="sada">[114]ELIM!#REF!</definedName>
    <definedName name="sada_14" localSheetId="5">[114]ELIM!#REF!</definedName>
    <definedName name="sada_14" localSheetId="2">[114]ELIM!#REF!</definedName>
    <definedName name="sada_14" localSheetId="6">[114]ELIM!#REF!</definedName>
    <definedName name="sada_14">[114]ELIM!#REF!</definedName>
    <definedName name="sada_23" localSheetId="5">[114]ELIM!#REF!</definedName>
    <definedName name="sada_23" localSheetId="2">[114]ELIM!#REF!</definedName>
    <definedName name="sada_23" localSheetId="6">[114]ELIM!#REF!</definedName>
    <definedName name="sada_23">[114]ELIM!#REF!</definedName>
    <definedName name="sada_25" localSheetId="5">[114]ELIM!#REF!</definedName>
    <definedName name="sada_25" localSheetId="2">[114]ELIM!#REF!</definedName>
    <definedName name="sada_25" localSheetId="6">[114]ELIM!#REF!</definedName>
    <definedName name="sada_25">[114]ELIM!#REF!</definedName>
    <definedName name="sada_41" localSheetId="5">[114]ELIM!#REF!</definedName>
    <definedName name="sada_41" localSheetId="2">[114]ELIM!#REF!</definedName>
    <definedName name="sada_41" localSheetId="6">[114]ELIM!#REF!</definedName>
    <definedName name="sada_41">[114]ELIM!#REF!</definedName>
    <definedName name="sadas" localSheetId="5">Scheduled_Payment+Extra_Payment</definedName>
    <definedName name="sadas" localSheetId="2">Scheduled_Payment+Extra_Payment</definedName>
    <definedName name="sadas" localSheetId="6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 localSheetId="6">#REF!</definedName>
    <definedName name="sadfads">#REF!</definedName>
    <definedName name="safafwq">[100]CA!$Q$112</definedName>
    <definedName name="safeffe">#N/A</definedName>
    <definedName name="saft" localSheetId="5">#REF!</definedName>
    <definedName name="saft" localSheetId="2">#REF!</definedName>
    <definedName name="saft" localSheetId="6">#REF!</definedName>
    <definedName name="saft">#REF!</definedName>
    <definedName name="sagfadfvad" localSheetId="5">#REF!</definedName>
    <definedName name="sagfadfvad" localSheetId="2">#REF!</definedName>
    <definedName name="sagfadfvad" localSheetId="6">#REF!</definedName>
    <definedName name="sagfadfvad">#REF!</definedName>
    <definedName name="sagshrh" localSheetId="5">#REF!</definedName>
    <definedName name="sagshrh" localSheetId="2">#REF!</definedName>
    <definedName name="sagshrh" localSheetId="6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 localSheetId="6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5">#REF!</definedName>
    <definedName name="sale0405" localSheetId="2">#REF!</definedName>
    <definedName name="sale0405" localSheetId="6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5">#REF!</definedName>
    <definedName name="SaleCyc" localSheetId="2">#REF!</definedName>
    <definedName name="SaleCyc" localSheetId="6">#REF!</definedName>
    <definedName name="SaleCyc">#REF!</definedName>
    <definedName name="sales_2002" localSheetId="5">#REF!</definedName>
    <definedName name="sales_2002" localSheetId="2">#REF!</definedName>
    <definedName name="sales_2002" localSheetId="6">#REF!</definedName>
    <definedName name="sales_2002">#REF!</definedName>
    <definedName name="Sales_Proceeds" localSheetId="5">#REF!</definedName>
    <definedName name="Sales_Proceeds" localSheetId="2">#REF!</definedName>
    <definedName name="Sales_Proceeds" localSheetId="6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6">#REF!</definedName>
    <definedName name="Sales_Samp01">#REF!</definedName>
    <definedName name="Sales_Samp02" localSheetId="5">#REF!</definedName>
    <definedName name="Sales_Samp02" localSheetId="2">#REF!</definedName>
    <definedName name="Sales_Samp02" localSheetId="6">#REF!</definedName>
    <definedName name="Sales_Samp02">#REF!</definedName>
    <definedName name="SALESPLAN" localSheetId="5">#REF!</definedName>
    <definedName name="SALESPLAN" localSheetId="2">#REF!</definedName>
    <definedName name="SALESPLAN" localSheetId="6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5">#REF!</definedName>
    <definedName name="sasfqwdqw" localSheetId="2">#REF!</definedName>
    <definedName name="sasfqwdqw" localSheetId="6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 localSheetId="6">#REF!</definedName>
    <definedName name="SAW">#REF!</definedName>
    <definedName name="SB">NA()</definedName>
    <definedName name="SB_35">NA()</definedName>
    <definedName name="sc">'[87]tax-ss'!$L$7:$L$37</definedName>
    <definedName name="SCB" localSheetId="5">'[144]ADJ - RATE'!#REF!</definedName>
    <definedName name="SCB" localSheetId="2">'[144]ADJ - RATE'!#REF!</definedName>
    <definedName name="SCB" localSheetId="6">'[144]ADJ - RATE'!#REF!</definedName>
    <definedName name="SCB">'[144]ADJ - RATE'!#REF!</definedName>
    <definedName name="sch" localSheetId="5">#REF!</definedName>
    <definedName name="sch" localSheetId="2">#REF!</definedName>
    <definedName name="sch" localSheetId="6">#REF!</definedName>
    <definedName name="sch">#REF!</definedName>
    <definedName name="SchDebts" localSheetId="5">#REF!</definedName>
    <definedName name="SchDebts" localSheetId="2">#REF!</definedName>
    <definedName name="SchDebts" localSheetId="6">#REF!</definedName>
    <definedName name="SchDebts">#REF!</definedName>
    <definedName name="Sched_Pay" localSheetId="5">#REF!</definedName>
    <definedName name="Sched_Pay" localSheetId="2">#REF!</definedName>
    <definedName name="Sched_Pay" localSheetId="6">#REF!</definedName>
    <definedName name="Sched_Pay">#REF!</definedName>
    <definedName name="Sched_Pay_1" localSheetId="5">#REF!</definedName>
    <definedName name="Sched_Pay_1" localSheetId="2">#REF!</definedName>
    <definedName name="Sched_Pay_1" localSheetId="6">#REF!</definedName>
    <definedName name="Sched_Pay_1">#REF!</definedName>
    <definedName name="Sched_Pay_27" localSheetId="5">#REF!</definedName>
    <definedName name="Sched_Pay_27" localSheetId="2">#REF!</definedName>
    <definedName name="Sched_Pay_27" localSheetId="6">#REF!</definedName>
    <definedName name="Sched_Pay_27">#REF!</definedName>
    <definedName name="Sched_Pay_29" localSheetId="5">#REF!</definedName>
    <definedName name="Sched_Pay_29" localSheetId="2">#REF!</definedName>
    <definedName name="Sched_Pay_29" localSheetId="6">#REF!</definedName>
    <definedName name="Sched_Pay_29">#REF!</definedName>
    <definedName name="Sched_Pay_7" localSheetId="5">#REF!</definedName>
    <definedName name="Sched_Pay_7" localSheetId="2">#REF!</definedName>
    <definedName name="Sched_Pay_7" localSheetId="6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 localSheetId="6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 localSheetId="6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 localSheetId="6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 localSheetId="6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 localSheetId="6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 localSheetId="6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 localSheetId="6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 localSheetId="6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 localSheetId="6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 localSheetId="6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 localSheetId="6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 localSheetId="6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 localSheetId="6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 localSheetId="6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 localSheetId="6">#REF!</definedName>
    <definedName name="Scheduled_Monthly_Payment_7">#REF!</definedName>
    <definedName name="SchName" localSheetId="5">#REF!</definedName>
    <definedName name="SchName" localSheetId="2">#REF!</definedName>
    <definedName name="SchName" localSheetId="6">#REF!</definedName>
    <definedName name="SchName">#REF!</definedName>
    <definedName name="SchRef" localSheetId="5">#REF!</definedName>
    <definedName name="SchRef" localSheetId="2">#REF!</definedName>
    <definedName name="SchRef" localSheetId="6">#REF!</definedName>
    <definedName name="SchRef">#REF!</definedName>
    <definedName name="SchRef1" localSheetId="5">#REF!</definedName>
    <definedName name="SchRef1" localSheetId="2">#REF!</definedName>
    <definedName name="SchRef1" localSheetId="6">#REF!</definedName>
    <definedName name="SchRef1">#REF!</definedName>
    <definedName name="SchRefText" localSheetId="5">#REF!</definedName>
    <definedName name="SchRefText" localSheetId="2">#REF!</definedName>
    <definedName name="SchRefText" localSheetId="6">#REF!</definedName>
    <definedName name="SchRefText">#REF!</definedName>
    <definedName name="SchRefText1" localSheetId="5">#REF!</definedName>
    <definedName name="SchRefText1" localSheetId="2">#REF!</definedName>
    <definedName name="SchRefText1" localSheetId="6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 localSheetId="6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 localSheetId="6">#REF!</definedName>
    <definedName name="sdfsdfse">#REF!</definedName>
    <definedName name="sdgds" localSheetId="5">#REF!</definedName>
    <definedName name="sdgds" localSheetId="2">#REF!</definedName>
    <definedName name="sdgds" localSheetId="6">#REF!</definedName>
    <definedName name="sdgds">#REF!</definedName>
    <definedName name="sdgdsg" localSheetId="5">#REF!</definedName>
    <definedName name="sdgdsg" localSheetId="2">#REF!</definedName>
    <definedName name="sdgdsg" localSheetId="6">#REF!</definedName>
    <definedName name="sdgdsg">#REF!</definedName>
    <definedName name="sdgdsgds" localSheetId="5">#REF!</definedName>
    <definedName name="sdgdsgds" localSheetId="2">#REF!</definedName>
    <definedName name="sdgdsgds" localSheetId="6">#REF!</definedName>
    <definedName name="sdgdsgds">#REF!</definedName>
    <definedName name="sdgdsgsd" localSheetId="5">[101]U2.2!#REF!</definedName>
    <definedName name="sdgdsgsd" localSheetId="2">[101]U2.2!#REF!</definedName>
    <definedName name="sdgdsgsd" localSheetId="6">[101]U2.2!#REF!</definedName>
    <definedName name="sdgdsgsd">[101]U2.2!#REF!</definedName>
    <definedName name="sdgesggewq">#N/A</definedName>
    <definedName name="sdgre" localSheetId="5">#REF!</definedName>
    <definedName name="sdgre" localSheetId="2">#REF!</definedName>
    <definedName name="sdgre" localSheetId="6">#REF!</definedName>
    <definedName name="sdgre">#REF!</definedName>
    <definedName name="sdgrehteh" localSheetId="5">#REF!</definedName>
    <definedName name="sdgrehteh" localSheetId="2">#REF!</definedName>
    <definedName name="sdgrehteh" localSheetId="6">#REF!</definedName>
    <definedName name="sdgrehteh">#REF!</definedName>
    <definedName name="sdgsd" localSheetId="5">#REF!</definedName>
    <definedName name="sdgsd" localSheetId="2">#REF!</definedName>
    <definedName name="sdgsd" localSheetId="6">#REF!</definedName>
    <definedName name="sdgsd">#REF!</definedName>
    <definedName name="sdgsdfgfsdh" localSheetId="5">#REF!</definedName>
    <definedName name="sdgsdfgfsdh" localSheetId="2">#REF!</definedName>
    <definedName name="sdgsdfgfsdh" localSheetId="6">#REF!</definedName>
    <definedName name="sdgsdfgfsdh">#REF!</definedName>
    <definedName name="sdgsdgsdg" localSheetId="5">#REF!</definedName>
    <definedName name="sdgsdgsdg" localSheetId="2">#REF!</definedName>
    <definedName name="sdgsdgsdg" localSheetId="6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6">#REF!</definedName>
    <definedName name="sdjhdfhjshf">#REF!</definedName>
    <definedName name="SDKFLKASDJF" localSheetId="5">#REF!</definedName>
    <definedName name="SDKFLKASDJF" localSheetId="2">#REF!</definedName>
    <definedName name="SDKFLKASDJF" localSheetId="6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 localSheetId="6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 localSheetId="6">#REF!</definedName>
    <definedName name="SE">#REF!</definedName>
    <definedName name="SEA" localSheetId="5">#REF!</definedName>
    <definedName name="SEA" localSheetId="2">#REF!</definedName>
    <definedName name="SEA" localSheetId="6">#REF!</definedName>
    <definedName name="SEA">#REF!</definedName>
    <definedName name="Search" localSheetId="5">#REF!</definedName>
    <definedName name="Search" localSheetId="2">#REF!</definedName>
    <definedName name="Search" localSheetId="6">#REF!</definedName>
    <definedName name="Search">#REF!</definedName>
    <definedName name="sectionA" localSheetId="5">#REF!</definedName>
    <definedName name="sectionA" localSheetId="2">#REF!</definedName>
    <definedName name="sectionA" localSheetId="6">#REF!</definedName>
    <definedName name="sectionA">#REF!</definedName>
    <definedName name="sectionAA" localSheetId="5">#REF!</definedName>
    <definedName name="sectionAA" localSheetId="2">#REF!</definedName>
    <definedName name="sectionAA" localSheetId="6">#REF!</definedName>
    <definedName name="sectionAA">#REF!</definedName>
    <definedName name="sectionB" localSheetId="5">#REF!</definedName>
    <definedName name="sectionB" localSheetId="2">#REF!</definedName>
    <definedName name="sectionB" localSheetId="6">#REF!</definedName>
    <definedName name="sectionB">#REF!</definedName>
    <definedName name="sectionBB" localSheetId="5">#REF!</definedName>
    <definedName name="sectionBB" localSheetId="2">#REF!</definedName>
    <definedName name="sectionBB" localSheetId="6">#REF!</definedName>
    <definedName name="sectionBB">#REF!</definedName>
    <definedName name="sectionBB_3" localSheetId="5">#REF!</definedName>
    <definedName name="sectionBB_3" localSheetId="2">#REF!</definedName>
    <definedName name="sectionBB_3" localSheetId="6">#REF!</definedName>
    <definedName name="sectionBB_3">#REF!</definedName>
    <definedName name="sectionC" localSheetId="5">#REF!</definedName>
    <definedName name="sectionC" localSheetId="2">#REF!</definedName>
    <definedName name="sectionC" localSheetId="6">#REF!</definedName>
    <definedName name="sectionC">#REF!</definedName>
    <definedName name="sectionC_1" localSheetId="5">#REF!</definedName>
    <definedName name="sectionC_1" localSheetId="2">#REF!</definedName>
    <definedName name="sectionC_1" localSheetId="6">#REF!</definedName>
    <definedName name="sectionC_1">#REF!</definedName>
    <definedName name="sectionCC" localSheetId="5">#REF!</definedName>
    <definedName name="sectionCC" localSheetId="2">#REF!</definedName>
    <definedName name="sectionCC" localSheetId="6">#REF!</definedName>
    <definedName name="sectionCC">#REF!</definedName>
    <definedName name="sectionDD" localSheetId="5">#REF!</definedName>
    <definedName name="sectionDD" localSheetId="2">#REF!</definedName>
    <definedName name="sectionDD" localSheetId="6">#REF!</definedName>
    <definedName name="sectionDD">#REF!</definedName>
    <definedName name="sectionL" localSheetId="5">#REF!</definedName>
    <definedName name="sectionL" localSheetId="2">#REF!</definedName>
    <definedName name="sectionL" localSheetId="6">#REF!</definedName>
    <definedName name="sectionL">#REF!</definedName>
    <definedName name="sectionM" localSheetId="5">#REF!</definedName>
    <definedName name="sectionM" localSheetId="2">#REF!</definedName>
    <definedName name="sectionM" localSheetId="6">#REF!</definedName>
    <definedName name="sectionM">#REF!</definedName>
    <definedName name="sectionMM" localSheetId="5">#REF!</definedName>
    <definedName name="sectionMM" localSheetId="2">#REF!</definedName>
    <definedName name="sectionMM" localSheetId="6">#REF!</definedName>
    <definedName name="sectionMM">#REF!</definedName>
    <definedName name="sectionN" localSheetId="5">#REF!</definedName>
    <definedName name="sectionN" localSheetId="2">#REF!</definedName>
    <definedName name="sectionN" localSheetId="6">#REF!</definedName>
    <definedName name="sectionN">#REF!</definedName>
    <definedName name="sectionNN" localSheetId="5">#REF!</definedName>
    <definedName name="sectionNN" localSheetId="2">#REF!</definedName>
    <definedName name="sectionNN" localSheetId="6">#REF!</definedName>
    <definedName name="sectionNN">#REF!</definedName>
    <definedName name="sectionU_2" localSheetId="5">#REF!</definedName>
    <definedName name="sectionU_2" localSheetId="2">#REF!</definedName>
    <definedName name="sectionU_2" localSheetId="6">#REF!</definedName>
    <definedName name="sectionU_2">#REF!</definedName>
    <definedName name="sectionU_3" localSheetId="5">#REF!</definedName>
    <definedName name="sectionU_3" localSheetId="2">#REF!</definedName>
    <definedName name="sectionU_3" localSheetId="6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 localSheetId="6">#REF!</definedName>
    <definedName name="Sefco_Chemical_2001">#REF!</definedName>
    <definedName name="segtwewegt" localSheetId="5">#REF!</definedName>
    <definedName name="segtwewegt" localSheetId="2">#REF!</definedName>
    <definedName name="segtwewegt" localSheetId="6">#REF!</definedName>
    <definedName name="segtwewegt">#REF!</definedName>
    <definedName name="segweg" localSheetId="5">#REF!</definedName>
    <definedName name="segweg" localSheetId="2">#REF!</definedName>
    <definedName name="segweg" localSheetId="6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 localSheetId="6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 localSheetId="6">#REF!</definedName>
    <definedName name="Select_Top_to_Bottom_Left_to_Right_2">#REF!</definedName>
    <definedName name="Selling" localSheetId="5">#REF!</definedName>
    <definedName name="Selling" localSheetId="2">#REF!</definedName>
    <definedName name="Selling" localSheetId="6">#REF!</definedName>
    <definedName name="Selling">#REF!</definedName>
    <definedName name="sellom" localSheetId="5">#REF!</definedName>
    <definedName name="sellom" localSheetId="2">#REF!</definedName>
    <definedName name="sellom" localSheetId="6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5">#REF!</definedName>
    <definedName name="Sep" localSheetId="2">#REF!</definedName>
    <definedName name="Sep" localSheetId="6">#REF!</definedName>
    <definedName name="Sep">#REF!</definedName>
    <definedName name="sEP.2011" localSheetId="5">#REF!</definedName>
    <definedName name="sEP.2011" localSheetId="2">#REF!</definedName>
    <definedName name="sEP.2011" localSheetId="6">#REF!</definedName>
    <definedName name="sEP.2011">#REF!</definedName>
    <definedName name="sep_1" localSheetId="5">#REF!</definedName>
    <definedName name="sep_1" localSheetId="2">#REF!</definedName>
    <definedName name="sep_1" localSheetId="6">#REF!</definedName>
    <definedName name="sep_1">#REF!</definedName>
    <definedName name="sep_2" localSheetId="5">#REF!</definedName>
    <definedName name="sep_2" localSheetId="2">#REF!</definedName>
    <definedName name="sep_2" localSheetId="6">#REF!</definedName>
    <definedName name="sep_2">#REF!</definedName>
    <definedName name="Sept" localSheetId="5">#REF!</definedName>
    <definedName name="Sept" localSheetId="2">#REF!</definedName>
    <definedName name="Sept" localSheetId="6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6">#REF!</definedName>
    <definedName name="SERI_SELANGIN_SDN_BHD">#REF!</definedName>
    <definedName name="Service">'[386]2101'!$C$12:$C$347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6">#REF!</definedName>
    <definedName name="setgsr">#REF!</definedName>
    <definedName name="SETOFBOOKSID1">[93]CRITERIA1!$B$1</definedName>
    <definedName name="SETOFBOOKSNAME1">[197]CRITERIA1!$B$2</definedName>
    <definedName name="setwt" localSheetId="5">#REF!</definedName>
    <definedName name="setwt" localSheetId="2">#REF!</definedName>
    <definedName name="setwt" localSheetId="6">#REF!</definedName>
    <definedName name="setwt">#REF!</definedName>
    <definedName name="sevtionBB" localSheetId="5">#REF!</definedName>
    <definedName name="sevtionBB" localSheetId="2">#REF!</definedName>
    <definedName name="sevtionBB" localSheetId="6">#REF!</definedName>
    <definedName name="sevtionBB">#REF!</definedName>
    <definedName name="sew" localSheetId="5">#REF!</definedName>
    <definedName name="sew" localSheetId="2">#REF!</definedName>
    <definedName name="sew" localSheetId="6">#REF!</definedName>
    <definedName name="sew">#REF!</definedName>
    <definedName name="sew_14" localSheetId="5">#REF!</definedName>
    <definedName name="sew_14" localSheetId="2">#REF!</definedName>
    <definedName name="sew_14" localSheetId="6">#REF!</definedName>
    <definedName name="sew_14">#REF!</definedName>
    <definedName name="sew_23" localSheetId="5">#REF!</definedName>
    <definedName name="sew_23" localSheetId="2">#REF!</definedName>
    <definedName name="sew_23" localSheetId="6">#REF!</definedName>
    <definedName name="sew_23">#REF!</definedName>
    <definedName name="sew_41" localSheetId="5">#REF!</definedName>
    <definedName name="sew_41" localSheetId="2">#REF!</definedName>
    <definedName name="sew_41" localSheetId="6">#REF!</definedName>
    <definedName name="sew_41">#REF!</definedName>
    <definedName name="sf" localSheetId="5">#REF!</definedName>
    <definedName name="sf" localSheetId="2">#REF!</definedName>
    <definedName name="sf" localSheetId="6">#REF!</definedName>
    <definedName name="sf">#REF!</definedName>
    <definedName name="sfafed" localSheetId="5">#REF!</definedName>
    <definedName name="sfafed" localSheetId="2">#REF!</definedName>
    <definedName name="sfafed" localSheetId="6">#REF!</definedName>
    <definedName name="sfafed">#REF!</definedName>
    <definedName name="sfagea" localSheetId="5">#REF!</definedName>
    <definedName name="sfagea" localSheetId="2">#REF!</definedName>
    <definedName name="sfagea" localSheetId="6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 localSheetId="6">#REF!</definedName>
    <definedName name="sfdf">#REF!</definedName>
    <definedName name="sfdsgfdsg" localSheetId="5">#REF!</definedName>
    <definedName name="sfdsgfdsg" localSheetId="2">#REF!</definedName>
    <definedName name="sfdsgfdsg" localSheetId="6">#REF!</definedName>
    <definedName name="sfdsgfdsg">#REF!</definedName>
    <definedName name="sfe" localSheetId="5">#REF!</definedName>
    <definedName name="sfe" localSheetId="2">#REF!</definedName>
    <definedName name="sfe" localSheetId="6">#REF!</definedName>
    <definedName name="sfe">#REF!</definedName>
    <definedName name="sfewf" localSheetId="5">#REF!</definedName>
    <definedName name="sfewf" localSheetId="2">#REF!</definedName>
    <definedName name="sfewf" localSheetId="6">#REF!</definedName>
    <definedName name="sfewf">#REF!</definedName>
    <definedName name="sffa">'[387]Gain Loss Calculation'!$X$3</definedName>
    <definedName name="sfffef" localSheetId="5">#REF!</definedName>
    <definedName name="sfffef" localSheetId="2">#REF!</definedName>
    <definedName name="sfffef" localSheetId="6">#REF!</definedName>
    <definedName name="sfffef">#REF!</definedName>
    <definedName name="sfgethetye" localSheetId="5">#REF!</definedName>
    <definedName name="sfgethetye" localSheetId="2">#REF!</definedName>
    <definedName name="sfgethetye" localSheetId="6">#REF!</definedName>
    <definedName name="sfgethetye">#REF!</definedName>
    <definedName name="SFgf">[118]B!$B$3</definedName>
    <definedName name="sfgfdh" localSheetId="5">#REF!</definedName>
    <definedName name="sfgfdh" localSheetId="2">#REF!</definedName>
    <definedName name="sfgfdh" localSheetId="6">#REF!</definedName>
    <definedName name="sfgfdh">#REF!</definedName>
    <definedName name="sfgrg" localSheetId="5">#REF!</definedName>
    <definedName name="sfgrg" localSheetId="2">#REF!</definedName>
    <definedName name="sfgrg" localSheetId="6">#REF!</definedName>
    <definedName name="sfgrg">#REF!</definedName>
    <definedName name="sfkwa" localSheetId="5">#REF!</definedName>
    <definedName name="sfkwa" localSheetId="2">#REF!</definedName>
    <definedName name="sfkwa" localSheetId="6">#REF!</definedName>
    <definedName name="sfkwa">#REF!</definedName>
    <definedName name="sfllw" localSheetId="5">#REF!</definedName>
    <definedName name="sfllw" localSheetId="2">#REF!</definedName>
    <definedName name="sfllw" localSheetId="6">#REF!</definedName>
    <definedName name="sfllw">#REF!</definedName>
    <definedName name="sfqafqegf" localSheetId="5">#REF!</definedName>
    <definedName name="sfqafqegf" localSheetId="2">#REF!</definedName>
    <definedName name="sfqafqegf" localSheetId="6">#REF!</definedName>
    <definedName name="sfqafqegf">#REF!</definedName>
    <definedName name="sfsegergs" localSheetId="5">#REF!</definedName>
    <definedName name="sfsegergs" localSheetId="2">#REF!</definedName>
    <definedName name="sfsegergs" localSheetId="6">#REF!</definedName>
    <definedName name="sfsegergs">#REF!</definedName>
    <definedName name="sfsfs" localSheetId="5" hidden="1">#REF!</definedName>
    <definedName name="sfsfs" localSheetId="2" hidden="1">#REF!</definedName>
    <definedName name="sfsfs" localSheetId="6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 localSheetId="6">#REF!</definedName>
    <definedName name="sgddshs">#REF!</definedName>
    <definedName name="sgdgds" localSheetId="5">#REF!</definedName>
    <definedName name="sgdgds" localSheetId="2">#REF!</definedName>
    <definedName name="sgdgds" localSheetId="6">#REF!</definedName>
    <definedName name="sgdgds">#REF!</definedName>
    <definedName name="sgdgshhdf" localSheetId="5">#REF!</definedName>
    <definedName name="sgdgshhdf" localSheetId="2">#REF!</definedName>
    <definedName name="sgdgshhdf" localSheetId="6">#REF!</definedName>
    <definedName name="sgdgshhdf">#REF!</definedName>
    <definedName name="sgdsdfgdfg" localSheetId="5">#REF!</definedName>
    <definedName name="sgdsdfgdfg" localSheetId="2">#REF!</definedName>
    <definedName name="sgdsdfgdfg" localSheetId="6">#REF!</definedName>
    <definedName name="sgdsdfgdfg">#REF!</definedName>
    <definedName name="sgdsgd" localSheetId="5">#REF!</definedName>
    <definedName name="sgdsgd" localSheetId="2">#REF!</definedName>
    <definedName name="sgdsgd" localSheetId="6">#REF!</definedName>
    <definedName name="sgdsgd">#REF!</definedName>
    <definedName name="sgdsgs" localSheetId="5">#REF!</definedName>
    <definedName name="sgdsgs" localSheetId="2">#REF!</definedName>
    <definedName name="sgdsgs" localSheetId="6">#REF!</definedName>
    <definedName name="sgdsgs">#REF!</definedName>
    <definedName name="sgdshr" localSheetId="5">#REF!</definedName>
    <definedName name="sgdshr" localSheetId="2">#REF!</definedName>
    <definedName name="sgdshr" localSheetId="6">#REF!</definedName>
    <definedName name="sgdshr">#REF!</definedName>
    <definedName name="sgegg" localSheetId="5">#REF!</definedName>
    <definedName name="sgegg" localSheetId="2">#REF!</definedName>
    <definedName name="sgegg" localSheetId="6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6">#REF!</definedName>
    <definedName name="sgfgfdhf">#REF!</definedName>
    <definedName name="sgfsdgsd" localSheetId="5">[101]U2.2!#REF!</definedName>
    <definedName name="sgfsdgsd" localSheetId="2">[101]U2.2!#REF!</definedName>
    <definedName name="sgfsdgsd" localSheetId="6">[101]U2.2!#REF!</definedName>
    <definedName name="sgfsdgsd">[101]U2.2!#REF!</definedName>
    <definedName name="sghghsdfh" localSheetId="5">#REF!</definedName>
    <definedName name="sghghsdfh" localSheetId="2">#REF!</definedName>
    <definedName name="sghghsdfh" localSheetId="6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 localSheetId="6">#REF!</definedName>
    <definedName name="sgsdfgsr">#REF!</definedName>
    <definedName name="sgsdgsr" localSheetId="5">#REF!</definedName>
    <definedName name="sgsdgsr" localSheetId="2">#REF!</definedName>
    <definedName name="sgsdgsr" localSheetId="6">#REF!</definedName>
    <definedName name="sgsdgsr">#REF!</definedName>
    <definedName name="sgsfds" localSheetId="5">#REF!</definedName>
    <definedName name="sgsfds" localSheetId="2">#REF!</definedName>
    <definedName name="sgsfds" localSheetId="6">#REF!</definedName>
    <definedName name="sgsfds">#REF!</definedName>
    <definedName name="sgsg" localSheetId="5">#REF!</definedName>
    <definedName name="sgsg" localSheetId="2">#REF!</definedName>
    <definedName name="sgsg" localSheetId="6">#REF!</definedName>
    <definedName name="sgsg">#REF!</definedName>
    <definedName name="sgsgs" localSheetId="5">#REF!</definedName>
    <definedName name="sgsgs" localSheetId="2">#REF!</definedName>
    <definedName name="sgsgs" localSheetId="6">#REF!</definedName>
    <definedName name="sgsgs">#REF!</definedName>
    <definedName name="sgsgsg" localSheetId="5">#REF!</definedName>
    <definedName name="sgsgsg" localSheetId="2">#REF!</definedName>
    <definedName name="sgsgsg" localSheetId="6">#REF!</definedName>
    <definedName name="sgsgsg">#REF!</definedName>
    <definedName name="sgshhrsh" localSheetId="5">#REF!</definedName>
    <definedName name="sgshhrsh" localSheetId="2">#REF!</definedName>
    <definedName name="sgshhrsh" localSheetId="6">#REF!</definedName>
    <definedName name="sgshhrsh">#REF!</definedName>
    <definedName name="sgsr" localSheetId="5">#REF!</definedName>
    <definedName name="sgsr" localSheetId="2">#REF!</definedName>
    <definedName name="sgsr" localSheetId="6">#REF!</definedName>
    <definedName name="sgsr">#REF!</definedName>
    <definedName name="sgswre" localSheetId="5" hidden="1">#REF!</definedName>
    <definedName name="sgswre" localSheetId="2" hidden="1">#REF!</definedName>
    <definedName name="sgswre" localSheetId="6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6">#REF!</definedName>
    <definedName name="sgtwqegt">#REF!</definedName>
    <definedName name="sgv" localSheetId="5">#REF!</definedName>
    <definedName name="sgv" localSheetId="2">#REF!</definedName>
    <definedName name="sgv" localSheetId="6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 localSheetId="6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 localSheetId="6">#REF!</definedName>
    <definedName name="SheLett">#REF!</definedName>
    <definedName name="shfdhdhd" localSheetId="5">#REF!</definedName>
    <definedName name="shfdhdhd" localSheetId="2">#REF!</definedName>
    <definedName name="shfdhdhd" localSheetId="6">#REF!</definedName>
    <definedName name="shfdhdhd">#REF!</definedName>
    <definedName name="shfhdfh" localSheetId="5">#REF!</definedName>
    <definedName name="shfhdfh" localSheetId="2">#REF!</definedName>
    <definedName name="shfhdfh" localSheetId="6">#REF!</definedName>
    <definedName name="shfhdfh">#REF!</definedName>
    <definedName name="shfsh" localSheetId="5">#REF!</definedName>
    <definedName name="shfsh" localSheetId="2">#REF!</definedName>
    <definedName name="shfsh" localSheetId="6">#REF!</definedName>
    <definedName name="shfsh">#REF!</definedName>
    <definedName name="shhre" localSheetId="5">#REF!</definedName>
    <definedName name="shhre" localSheetId="2">#REF!</definedName>
    <definedName name="shhre" localSheetId="6">#REF!</definedName>
    <definedName name="shhre">#REF!</definedName>
    <definedName name="Ship_Qty" localSheetId="5">#REF!</definedName>
    <definedName name="Ship_Qty" localSheetId="2">#REF!</definedName>
    <definedName name="Ship_Qty" localSheetId="6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5">#REF!</definedName>
    <definedName name="shshdrh" localSheetId="2">#REF!</definedName>
    <definedName name="shshdrh" localSheetId="6">#REF!</definedName>
    <definedName name="shshdrh">#REF!</definedName>
    <definedName name="shshresh" localSheetId="5">#REF!</definedName>
    <definedName name="shshresh" localSheetId="2">#REF!</definedName>
    <definedName name="shshresh" localSheetId="6">#REF!</definedName>
    <definedName name="shshresh">#REF!</definedName>
    <definedName name="shshsrh" localSheetId="5">#REF!</definedName>
    <definedName name="shshsrh" localSheetId="2">#REF!</definedName>
    <definedName name="shshsrh" localSheetId="6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 localSheetId="6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 localSheetId="6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 localSheetId="6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 localSheetId="6">#REF!</definedName>
    <definedName name="SIAM_SPONG_FOAM_CO._LTD.">#REF!</definedName>
    <definedName name="sicCN" localSheetId="5">#REF!</definedName>
    <definedName name="sicCN" localSheetId="2">#REF!</definedName>
    <definedName name="sicCN" localSheetId="6">#REF!</definedName>
    <definedName name="sicCN">#REF!</definedName>
    <definedName name="Sicpa__Thailand" localSheetId="5">#REF!</definedName>
    <definedName name="Sicpa__Thailand" localSheetId="2">#REF!</definedName>
    <definedName name="Sicpa__Thailand" localSheetId="6">#REF!</definedName>
    <definedName name="Sicpa__Thailand">#REF!</definedName>
    <definedName name="SIKA" localSheetId="5">#REF!</definedName>
    <definedName name="SIKA" localSheetId="2">#REF!</definedName>
    <definedName name="SIKA" localSheetId="6">#REF!</definedName>
    <definedName name="SIKA">#REF!</definedName>
    <definedName name="Sika__Thailand" localSheetId="5">#REF!</definedName>
    <definedName name="Sika__Thailand" localSheetId="2">#REF!</definedName>
    <definedName name="Sika__Thailand" localSheetId="6">#REF!</definedName>
    <definedName name="Sika__Thailand">#REF!</definedName>
    <definedName name="sikoi" localSheetId="5">#REF!</definedName>
    <definedName name="sikoi" localSheetId="2">#REF!</definedName>
    <definedName name="sikoi" localSheetId="6">#REF!</definedName>
    <definedName name="sikoi">#REF!</definedName>
    <definedName name="Silicone_Coating" localSheetId="5">#REF!</definedName>
    <definedName name="Silicone_Coating" localSheetId="2">#REF!</definedName>
    <definedName name="Silicone_Coating" localSheetId="6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 localSheetId="6">#REF!</definedName>
    <definedName name="sjas">#REF!</definedName>
    <definedName name="skcklq" localSheetId="5">#REF!</definedName>
    <definedName name="skcklq" localSheetId="2">#REF!</definedName>
    <definedName name="skcklq" localSheetId="6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5">#REF!</definedName>
    <definedName name="SKJK" localSheetId="2">#REF!</definedName>
    <definedName name="SKJK" localSheetId="6">#REF!</definedName>
    <definedName name="SKJK">#REF!</definedName>
    <definedName name="sl" localSheetId="5">#REF!</definedName>
    <definedName name="sl" localSheetId="2">#REF!</definedName>
    <definedName name="sl" localSheetId="6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 localSheetId="6">#REF!</definedName>
    <definedName name="slafl">#REF!</definedName>
    <definedName name="sldk" localSheetId="5">#REF!</definedName>
    <definedName name="sldk" localSheetId="2">#REF!</definedName>
    <definedName name="sldk" localSheetId="6">#REF!</definedName>
    <definedName name="sldk">#REF!</definedName>
    <definedName name="slgalglwa" localSheetId="5">#REF!</definedName>
    <definedName name="slgalglwa" localSheetId="2">#REF!</definedName>
    <definedName name="slgalglwa" localSheetId="6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 localSheetId="6">#REF!</definedName>
    <definedName name="slo">#REF!</definedName>
    <definedName name="sm">'[389]10-1 Media:10-cut'!$1:$5</definedName>
    <definedName name="smile" localSheetId="5">#REF!</definedName>
    <definedName name="smile" localSheetId="2">#REF!</definedName>
    <definedName name="smile" localSheetId="6">#REF!</definedName>
    <definedName name="smile">#REF!</definedName>
    <definedName name="smilk" localSheetId="5">#REF!</definedName>
    <definedName name="smilk" localSheetId="2">#REF!</definedName>
    <definedName name="smilk" localSheetId="6">#REF!</definedName>
    <definedName name="smilk">#REF!</definedName>
    <definedName name="so" localSheetId="5">#REF!</definedName>
    <definedName name="so" localSheetId="2">#REF!</definedName>
    <definedName name="so" localSheetId="6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'[121] กระทบผลรวม  1710 '!#REF!</definedName>
    <definedName name="som" localSheetId="2">'[121] กระทบผลรวม  1710 '!#REF!</definedName>
    <definedName name="som" localSheetId="6">'[121] กระทบผลรวม  1710 '!#REF!</definedName>
    <definedName name="som">'[121]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 localSheetId="6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 localSheetId="6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 localSheetId="6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[453]!P&amp;[453]!l CONSOL [317]NEW!$DM$50:$DM$50</definedName>
    <definedName name="special" localSheetId="2">PL!P&amp;[0]!l CONSOL [317]NEW!$DM$50:$DM$50</definedName>
    <definedName name="special" localSheetId="6">'PL-T (3M)'!P&amp;[0]!l CONSOL [317]NEW!$DM$50:$DM$50</definedName>
    <definedName name="special">[0]!P&amp;[0]!l CONSOL [317]NEW!$DM$50:$DM$50</definedName>
    <definedName name="specila" localSheetId="5">[453]!P&amp;[453]!l CONSOL [317]NEW!$DM$50:$DM$50</definedName>
    <definedName name="specila" localSheetId="2">PL!P&amp;[0]!l CONSOL [317]NEW!$DM$50:$DM$50</definedName>
    <definedName name="specila" localSheetId="6">'PL-T (3M)'!P&amp;[0]!l CONSOL [317]NEW!$DM$50:$DM$50</definedName>
    <definedName name="specila">[0]!P&amp;[0]!l CONSOL [317]NEW!$DM$50:$DM$50</definedName>
    <definedName name="Specsfef" localSheetId="5">#REF!</definedName>
    <definedName name="Specsfef" localSheetId="2">#REF!</definedName>
    <definedName name="Specsfef" localSheetId="6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 localSheetId="6">#REF!</definedName>
    <definedName name="srgetgwe">#REF!</definedName>
    <definedName name="ss" localSheetId="5">#REF!</definedName>
    <definedName name="ss" localSheetId="2">#REF!</definedName>
    <definedName name="ss" localSheetId="6">#REF!</definedName>
    <definedName name="ss">#REF!</definedName>
    <definedName name="SSC">[123]details!$C$106</definedName>
    <definedName name="ssca" localSheetId="5">#REF!</definedName>
    <definedName name="ssca" localSheetId="2">#REF!</definedName>
    <definedName name="ssca" localSheetId="6">#REF!</definedName>
    <definedName name="ssca">#REF!</definedName>
    <definedName name="sseef" localSheetId="5">#REF!</definedName>
    <definedName name="sseef" localSheetId="2">#REF!</definedName>
    <definedName name="sseef" localSheetId="6">#REF!</definedName>
    <definedName name="sseef">#REF!</definedName>
    <definedName name="ssfdhdsfh" localSheetId="5">#REF!</definedName>
    <definedName name="ssfdhdsfh" localSheetId="2">#REF!</definedName>
    <definedName name="ssfdhdsfh" localSheetId="6">#REF!</definedName>
    <definedName name="ssfdhdsfh">#REF!</definedName>
    <definedName name="ssgrfgsrdh" localSheetId="5">#REF!</definedName>
    <definedName name="ssgrfgsrdh" localSheetId="2">#REF!</definedName>
    <definedName name="ssgrfgsrdh" localSheetId="6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 localSheetId="6">#REF!</definedName>
    <definedName name="sssss">#REF!</definedName>
    <definedName name="ssssss" localSheetId="5">#REF!</definedName>
    <definedName name="ssssss" localSheetId="2">#REF!</definedName>
    <definedName name="ssssss" localSheetId="6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 localSheetId="6">#REF!</definedName>
    <definedName name="staetet">#REF!</definedName>
    <definedName name="Staff_Apr" localSheetId="5">#REF!</definedName>
    <definedName name="Staff_Apr" localSheetId="2">#REF!</definedName>
    <definedName name="Staff_Apr" localSheetId="6">#REF!</definedName>
    <definedName name="Staff_Apr">#REF!</definedName>
    <definedName name="star" localSheetId="5">#REF!</definedName>
    <definedName name="star" localSheetId="2">#REF!</definedName>
    <definedName name="star" localSheetId="6">#REF!</definedName>
    <definedName name="star">#REF!</definedName>
    <definedName name="Star_Carpet_co._ltd." localSheetId="5">#REF!</definedName>
    <definedName name="Star_Carpet_co._ltd." localSheetId="2">#REF!</definedName>
    <definedName name="Star_Carpet_co._ltd." localSheetId="6">#REF!</definedName>
    <definedName name="Star_Carpet_co._ltd.">#REF!</definedName>
    <definedName name="Star_Tech_Che." localSheetId="5">#REF!</definedName>
    <definedName name="Star_Tech_Che." localSheetId="2">#REF!</definedName>
    <definedName name="Star_Tech_Che." localSheetId="6">#REF!</definedName>
    <definedName name="Star_Tech_Che.">#REF!</definedName>
    <definedName name="Start" localSheetId="5">#REF!</definedName>
    <definedName name="Start" localSheetId="2">#REF!</definedName>
    <definedName name="Start" localSheetId="6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 localSheetId="6">#REF!</definedName>
    <definedName name="StartBP">#REF!</definedName>
    <definedName name="StartCode" localSheetId="5">#REF!</definedName>
    <definedName name="StartCode" localSheetId="2">#REF!</definedName>
    <definedName name="StartCode" localSheetId="6">#REF!</definedName>
    <definedName name="StartCode">#REF!</definedName>
    <definedName name="StartDate" localSheetId="5">#REF!</definedName>
    <definedName name="StartDate" localSheetId="2">#REF!</definedName>
    <definedName name="StartDate" localSheetId="6">#REF!</definedName>
    <definedName name="StartDate">#REF!</definedName>
    <definedName name="STARTJOURNALIMPORT1">[93]CRITERIA1!$B$21</definedName>
    <definedName name="STATACC" localSheetId="5">#REF!</definedName>
    <definedName name="STATACC" localSheetId="2">#REF!</definedName>
    <definedName name="STATACC" localSheetId="6">#REF!</definedName>
    <definedName name="STATACC">#REF!</definedName>
    <definedName name="Status">[370]List!$C$2:$C$10</definedName>
    <definedName name="STD" localSheetId="5">#REF!</definedName>
    <definedName name="STD" localSheetId="2">#REF!</definedName>
    <definedName name="STD" localSheetId="6">#REF!</definedName>
    <definedName name="STD">#REF!</definedName>
    <definedName name="stp" localSheetId="5">#REF!</definedName>
    <definedName name="stp" localSheetId="2">#REF!</definedName>
    <definedName name="stp" localSheetId="6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5">#REF!</definedName>
    <definedName name="SUBPANTAVEE_CO._LTD." localSheetId="2">#REF!</definedName>
    <definedName name="SUBPANTAVEE_CO._LTD." localSheetId="6">#REF!</definedName>
    <definedName name="SUBPANTAVEE_CO._LTD.">#REF!</definedName>
    <definedName name="Subroutine_1" localSheetId="5">#REF!</definedName>
    <definedName name="Subroutine_1" localSheetId="2">#REF!</definedName>
    <definedName name="Subroutine_1" localSheetId="6">#REF!</definedName>
    <definedName name="Subroutine_1">#REF!</definedName>
    <definedName name="Subroutine_2" localSheetId="5">#REF!</definedName>
    <definedName name="Subroutine_2" localSheetId="2">#REF!</definedName>
    <definedName name="Subroutine_2" localSheetId="6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 localSheetId="6">#REF!</definedName>
    <definedName name="Subtotals">#REF!</definedName>
    <definedName name="suc">'[87]tax-ss'!$I$7:$I$37</definedName>
    <definedName name="sucx">'[87]tax-ss'!$C$7:$C$37</definedName>
    <definedName name="SUM" localSheetId="5">[390]SUM!#REF!</definedName>
    <definedName name="SUM" localSheetId="2">[390]SUM!#REF!</definedName>
    <definedName name="SUM" localSheetId="6">[390]SUM!#REF!</definedName>
    <definedName name="SUM">[390]SUM!#REF!</definedName>
    <definedName name="sumalee" localSheetId="5">#REF!</definedName>
    <definedName name="sumalee" localSheetId="2">#REF!</definedName>
    <definedName name="sumalee" localSheetId="6">#REF!</definedName>
    <definedName name="sumalee">#REF!</definedName>
    <definedName name="SUMFGS" localSheetId="5">#REF!</definedName>
    <definedName name="SUMFGS" localSheetId="2">#REF!</definedName>
    <definedName name="SUMFGS" localSheetId="6">#REF!</definedName>
    <definedName name="SUMFGS">#REF!</definedName>
    <definedName name="Summary" localSheetId="5">#REF!</definedName>
    <definedName name="Summary" localSheetId="2">#REF!</definedName>
    <definedName name="Summary" localSheetId="6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 localSheetId="6">#REF!</definedName>
    <definedName name="suna">#REF!</definedName>
    <definedName name="SundryReceipts" localSheetId="5">#REF!</definedName>
    <definedName name="SundryReceipts" localSheetId="2">#REF!</definedName>
    <definedName name="SundryReceipts" localSheetId="6">#REF!</definedName>
    <definedName name="SundryReceipts">#REF!</definedName>
    <definedName name="sunisa" localSheetId="5">#REF!</definedName>
    <definedName name="sunisa" localSheetId="2">#REF!</definedName>
    <definedName name="sunisa" localSheetId="6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 localSheetId="6">#REF!</definedName>
    <definedName name="Superior_Construction_C.">#REF!</definedName>
    <definedName name="Supplier">[262]Ref!$B$2:$B$81</definedName>
    <definedName name="suwanna" localSheetId="5">#REF!</definedName>
    <definedName name="suwanna" localSheetId="2">#REF!</definedName>
    <definedName name="suwanna" localSheetId="6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 localSheetId="6">#REF!</definedName>
    <definedName name="SW">#REF!</definedName>
    <definedName name="swfewq" localSheetId="5">#REF!</definedName>
    <definedName name="swfewq" localSheetId="2">#REF!</definedName>
    <definedName name="swfewq" localSheetId="6">#REF!</definedName>
    <definedName name="swfewq">#REF!</definedName>
    <definedName name="Syntec_Quality" localSheetId="5">#REF!</definedName>
    <definedName name="Syntec_Quality" localSheetId="2">#REF!</definedName>
    <definedName name="Syntec_Quality" localSheetId="6">#REF!</definedName>
    <definedName name="Syntec_Quality">#REF!</definedName>
    <definedName name="syt" localSheetId="5">#REF!</definedName>
    <definedName name="syt" localSheetId="2">#REF!</definedName>
    <definedName name="syt" localSheetId="6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 localSheetId="6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 localSheetId="6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 localSheetId="6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 localSheetId="6">#REF!</definedName>
    <definedName name="T99_BYGROUP_INC_NOTSPEC">#REF!</definedName>
    <definedName name="TABadj" localSheetId="5">#REF!</definedName>
    <definedName name="TABadj" localSheetId="2">#REF!</definedName>
    <definedName name="TABadj" localSheetId="6">#REF!</definedName>
    <definedName name="TABadj">#REF!</definedName>
    <definedName name="TABbs" localSheetId="5">#REF!</definedName>
    <definedName name="TABbs" localSheetId="2">#REF!</definedName>
    <definedName name="TABbs" localSheetId="6">#REF!</definedName>
    <definedName name="TABbs">#REF!</definedName>
    <definedName name="TABJUN" localSheetId="5">#REF!</definedName>
    <definedName name="TABJUN" localSheetId="2">#REF!</definedName>
    <definedName name="TABJUN" localSheetId="6">#REF!</definedName>
    <definedName name="TABJUN">#REF!</definedName>
    <definedName name="TABLE">'[388]#REF'!$A$1:$B$642</definedName>
    <definedName name="table02">[391]LTX!$A:$IV</definedName>
    <definedName name="Table1" localSheetId="5">#REF!</definedName>
    <definedName name="Table1" localSheetId="2">#REF!</definedName>
    <definedName name="Table1" localSheetId="6">#REF!</definedName>
    <definedName name="Table1">#REF!</definedName>
    <definedName name="TABLE2">[392]B!$A$1:$I$74</definedName>
    <definedName name="TableName">"Dummy"</definedName>
    <definedName name="TABMARCH" localSheetId="5">#REF!</definedName>
    <definedName name="TABMARCH" localSheetId="2">#REF!</definedName>
    <definedName name="TABMARCH" localSheetId="6">#REF!</definedName>
    <definedName name="TABMARCH">#REF!</definedName>
    <definedName name="TABpl" localSheetId="5">#REF!</definedName>
    <definedName name="TABpl" localSheetId="2">#REF!</definedName>
    <definedName name="TABpl" localSheetId="6">#REF!</definedName>
    <definedName name="TABpl">#REF!</definedName>
    <definedName name="TABQ1" localSheetId="5">#REF!</definedName>
    <definedName name="TABQ1" localSheetId="2">#REF!</definedName>
    <definedName name="TABQ1" localSheetId="6">#REF!</definedName>
    <definedName name="TABQ1">#REF!</definedName>
    <definedName name="TABQ2" localSheetId="5">#REF!</definedName>
    <definedName name="TABQ2" localSheetId="2">#REF!</definedName>
    <definedName name="TABQ2" localSheetId="6">#REF!</definedName>
    <definedName name="TABQ2">#REF!</definedName>
    <definedName name="tabtest" localSheetId="5">#REF!</definedName>
    <definedName name="tabtest" localSheetId="2">#REF!</definedName>
    <definedName name="tabtest" localSheetId="6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 localSheetId="6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 localSheetId="6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 localSheetId="6">#REF!</definedName>
    <definedName name="TAX_49">#REF!</definedName>
    <definedName name="TAX_65" localSheetId="5">#REF!</definedName>
    <definedName name="TAX_65" localSheetId="2">#REF!</definedName>
    <definedName name="TAX_65" localSheetId="6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6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 localSheetId="6">#REF!</definedName>
    <definedName name="TB_010508">#REF!</definedName>
    <definedName name="TB_Manual_JEs" localSheetId="5">#REF!</definedName>
    <definedName name="TB_Manual_JEs" localSheetId="2">#REF!</definedName>
    <definedName name="TB_Manual_JEs" localSheetId="6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 localSheetId="6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2">'[38]B&amp;S 1999'!#REF!</definedName>
    <definedName name="TDB" localSheetId="6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 localSheetId="6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 localSheetId="6">#REF!</definedName>
    <definedName name="TEHTRHTR">#REF!</definedName>
    <definedName name="tejnyrjytkt" localSheetId="5">#REF!</definedName>
    <definedName name="tejnyrjytkt" localSheetId="2">#REF!</definedName>
    <definedName name="tejnyrjytkt" localSheetId="6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5">#REF!</definedName>
    <definedName name="Terhutang_kepada_sykt._berkaitan" localSheetId="2">#REF!</definedName>
    <definedName name="Terhutang_kepada_sykt._berkaitan" localSheetId="6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 localSheetId="6">#REF!</definedName>
    <definedName name="Term_In_Month">#REF!</definedName>
    <definedName name="Term_In_Year" localSheetId="5">#REF!</definedName>
    <definedName name="Term_In_Year" localSheetId="2">#REF!</definedName>
    <definedName name="Term_In_Year" localSheetId="6">#REF!</definedName>
    <definedName name="Term_In_Year">#REF!</definedName>
    <definedName name="Term_in_years" localSheetId="5">#REF!</definedName>
    <definedName name="Term_in_years" localSheetId="2">#REF!</definedName>
    <definedName name="Term_in_years" localSheetId="6">#REF!</definedName>
    <definedName name="Term_in_years">#REF!</definedName>
    <definedName name="Term_in_years_1" localSheetId="5">#REF!</definedName>
    <definedName name="Term_in_years_1" localSheetId="2">#REF!</definedName>
    <definedName name="Term_in_years_1" localSheetId="6">#REF!</definedName>
    <definedName name="Term_in_years_1">#REF!</definedName>
    <definedName name="Term_in_years_2" localSheetId="5">#REF!</definedName>
    <definedName name="Term_in_years_2" localSheetId="2">#REF!</definedName>
    <definedName name="Term_in_years_2" localSheetId="6">#REF!</definedName>
    <definedName name="Term_in_years_2">#REF!</definedName>
    <definedName name="test">'[399]Gain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 localSheetId="6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 localSheetId="6">#REF!</definedName>
    <definedName name="Test_For_Multiple_Conditions_2">#REF!</definedName>
    <definedName name="TEST0" localSheetId="5">#REF!</definedName>
    <definedName name="TEST0" localSheetId="2">#REF!</definedName>
    <definedName name="TEST0" localSheetId="6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 localSheetId="6">#REF!</definedName>
    <definedName name="TEST10">#REF!</definedName>
    <definedName name="TEST11" localSheetId="5">#REF!</definedName>
    <definedName name="TEST11" localSheetId="2">#REF!</definedName>
    <definedName name="TEST11" localSheetId="6">#REF!</definedName>
    <definedName name="TEST11">#REF!</definedName>
    <definedName name="TEST2">NA()</definedName>
    <definedName name="test3">'[399]Gain Loss Calculation'!$BR$3</definedName>
    <definedName name="test4" localSheetId="5">#REF!</definedName>
    <definedName name="test4" localSheetId="2">#REF!</definedName>
    <definedName name="test4" localSheetId="6">#REF!</definedName>
    <definedName name="test4">#REF!</definedName>
    <definedName name="TEST5" localSheetId="5">#REF!</definedName>
    <definedName name="TEST5" localSheetId="2">#REF!</definedName>
    <definedName name="TEST5" localSheetId="6">#REF!</definedName>
    <definedName name="TEST5">#REF!</definedName>
    <definedName name="TEST6" localSheetId="5">#REF!</definedName>
    <definedName name="TEST6" localSheetId="2">#REF!</definedName>
    <definedName name="TEST6" localSheetId="6">#REF!</definedName>
    <definedName name="TEST6">#REF!</definedName>
    <definedName name="TEST7" localSheetId="5">#REF!</definedName>
    <definedName name="TEST7" localSheetId="2">#REF!</definedName>
    <definedName name="TEST7" localSheetId="6">#REF!</definedName>
    <definedName name="TEST7">#REF!</definedName>
    <definedName name="TEST8" localSheetId="5">#REF!</definedName>
    <definedName name="TEST8" localSheetId="2">#REF!</definedName>
    <definedName name="TEST8" localSheetId="6">#REF!</definedName>
    <definedName name="TEST8">#REF!</definedName>
    <definedName name="TEST9" localSheetId="5">#REF!</definedName>
    <definedName name="TEST9" localSheetId="2">#REF!</definedName>
    <definedName name="TEST9" localSheetId="6">#REF!</definedName>
    <definedName name="TEST9">#REF!</definedName>
    <definedName name="TESTAREA" localSheetId="5">#REF!</definedName>
    <definedName name="TESTAREA" localSheetId="2">#REF!</definedName>
    <definedName name="TESTAREA" localSheetId="6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 localSheetId="6">#REF!</definedName>
    <definedName name="Testราคาต่อหน่วย_FG">#REF!</definedName>
    <definedName name="Text" localSheetId="5">[400]N!#REF!</definedName>
    <definedName name="Text" localSheetId="2">[400]N!#REF!</definedName>
    <definedName name="Text" localSheetId="6">[400]N!#REF!</definedName>
    <definedName name="Text">[400]N!#REF!</definedName>
    <definedName name="TextRefCopy1" localSheetId="5">#REF!</definedName>
    <definedName name="TextRefCopy1" localSheetId="2">#REF!</definedName>
    <definedName name="TextRefCopy1" localSheetId="6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6">#REF!</definedName>
    <definedName name="TextRefCopy10">#REF!</definedName>
    <definedName name="TextRefCopy12" localSheetId="5">#REF!</definedName>
    <definedName name="TextRefCopy12" localSheetId="2">#REF!</definedName>
    <definedName name="TextRefCopy12" localSheetId="6">#REF!</definedName>
    <definedName name="TextRefCopy12">#REF!</definedName>
    <definedName name="TextRefCopy14" localSheetId="5">#REF!</definedName>
    <definedName name="TextRefCopy14" localSheetId="2">#REF!</definedName>
    <definedName name="TextRefCopy14" localSheetId="6">#REF!</definedName>
    <definedName name="TextRefCopy14">#REF!</definedName>
    <definedName name="TextRefCopy16" localSheetId="5">#REF!</definedName>
    <definedName name="TextRefCopy16" localSheetId="2">#REF!</definedName>
    <definedName name="TextRefCopy16" localSheetId="6">#REF!</definedName>
    <definedName name="TextRefCopy16">#REF!</definedName>
    <definedName name="TextRefCopy17" localSheetId="5">#REF!</definedName>
    <definedName name="TextRefCopy17" localSheetId="2">#REF!</definedName>
    <definedName name="TextRefCopy17" localSheetId="6">#REF!</definedName>
    <definedName name="TextRefCopy17">#REF!</definedName>
    <definedName name="TextRefCopy18" localSheetId="5">#REF!</definedName>
    <definedName name="TextRefCopy18" localSheetId="2">#REF!</definedName>
    <definedName name="TextRefCopy18" localSheetId="6">#REF!</definedName>
    <definedName name="TextRefCopy18">#REF!</definedName>
    <definedName name="TextRefCopy2" localSheetId="5">#REF!</definedName>
    <definedName name="TextRefCopy2" localSheetId="2">#REF!</definedName>
    <definedName name="TextRefCopy2" localSheetId="6">#REF!</definedName>
    <definedName name="TextRefCopy2">#REF!</definedName>
    <definedName name="TextRefCopy20" localSheetId="5">#REF!</definedName>
    <definedName name="TextRefCopy20" localSheetId="2">#REF!</definedName>
    <definedName name="TextRefCopy20" localSheetId="6">#REF!</definedName>
    <definedName name="TextRefCopy20">#REF!</definedName>
    <definedName name="TextRefCopy22" localSheetId="5">#REF!</definedName>
    <definedName name="TextRefCopy22" localSheetId="2">#REF!</definedName>
    <definedName name="TextRefCopy22" localSheetId="6">#REF!</definedName>
    <definedName name="TextRefCopy22">#REF!</definedName>
    <definedName name="TextRefCopy23" localSheetId="5">#REF!</definedName>
    <definedName name="TextRefCopy23" localSheetId="2">#REF!</definedName>
    <definedName name="TextRefCopy23" localSheetId="6">#REF!</definedName>
    <definedName name="TextRefCopy23">#REF!</definedName>
    <definedName name="TextRefCopy24" localSheetId="5">#REF!</definedName>
    <definedName name="TextRefCopy24" localSheetId="2">#REF!</definedName>
    <definedName name="TextRefCopy24" localSheetId="6">#REF!</definedName>
    <definedName name="TextRefCopy24">#REF!</definedName>
    <definedName name="TextRefCopy25" localSheetId="5">#REF!</definedName>
    <definedName name="TextRefCopy25" localSheetId="2">#REF!</definedName>
    <definedName name="TextRefCopy25" localSheetId="6">#REF!</definedName>
    <definedName name="TextRefCopy25">#REF!</definedName>
    <definedName name="TextRefCopy26" localSheetId="5">#REF!</definedName>
    <definedName name="TextRefCopy26" localSheetId="2">#REF!</definedName>
    <definedName name="TextRefCopy26" localSheetId="6">#REF!</definedName>
    <definedName name="TextRefCopy26">#REF!</definedName>
    <definedName name="TextRefCopy27" localSheetId="5">#REF!</definedName>
    <definedName name="TextRefCopy27" localSheetId="2">#REF!</definedName>
    <definedName name="TextRefCopy27" localSheetId="6">#REF!</definedName>
    <definedName name="TextRefCopy27">#REF!</definedName>
    <definedName name="TextRefCopy28" localSheetId="5">#REF!</definedName>
    <definedName name="TextRefCopy28" localSheetId="2">#REF!</definedName>
    <definedName name="TextRefCopy28" localSheetId="6">#REF!</definedName>
    <definedName name="TextRefCopy28">#REF!</definedName>
    <definedName name="TextRefCopy3" localSheetId="5">#REF!</definedName>
    <definedName name="TextRefCopy3" localSheetId="2">#REF!</definedName>
    <definedName name="TextRefCopy3" localSheetId="6">#REF!</definedName>
    <definedName name="TextRefCopy3">#REF!</definedName>
    <definedName name="TextRefCopy30" localSheetId="5">#REF!</definedName>
    <definedName name="TextRefCopy30" localSheetId="2">#REF!</definedName>
    <definedName name="TextRefCopy30" localSheetId="6">#REF!</definedName>
    <definedName name="TextRefCopy30">#REF!</definedName>
    <definedName name="TextRefCopy32" localSheetId="5">#REF!</definedName>
    <definedName name="TextRefCopy32" localSheetId="2">#REF!</definedName>
    <definedName name="TextRefCopy32" localSheetId="6">#REF!</definedName>
    <definedName name="TextRefCopy32">#REF!</definedName>
    <definedName name="TextRefCopy34" localSheetId="5">#REF!</definedName>
    <definedName name="TextRefCopy34" localSheetId="2">#REF!</definedName>
    <definedName name="TextRefCopy34" localSheetId="6">#REF!</definedName>
    <definedName name="TextRefCopy34">#REF!</definedName>
    <definedName name="TextRefCopy36" localSheetId="5">#REF!</definedName>
    <definedName name="TextRefCopy36" localSheetId="2">#REF!</definedName>
    <definedName name="TextRefCopy36" localSheetId="6">#REF!</definedName>
    <definedName name="TextRefCopy36">#REF!</definedName>
    <definedName name="TextRefCopy38" localSheetId="5">#REF!</definedName>
    <definedName name="TextRefCopy38" localSheetId="2">#REF!</definedName>
    <definedName name="TextRefCopy38" localSheetId="6">#REF!</definedName>
    <definedName name="TextRefCopy38">#REF!</definedName>
    <definedName name="TextRefCopy4" localSheetId="5">#REF!</definedName>
    <definedName name="TextRefCopy4" localSheetId="2">#REF!</definedName>
    <definedName name="TextRefCopy4" localSheetId="6">#REF!</definedName>
    <definedName name="TextRefCopy4">#REF!</definedName>
    <definedName name="TextRefCopy40" localSheetId="5">#REF!</definedName>
    <definedName name="TextRefCopy40" localSheetId="2">#REF!</definedName>
    <definedName name="TextRefCopy40" localSheetId="6">#REF!</definedName>
    <definedName name="TextRefCopy40">#REF!</definedName>
    <definedName name="TextRefCopy42" localSheetId="5">#REF!</definedName>
    <definedName name="TextRefCopy42" localSheetId="2">#REF!</definedName>
    <definedName name="TextRefCopy42" localSheetId="6">#REF!</definedName>
    <definedName name="TextRefCopy42">#REF!</definedName>
    <definedName name="TextRefCopy44" localSheetId="5">#REF!</definedName>
    <definedName name="TextRefCopy44" localSheetId="2">#REF!</definedName>
    <definedName name="TextRefCopy44" localSheetId="6">#REF!</definedName>
    <definedName name="TextRefCopy44">#REF!</definedName>
    <definedName name="TextRefCopy45" localSheetId="5">#REF!</definedName>
    <definedName name="TextRefCopy45" localSheetId="2">#REF!</definedName>
    <definedName name="TextRefCopy45" localSheetId="6">#REF!</definedName>
    <definedName name="TextRefCopy45">#REF!</definedName>
    <definedName name="TextRefCopy47" localSheetId="5">#REF!</definedName>
    <definedName name="TextRefCopy47" localSheetId="2">#REF!</definedName>
    <definedName name="TextRefCopy47" localSheetId="6">#REF!</definedName>
    <definedName name="TextRefCopy47">#REF!</definedName>
    <definedName name="TextRefCopy49" localSheetId="5">#REF!</definedName>
    <definedName name="TextRefCopy49" localSheetId="2">#REF!</definedName>
    <definedName name="TextRefCopy49" localSheetId="6">#REF!</definedName>
    <definedName name="TextRefCopy49">#REF!</definedName>
    <definedName name="TextRefCopy5" localSheetId="5">#REF!</definedName>
    <definedName name="TextRefCopy5" localSheetId="2">#REF!</definedName>
    <definedName name="TextRefCopy5" localSheetId="6">#REF!</definedName>
    <definedName name="TextRefCopy5">#REF!</definedName>
    <definedName name="TextRefCopy51" localSheetId="5">#REF!</definedName>
    <definedName name="TextRefCopy51" localSheetId="2">#REF!</definedName>
    <definedName name="TextRefCopy51" localSheetId="6">#REF!</definedName>
    <definedName name="TextRefCopy51">#REF!</definedName>
    <definedName name="TextRefCopy53" localSheetId="5">#REF!</definedName>
    <definedName name="TextRefCopy53" localSheetId="2">#REF!</definedName>
    <definedName name="TextRefCopy53" localSheetId="6">#REF!</definedName>
    <definedName name="TextRefCopy53">#REF!</definedName>
    <definedName name="TextRefCopy57" localSheetId="5">'[401]I-203'!#REF!</definedName>
    <definedName name="TextRefCopy57" localSheetId="2">'[401]I-203'!#REF!</definedName>
    <definedName name="TextRefCopy57" localSheetId="6">'[401]I-203'!#REF!</definedName>
    <definedName name="TextRefCopy57">'[401]I-203'!#REF!</definedName>
    <definedName name="TextRefCopy6" localSheetId="5">#REF!</definedName>
    <definedName name="TextRefCopy6" localSheetId="2">#REF!</definedName>
    <definedName name="TextRefCopy6" localSheetId="6">#REF!</definedName>
    <definedName name="TextRefCopy6">#REF!</definedName>
    <definedName name="TextRefCopy7" localSheetId="5">'[402]Insurance  Coveraged'!#REF!</definedName>
    <definedName name="TextRefCopy7" localSheetId="2">'[402]Insurance  Coveraged'!#REF!</definedName>
    <definedName name="TextRefCopy7" localSheetId="6">'[402]Insurance  Coveraged'!#REF!</definedName>
    <definedName name="TextRefCopy7">'[402]Insurance  Coveraged'!#REF!</definedName>
    <definedName name="TextRefCopy8" localSheetId="5">#REF!</definedName>
    <definedName name="TextRefCopy8" localSheetId="2">#REF!</definedName>
    <definedName name="TextRefCopy8" localSheetId="6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 localSheetId="6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2">#REF!</definedName>
    <definedName name="tfyhtrh" localSheetId="6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 localSheetId="6">#REF!</definedName>
    <definedName name="tgdg">#REF!</definedName>
    <definedName name="tgtger" localSheetId="5">#REF!</definedName>
    <definedName name="tgtger" localSheetId="2">#REF!</definedName>
    <definedName name="tgtger" localSheetId="6">#REF!</definedName>
    <definedName name="tgtger">#REF!</definedName>
    <definedName name="tgtgtg" localSheetId="5">#REF!</definedName>
    <definedName name="tgtgtg" localSheetId="2">#REF!</definedName>
    <definedName name="tgtgtg" localSheetId="6">#REF!</definedName>
    <definedName name="tgtgtg">#REF!</definedName>
    <definedName name="tgth" localSheetId="5">#REF!</definedName>
    <definedName name="tgth" localSheetId="2">#REF!</definedName>
    <definedName name="tgth" localSheetId="6">#REF!</definedName>
    <definedName name="tgth">#REF!</definedName>
    <definedName name="tgtht" localSheetId="5">#REF!</definedName>
    <definedName name="tgtht" localSheetId="2">#REF!</definedName>
    <definedName name="tgtht" localSheetId="6">#REF!</definedName>
    <definedName name="tgtht">#REF!</definedName>
    <definedName name="th" localSheetId="5">#REF!</definedName>
    <definedName name="th" localSheetId="2">#REF!</definedName>
    <definedName name="th" localSheetId="6">#REF!</definedName>
    <definedName name="th">#REF!</definedName>
    <definedName name="th3x15">NA()</definedName>
    <definedName name="thai" localSheetId="5">#REF!</definedName>
    <definedName name="thai" localSheetId="2">#REF!</definedName>
    <definedName name="thai" localSheetId="6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 localSheetId="6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 localSheetId="6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 localSheetId="6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 localSheetId="6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 localSheetId="6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 localSheetId="6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 localSheetId="6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 localSheetId="6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 localSheetId="6">#REF!</definedName>
    <definedName name="thhy">#REF!</definedName>
    <definedName name="thhyy" localSheetId="5">#REF!</definedName>
    <definedName name="thhyy" localSheetId="2">#REF!</definedName>
    <definedName name="thhyy" localSheetId="6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5">#REF!</definedName>
    <definedName name="thjryjhrt" localSheetId="2">#REF!</definedName>
    <definedName name="thjryjhrt" localSheetId="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5">#REF!</definedName>
    <definedName name="thnrjyrj" localSheetId="2">#REF!</definedName>
    <definedName name="thnrjyrj" localSheetId="6">#REF!</definedName>
    <definedName name="thnrjyrj">#REF!</definedName>
    <definedName name="thrdgsgs" localSheetId="5">#REF!</definedName>
    <definedName name="thrdgsgs" localSheetId="2">#REF!</definedName>
    <definedName name="thrdgsgs" localSheetId="6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 localSheetId="6">#REF!</definedName>
    <definedName name="thtrhrt">#REF!</definedName>
    <definedName name="thtrhth" localSheetId="5">#REF!</definedName>
    <definedName name="thtrhth" localSheetId="2">#REF!</definedName>
    <definedName name="thtrhth" localSheetId="6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 localSheetId="6">#REF!</definedName>
    <definedName name="thtted">#REF!</definedName>
    <definedName name="thu">[78]Sheet1!$B$9:$G$14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 localSheetId="6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 localSheetId="6">#REF!</definedName>
    <definedName name="time">#REF!</definedName>
    <definedName name="tipo" localSheetId="5">#REF!</definedName>
    <definedName name="tipo" localSheetId="2">#REF!</definedName>
    <definedName name="tipo" localSheetId="6">#REF!</definedName>
    <definedName name="tipo">#REF!</definedName>
    <definedName name="tit" localSheetId="5">'[409]5 Analysis'!#REF!</definedName>
    <definedName name="tit" localSheetId="2">'[409]5 Analysis'!#REF!</definedName>
    <definedName name="tit" localSheetId="6">'[409]5 Analysis'!#REF!</definedName>
    <definedName name="tit">'[409]5 Analysis'!#REF!</definedName>
    <definedName name="TITAN">NA()</definedName>
    <definedName name="Titl" localSheetId="5">'[410]5 Analysis'!#REF!</definedName>
    <definedName name="Titl" localSheetId="2">'[410]5 Analysis'!#REF!</definedName>
    <definedName name="Titl" localSheetId="6">'[410]5 Analysis'!#REF!</definedName>
    <definedName name="Titl">'[410]5 Analysis'!#REF!</definedName>
    <definedName name="Title" localSheetId="5">#REF!</definedName>
    <definedName name="Title" localSheetId="2">#REF!</definedName>
    <definedName name="Title" localSheetId="6">#REF!</definedName>
    <definedName name="Title">#REF!</definedName>
    <definedName name="Title1" localSheetId="5">#REF!</definedName>
    <definedName name="Title1" localSheetId="2">#REF!</definedName>
    <definedName name="Title1" localSheetId="6">#REF!</definedName>
    <definedName name="Title1">#REF!</definedName>
    <definedName name="tjfjrt" localSheetId="5">#REF!</definedName>
    <definedName name="tjfjrt" localSheetId="2">#REF!</definedName>
    <definedName name="tjfjrt" localSheetId="6">#REF!</definedName>
    <definedName name="tjfjrt">#REF!</definedName>
    <definedName name="tjrjyjryj" localSheetId="5">#REF!</definedName>
    <definedName name="tjrjyjryj" localSheetId="2">#REF!</definedName>
    <definedName name="tjrjyjryj" localSheetId="6">#REF!</definedName>
    <definedName name="tjrjyjryj">#REF!</definedName>
    <definedName name="tjryjyrj" localSheetId="5">#REF!</definedName>
    <definedName name="tjryjyrj" localSheetId="2">#REF!</definedName>
    <definedName name="tjryjyrj" localSheetId="6">#REF!</definedName>
    <definedName name="tjryjyrj">#REF!</definedName>
    <definedName name="tjtrhjrt" localSheetId="5">#REF!</definedName>
    <definedName name="tjtrhjrt" localSheetId="2">#REF!</definedName>
    <definedName name="tjtrhjrt" localSheetId="6">#REF!</definedName>
    <definedName name="tjtrhjrt">#REF!</definedName>
    <definedName name="tjtrjrt" localSheetId="5">#REF!</definedName>
    <definedName name="tjtrjrt" localSheetId="2">#REF!</definedName>
    <definedName name="tjtrjrt" localSheetId="6">#REF!</definedName>
    <definedName name="tjtrjrt">#REF!</definedName>
    <definedName name="tjtrjtrh" localSheetId="5">#REF!</definedName>
    <definedName name="tjtrjtrh" localSheetId="2">#REF!</definedName>
    <definedName name="tjtrjtrh" localSheetId="6">#REF!</definedName>
    <definedName name="tjtrjtrh">#REF!</definedName>
    <definedName name="tjykjtk" localSheetId="5">#REF!</definedName>
    <definedName name="tjykjtk" localSheetId="2">#REF!</definedName>
    <definedName name="tjykjtk" localSheetId="6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localSheetId="6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 localSheetId="6">#REF!</definedName>
    <definedName name="tkreeqwrtrjte">#REF!</definedName>
    <definedName name="tktektw" localSheetId="5">#REF!</definedName>
    <definedName name="tktektw" localSheetId="2">#REF!</definedName>
    <definedName name="tktektw" localSheetId="6">#REF!</definedName>
    <definedName name="tktektw">#REF!</definedName>
    <definedName name="tktykje" localSheetId="5">#REF!</definedName>
    <definedName name="tktykje" localSheetId="2">#REF!</definedName>
    <definedName name="tktykje" localSheetId="6">#REF!</definedName>
    <definedName name="tktykje">#REF!</definedName>
    <definedName name="tkykws" localSheetId="5">#REF!</definedName>
    <definedName name="tkykws" localSheetId="2">#REF!</definedName>
    <definedName name="tkykws" localSheetId="6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 localSheetId="6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 localSheetId="6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 localSheetId="6">#REF!</definedName>
    <definedName name="to">#REF!</definedName>
    <definedName name="To_Print" localSheetId="5">#REF!</definedName>
    <definedName name="To_Print" localSheetId="2">#REF!</definedName>
    <definedName name="To_Print" localSheetId="6">#REF!</definedName>
    <definedName name="To_Print">#REF!</definedName>
    <definedName name="To_Print_by_Date" localSheetId="5">#REF!</definedName>
    <definedName name="To_Print_by_Date" localSheetId="2">#REF!</definedName>
    <definedName name="To_Print_by_Date" localSheetId="6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 localSheetId="6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 localSheetId="6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 localSheetId="6">#REF!</definedName>
    <definedName name="toltkot5ikt67">#REF!</definedName>
    <definedName name="tome" localSheetId="5">#REF!</definedName>
    <definedName name="tome" localSheetId="2">#REF!</definedName>
    <definedName name="tome" localSheetId="6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[55]FF_4!#REF!</definedName>
    <definedName name="tong_49" localSheetId="2">[55]FF_4!#REF!</definedName>
    <definedName name="tong_49" localSheetId="6">[55]FF_4!#REF!</definedName>
    <definedName name="tong_49">[55]FF_4!#REF!</definedName>
    <definedName name="tong_65" localSheetId="5">[55]FF_4!#REF!</definedName>
    <definedName name="tong_65" localSheetId="2">[55]FF_4!#REF!</definedName>
    <definedName name="tong_65" localSheetId="6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[55]FF_4!#REF!</definedName>
    <definedName name="tong1_49" localSheetId="2">[55]FF_4!#REF!</definedName>
    <definedName name="tong1_49" localSheetId="6">[55]FF_4!#REF!</definedName>
    <definedName name="tong1_49">[55]FF_4!#REF!</definedName>
    <definedName name="tong1_65" localSheetId="5">[55]FF_4!#REF!</definedName>
    <definedName name="tong1_65" localSheetId="2">[55]FF_4!#REF!</definedName>
    <definedName name="tong1_65" localSheetId="6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 localSheetId="6">#REF!</definedName>
    <definedName name="TOOLS14_49">#REF!</definedName>
    <definedName name="TOOLS14_65" localSheetId="5">#REF!</definedName>
    <definedName name="TOOLS14_65" localSheetId="2">#REF!</definedName>
    <definedName name="TOOLS14_65" localSheetId="6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6">#REF!</definedName>
    <definedName name="TOP">#REF!</definedName>
    <definedName name="TOP_35">NA()</definedName>
    <definedName name="TOT" localSheetId="5">#REF!</definedName>
    <definedName name="TOT" localSheetId="2">#REF!</definedName>
    <definedName name="TOT" localSheetId="6">#REF!</definedName>
    <definedName name="TOT">#REF!</definedName>
    <definedName name="tota" localSheetId="5">'[411]FF-2'!#REF!</definedName>
    <definedName name="tota" localSheetId="2">'[411]FF-2'!#REF!</definedName>
    <definedName name="tota" localSheetId="6">'[411]FF-2'!#REF!</definedName>
    <definedName name="tota">'[411]FF-2'!#REF!</definedName>
    <definedName name="total" localSheetId="5">#REF!</definedName>
    <definedName name="total" localSheetId="2">#REF!</definedName>
    <definedName name="total" localSheetId="6">#REF!</definedName>
    <definedName name="total">#REF!</definedName>
    <definedName name="Total_Interest" localSheetId="5">#REF!</definedName>
    <definedName name="Total_Interest" localSheetId="2">#REF!</definedName>
    <definedName name="Total_Interest" localSheetId="6">#REF!</definedName>
    <definedName name="Total_Interest">#REF!</definedName>
    <definedName name="Total_Interest_1" localSheetId="5">#REF!</definedName>
    <definedName name="Total_Interest_1" localSheetId="2">#REF!</definedName>
    <definedName name="Total_Interest_1" localSheetId="6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 localSheetId="6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 localSheetId="6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 localSheetId="6">#REF!</definedName>
    <definedName name="Total_Interest_7">#REF!</definedName>
    <definedName name="total_modifymold" localSheetId="5">[412]TOTAL!#REF!</definedName>
    <definedName name="total_modifymold" localSheetId="2">[412]TOTAL!#REF!</definedName>
    <definedName name="total_modifymold" localSheetId="6">[412]TOTAL!#REF!</definedName>
    <definedName name="total_modifymold">[412]TOTAL!#REF!</definedName>
    <definedName name="Total_Pay" localSheetId="5">#REF!</definedName>
    <definedName name="Total_Pay" localSheetId="2">#REF!</definedName>
    <definedName name="Total_Pay" localSheetId="6">#REF!</definedName>
    <definedName name="Total_Pay">#REF!</definedName>
    <definedName name="Total_Pay_1" localSheetId="5">#REF!</definedName>
    <definedName name="Total_Pay_1" localSheetId="2">#REF!</definedName>
    <definedName name="Total_Pay_1" localSheetId="6">#REF!</definedName>
    <definedName name="Total_Pay_1">#REF!</definedName>
    <definedName name="Total_Pay_27" localSheetId="5">#REF!</definedName>
    <definedName name="Total_Pay_27" localSheetId="2">#REF!</definedName>
    <definedName name="Total_Pay_27" localSheetId="6">#REF!</definedName>
    <definedName name="Total_Pay_27">#REF!</definedName>
    <definedName name="Total_Pay_29" localSheetId="5">#REF!</definedName>
    <definedName name="Total_Pay_29" localSheetId="2">#REF!</definedName>
    <definedName name="Total_Pay_29" localSheetId="6">#REF!</definedName>
    <definedName name="Total_Pay_29">#REF!</definedName>
    <definedName name="Total_Pay_7" localSheetId="5">#REF!</definedName>
    <definedName name="Total_Pay_7" localSheetId="2">#REF!</definedName>
    <definedName name="Total_Pay_7" localSheetId="6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 localSheetId="6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 localSheetId="6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 localSheetId="6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 localSheetId="6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 localSheetId="6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6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6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 localSheetId="6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 localSheetId="6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6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 localSheetId="6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 localSheetId="6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2">#REF!</definedName>
    <definedName name="TotalAssetsFeb" localSheetId="6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6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6">#REF!</definedName>
    <definedName name="TotalAssetsMar">#REF!</definedName>
    <definedName name="TotalCA" localSheetId="5">'[177]G-35-3'!#REF!</definedName>
    <definedName name="TotalCA" localSheetId="2">'[177]G-35-3'!#REF!</definedName>
    <definedName name="TotalCA" localSheetId="6">'[177]G-35-3'!#REF!</definedName>
    <definedName name="TotalCA">'[177]G-35-3'!#REF!</definedName>
    <definedName name="TotalFound" localSheetId="5">#REF!</definedName>
    <definedName name="TotalFound" localSheetId="2">#REF!</definedName>
    <definedName name="TotalFound" localSheetId="6">#REF!</definedName>
    <definedName name="TotalFound">#REF!</definedName>
    <definedName name="TotalIBA" localSheetId="5">#REF!</definedName>
    <definedName name="TotalIBA" localSheetId="2">#REF!</definedName>
    <definedName name="TotalIBA" localSheetId="6">#REF!</definedName>
    <definedName name="TotalIBA">#REF!</definedName>
    <definedName name="TotalLEFeb" localSheetId="5">#REF!</definedName>
    <definedName name="TotalLEFeb" localSheetId="2">#REF!</definedName>
    <definedName name="TotalLEFeb" localSheetId="6">#REF!</definedName>
    <definedName name="TotalLEFeb">#REF!</definedName>
    <definedName name="TotalLEJan" localSheetId="5">#REF!</definedName>
    <definedName name="TotalLEJan" localSheetId="2">#REF!</definedName>
    <definedName name="TotalLEJan" localSheetId="6">#REF!</definedName>
    <definedName name="TotalLEJan">#REF!</definedName>
    <definedName name="TotalLEMar" localSheetId="5">#REF!</definedName>
    <definedName name="TotalLEMar" localSheetId="2">#REF!</definedName>
    <definedName name="TotalLEMar" localSheetId="6">#REF!</definedName>
    <definedName name="TotalLEMar">#REF!</definedName>
    <definedName name="TOTALS" localSheetId="5">#REF!</definedName>
    <definedName name="TOTALS" localSheetId="2">#REF!</definedName>
    <definedName name="TOTALS" localSheetId="6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 localSheetId="6">#REF!</definedName>
    <definedName name="trer">#REF!</definedName>
    <definedName name="TRF">'[413]1120'!$D$15:$D$67</definedName>
    <definedName name="trhtrh" localSheetId="5">#REF!</definedName>
    <definedName name="trhtrh" localSheetId="2">#REF!</definedName>
    <definedName name="trhtrh" localSheetId="6">#REF!</definedName>
    <definedName name="trhtrh">#REF!</definedName>
    <definedName name="trhtrht" localSheetId="5">#REF!</definedName>
    <definedName name="trhtrht" localSheetId="2">#REF!</definedName>
    <definedName name="trhtrht" localSheetId="6">#REF!</definedName>
    <definedName name="trhtrht">#REF!</definedName>
    <definedName name="trhtrhtr" localSheetId="5">#REF!</definedName>
    <definedName name="trhtrhtr" localSheetId="2">#REF!</definedName>
    <definedName name="trhtrhtr" localSheetId="6">#REF!</definedName>
    <definedName name="trhtrhtr">#REF!</definedName>
    <definedName name="Trial_balance">[141]TBal!$M$162</definedName>
    <definedName name="trialbal1" localSheetId="5">[109]gl!#REF!</definedName>
    <definedName name="trialbal1" localSheetId="2">[109]gl!#REF!</definedName>
    <definedName name="trialbal1" localSheetId="6">[109]gl!#REF!</definedName>
    <definedName name="trialbal1">[109]gl!#REF!</definedName>
    <definedName name="tribal" localSheetId="5">#REF!</definedName>
    <definedName name="tribal" localSheetId="2">#REF!</definedName>
    <definedName name="tribal" localSheetId="6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 localSheetId="6">#REF!</definedName>
    <definedName name="TRIVITH_SUPPLY_CO._LTD.">#REF!</definedName>
    <definedName name="trjjmyrjy" localSheetId="5">#REF!</definedName>
    <definedName name="trjjmyrjy" localSheetId="2">#REF!</definedName>
    <definedName name="trjjmyrjy" localSheetId="6">#REF!</definedName>
    <definedName name="trjjmyrjy">#REF!</definedName>
    <definedName name="trjrjytjmy" localSheetId="5">#REF!</definedName>
    <definedName name="trjrjytjmy" localSheetId="2">#REF!</definedName>
    <definedName name="trjrjytjmy" localSheetId="6">#REF!</definedName>
    <definedName name="trjrjytjmy">#REF!</definedName>
    <definedName name="trjtrj" localSheetId="5">#REF!</definedName>
    <definedName name="trjtrj" localSheetId="2">#REF!</definedName>
    <definedName name="trjtrj" localSheetId="6">#REF!</definedName>
    <definedName name="trjtrj">#REF!</definedName>
    <definedName name="trjtrjr" localSheetId="5">#REF!</definedName>
    <definedName name="trjtrjr" localSheetId="2">#REF!</definedName>
    <definedName name="trjtrjr" localSheetId="6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 localSheetId="6">#REF!</definedName>
    <definedName name="trruhtjy6j">#REF!</definedName>
    <definedName name="trt" localSheetId="5">#REF!</definedName>
    <definedName name="trt" localSheetId="2">#REF!</definedName>
    <definedName name="trt" localSheetId="6">#REF!</definedName>
    <definedName name="trt">#REF!</definedName>
    <definedName name="trtg" localSheetId="5">#REF!</definedName>
    <definedName name="trtg" localSheetId="2">#REF!</definedName>
    <definedName name="trtg" localSheetId="6">#REF!</definedName>
    <definedName name="trtg">#REF!</definedName>
    <definedName name="trtjyjyu" localSheetId="5">#REF!</definedName>
    <definedName name="trtjyjyu" localSheetId="2">#REF!</definedName>
    <definedName name="trtjyjyu" localSheetId="6">#REF!</definedName>
    <definedName name="trtjyjyu">#REF!</definedName>
    <definedName name="trtr" localSheetId="5">#REF!</definedName>
    <definedName name="trtr" localSheetId="2">#REF!</definedName>
    <definedName name="trtr" localSheetId="6">#REF!</definedName>
    <definedName name="trtr">#REF!</definedName>
    <definedName name="trtt" localSheetId="5">#REF!</definedName>
    <definedName name="trtt" localSheetId="2">#REF!</definedName>
    <definedName name="trtt" localSheetId="6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 localSheetId="6">#REF!</definedName>
    <definedName name="tryj">#REF!</definedName>
    <definedName name="tSelect" localSheetId="5">#REF!</definedName>
    <definedName name="tSelect" localSheetId="2">#REF!</definedName>
    <definedName name="tSelect" localSheetId="6">#REF!</definedName>
    <definedName name="tSelect">#REF!</definedName>
    <definedName name="tsrdf" localSheetId="5">#REF!</definedName>
    <definedName name="tsrdf" localSheetId="2">#REF!</definedName>
    <definedName name="tsrdf" localSheetId="6">#REF!</definedName>
    <definedName name="tsrdf">#REF!</definedName>
    <definedName name="tt" localSheetId="5">#REF!</definedName>
    <definedName name="tt" localSheetId="2">#REF!</definedName>
    <definedName name="tt" localSheetId="6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 localSheetId="6">#REF!</definedName>
    <definedName name="ttetet">#REF!</definedName>
    <definedName name="ttg" localSheetId="5">#REF!</definedName>
    <definedName name="ttg" localSheetId="2">#REF!</definedName>
    <definedName name="ttg" localSheetId="6">#REF!</definedName>
    <definedName name="ttg">#REF!</definedName>
    <definedName name="ttgregfr" localSheetId="5">#REF!</definedName>
    <definedName name="ttgregfr" localSheetId="2">#REF!</definedName>
    <definedName name="ttgregfr" localSheetId="6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 localSheetId="6">#REF!</definedName>
    <definedName name="tthtth">#REF!</definedName>
    <definedName name="TTK3p">NA()</definedName>
    <definedName name="ttki" localSheetId="5" hidden="1">'[31]PS-1995'!#REF!</definedName>
    <definedName name="ttki" localSheetId="2" hidden="1">'[31]PS-1995'!#REF!</definedName>
    <definedName name="ttki" localSheetId="6" hidden="1">'[31]PS-1995'!#REF!</definedName>
    <definedName name="ttki" hidden="1">'[31]PS-1995'!#REF!</definedName>
    <definedName name="ttr" localSheetId="5">#REF!</definedName>
    <definedName name="ttr" localSheetId="2">#REF!</definedName>
    <definedName name="ttr" localSheetId="6">#REF!</definedName>
    <definedName name="ttr">#REF!</definedName>
    <definedName name="ttrhwr" localSheetId="5">#REF!</definedName>
    <definedName name="ttrhwr" localSheetId="2">#REF!</definedName>
    <definedName name="ttrhwr" localSheetId="6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 localSheetId="6">#REF!</definedName>
    <definedName name="ttrtr">#REF!</definedName>
    <definedName name="tts" localSheetId="5">#REF!</definedName>
    <definedName name="tts" localSheetId="2">#REF!</definedName>
    <definedName name="tts" localSheetId="6">#REF!</definedName>
    <definedName name="tts">#REF!</definedName>
    <definedName name="ttt" localSheetId="5">#REF!</definedName>
    <definedName name="ttt" localSheetId="2">#REF!</definedName>
    <definedName name="ttt" localSheetId="6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 localSheetId="6">#REF!</definedName>
    <definedName name="tttr">#REF!</definedName>
    <definedName name="tttt" localSheetId="5">#REF!</definedName>
    <definedName name="tttt" localSheetId="2">#REF!</definedName>
    <definedName name="tttt" localSheetId="6">#REF!</definedName>
    <definedName name="tttt">#REF!</definedName>
    <definedName name="tu" localSheetId="5">#REF!</definedName>
    <definedName name="tu" localSheetId="2">#REF!</definedName>
    <definedName name="tu" localSheetId="6">#REF!</definedName>
    <definedName name="tu">#REF!</definedName>
    <definedName name="tuij" localSheetId="5">#REF!</definedName>
    <definedName name="tuij" localSheetId="2">#REF!</definedName>
    <definedName name="tuij" localSheetId="6">#REF!</definedName>
    <definedName name="tuij">#REF!</definedName>
    <definedName name="tukk" localSheetId="5">#REF!</definedName>
    <definedName name="tukk" localSheetId="2">#REF!</definedName>
    <definedName name="tukk" localSheetId="6">#REF!</definedName>
    <definedName name="tukk">#REF!</definedName>
    <definedName name="tukrajrwa" localSheetId="5">#REF!</definedName>
    <definedName name="tukrajrwa" localSheetId="2">#REF!</definedName>
    <definedName name="tukrajrwa" localSheetId="6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 localSheetId="6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 localSheetId="6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6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 localSheetId="6">#REF!</definedName>
    <definedName name="tyjkjte">#REF!</definedName>
    <definedName name="TYJTYJ" localSheetId="5">#REF!</definedName>
    <definedName name="TYJTYJ" localSheetId="2">#REF!</definedName>
    <definedName name="TYJTYJ" localSheetId="6">#REF!</definedName>
    <definedName name="TYJTYJ">#REF!</definedName>
    <definedName name="TYKJYRWJ" localSheetId="5">#REF!</definedName>
    <definedName name="TYKJYRWJ" localSheetId="2">#REF!</definedName>
    <definedName name="TYKJYRWJ" localSheetId="6">#REF!</definedName>
    <definedName name="TYKJYRWJ">#REF!</definedName>
    <definedName name="tyktykty" localSheetId="5">#REF!</definedName>
    <definedName name="tyktykty" localSheetId="2">#REF!</definedName>
    <definedName name="tyktykty" localSheetId="6">#REF!</definedName>
    <definedName name="tyktykty">#REF!</definedName>
    <definedName name="Type" localSheetId="5">#REF!</definedName>
    <definedName name="Type" localSheetId="2">#REF!</definedName>
    <definedName name="Type" localSheetId="6">#REF!</definedName>
    <definedName name="Type">#REF!</definedName>
    <definedName name="tyu" localSheetId="5">#REF!</definedName>
    <definedName name="tyu" localSheetId="2">#REF!</definedName>
    <definedName name="tyu" localSheetId="6">#REF!</definedName>
    <definedName name="tyu">#REF!</definedName>
    <definedName name="tyy" localSheetId="5">#REF!</definedName>
    <definedName name="tyy" localSheetId="2">#REF!</definedName>
    <definedName name="tyy" localSheetId="6">#REF!</definedName>
    <definedName name="tyy">#REF!</definedName>
    <definedName name="tyy435h" localSheetId="5">#REF!</definedName>
    <definedName name="tyy435h" localSheetId="2">#REF!</definedName>
    <definedName name="tyy435h" localSheetId="6">#REF!</definedName>
    <definedName name="tyy435h">#REF!</definedName>
    <definedName name="tyyjhjh" localSheetId="5">#REF!</definedName>
    <definedName name="tyyjhjh" localSheetId="2">#REF!</definedName>
    <definedName name="tyyjhjh" localSheetId="6">#REF!</definedName>
    <definedName name="tyyjhjh">#REF!</definedName>
    <definedName name="TZ">[22]Det_WIP!$A$6:$P$146</definedName>
    <definedName name="TZ." localSheetId="5">[22]WIP!#REF!</definedName>
    <definedName name="TZ." localSheetId="2">[22]WIP!#REF!</definedName>
    <definedName name="TZ." localSheetId="6">[22]WIP!#REF!</definedName>
    <definedName name="TZ.">[22]WIP!#REF!</definedName>
    <definedName name="TZ_dec" localSheetId="5">[22]Sheet1!#REF!</definedName>
    <definedName name="TZ_dec" localSheetId="2">[22]Sheet1!#REF!</definedName>
    <definedName name="TZ_dec" localSheetId="6">[22]Sheet1!#REF!</definedName>
    <definedName name="TZ_dec">[22]Sheet1!#REF!</definedName>
    <definedName name="U">'[330]CA Sheet'!$A$7:$A$27</definedName>
    <definedName name="U.R._CHEMICAL_CO._LTD." localSheetId="5">#REF!</definedName>
    <definedName name="U.R._CHEMICAL_CO._LTD." localSheetId="2">#REF!</definedName>
    <definedName name="U.R._CHEMICAL_CO._LTD." localSheetId="6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 localSheetId="6">#REF!</definedName>
    <definedName name="U___LAND_CO._LTD.">#REF!</definedName>
    <definedName name="U_01" localSheetId="5">#REF!</definedName>
    <definedName name="U_01" localSheetId="2">#REF!</definedName>
    <definedName name="U_01" localSheetId="6">#REF!</definedName>
    <definedName name="U_01">#REF!</definedName>
    <definedName name="U_01lead" localSheetId="5">#REF!</definedName>
    <definedName name="U_01lead" localSheetId="2">#REF!</definedName>
    <definedName name="U_01lead" localSheetId="6">#REF!</definedName>
    <definedName name="U_01lead">#REF!</definedName>
    <definedName name="U_02" localSheetId="5">#REF!</definedName>
    <definedName name="U_02" localSheetId="2">#REF!</definedName>
    <definedName name="U_02" localSheetId="6">#REF!</definedName>
    <definedName name="U_02">#REF!</definedName>
    <definedName name="U_04" localSheetId="5">#REF!</definedName>
    <definedName name="U_04" localSheetId="2">#REF!</definedName>
    <definedName name="U_04" localSheetId="6">#REF!</definedName>
    <definedName name="U_04">#REF!</definedName>
    <definedName name="U_1" localSheetId="5">#REF!</definedName>
    <definedName name="U_1" localSheetId="2">#REF!</definedName>
    <definedName name="U_1" localSheetId="6">#REF!</definedName>
    <definedName name="U_1">#REF!</definedName>
    <definedName name="U_1Dis" localSheetId="5">#REF!</definedName>
    <definedName name="U_1Dis" localSheetId="2">#REF!</definedName>
    <definedName name="U_1Dis" localSheetId="6">#REF!</definedName>
    <definedName name="U_1Dis">#REF!</definedName>
    <definedName name="U_20" localSheetId="5">#REF!</definedName>
    <definedName name="U_20" localSheetId="2">#REF!</definedName>
    <definedName name="U_20" localSheetId="6">#REF!</definedName>
    <definedName name="U_20">#REF!</definedName>
    <definedName name="U_2a">'[72]U-2'!$A$1:$J$59</definedName>
    <definedName name="U_2b">'[72]U-2'!$A$1:$J$71</definedName>
    <definedName name="U_40" localSheetId="5">#REF!</definedName>
    <definedName name="U_40" localSheetId="2">#REF!</definedName>
    <definedName name="U_40" localSheetId="6">#REF!</definedName>
    <definedName name="U_40">#REF!</definedName>
    <definedName name="u_40239" localSheetId="5">#REF!</definedName>
    <definedName name="u_40239" localSheetId="2">#REF!</definedName>
    <definedName name="u_40239" localSheetId="6">#REF!</definedName>
    <definedName name="u_40239">#REF!</definedName>
    <definedName name="u_pang" localSheetId="5">#REF!</definedName>
    <definedName name="u_pang" localSheetId="2">#REF!</definedName>
    <definedName name="u_pang" localSheetId="6">#REF!</definedName>
    <definedName name="u_pang">#REF!</definedName>
    <definedName name="u45y35" localSheetId="5">#REF!</definedName>
    <definedName name="u45y35" localSheetId="2">#REF!</definedName>
    <definedName name="u45y35" localSheetId="6">#REF!</definedName>
    <definedName name="u45y35">#REF!</definedName>
    <definedName name="u46u65" localSheetId="5">#REF!</definedName>
    <definedName name="u46u65" localSheetId="2">#REF!</definedName>
    <definedName name="u46u65" localSheetId="6">#REF!</definedName>
    <definedName name="u46u65">#REF!</definedName>
    <definedName name="u66j6" localSheetId="5">#REF!</definedName>
    <definedName name="u66j6" localSheetId="2">#REF!</definedName>
    <definedName name="u66j6" localSheetId="6">#REF!</definedName>
    <definedName name="u66j6">#REF!</definedName>
    <definedName name="ua" localSheetId="5">#REF!</definedName>
    <definedName name="ua" localSheetId="2">#REF!</definedName>
    <definedName name="ua" localSheetId="6">#REF!</definedName>
    <definedName name="ua">#REF!</definedName>
    <definedName name="uas" localSheetId="5">#REF!</definedName>
    <definedName name="uas" localSheetId="2">#REF!</definedName>
    <definedName name="uas" localSheetId="6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 localSheetId="6">#REF!</definedName>
    <definedName name="ufrnh">#REF!</definedName>
    <definedName name="ugop">#N/A</definedName>
    <definedName name="uiii">[343]BS!$B$2:$B$706</definedName>
    <definedName name="uio" localSheetId="5">#REF!</definedName>
    <definedName name="uio" localSheetId="2">#REF!</definedName>
    <definedName name="uio" localSheetId="6">#REF!</definedName>
    <definedName name="uio">#REF!</definedName>
    <definedName name="uiy" localSheetId="5">#REF!</definedName>
    <definedName name="uiy" localSheetId="2">#REF!</definedName>
    <definedName name="uiy" localSheetId="6">#REF!</definedName>
    <definedName name="uiy">#REF!</definedName>
    <definedName name="uj">[82]FSA!$A$1</definedName>
    <definedName name="ujd" localSheetId="5">#REF!</definedName>
    <definedName name="ujd" localSheetId="2">#REF!</definedName>
    <definedName name="ujd" localSheetId="6">#REF!</definedName>
    <definedName name="ujd">#REF!</definedName>
    <definedName name="ukhg" localSheetId="5">#REF!</definedName>
    <definedName name="ukhg" localSheetId="2">#REF!</definedName>
    <definedName name="ukhg" localSheetId="6">#REF!</definedName>
    <definedName name="ukhg">#REF!</definedName>
    <definedName name="ukkk" localSheetId="5">#REF!</definedName>
    <definedName name="ukkk" localSheetId="2">#REF!</definedName>
    <definedName name="ukkk" localSheetId="6">#REF!</definedName>
    <definedName name="ukkk">#REF!</definedName>
    <definedName name="ukru4" localSheetId="5">#REF!</definedName>
    <definedName name="ukru4" localSheetId="2">#REF!</definedName>
    <definedName name="ukru4" localSheetId="6">#REF!</definedName>
    <definedName name="ukru4">#REF!</definedName>
    <definedName name="ukt" localSheetId="5">#REF!</definedName>
    <definedName name="ukt" localSheetId="2">#REF!</definedName>
    <definedName name="ukt" localSheetId="6">#REF!</definedName>
    <definedName name="ukt">#REF!</definedName>
    <definedName name="uktujrywj" localSheetId="5">#REF!</definedName>
    <definedName name="uktujrywj" localSheetId="2">#REF!</definedName>
    <definedName name="uktujrywj" localSheetId="6">#REF!</definedName>
    <definedName name="uktujrywj">#REF!</definedName>
    <definedName name="ULAND" localSheetId="5">#REF!</definedName>
    <definedName name="ULAND" localSheetId="2">#REF!</definedName>
    <definedName name="ULAND" localSheetId="6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 localSheetId="6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 localSheetId="6">#REF!</definedName>
    <definedName name="UNICRON_CHEMICALS_CO._LTD.">#REF!</definedName>
    <definedName name="Upkeep" localSheetId="5">#REF!</definedName>
    <definedName name="Upkeep" localSheetId="2">#REF!</definedName>
    <definedName name="Upkeep" localSheetId="6">#REF!</definedName>
    <definedName name="Upkeep">#REF!</definedName>
    <definedName name="URAI_PHANICH" localSheetId="5">#REF!</definedName>
    <definedName name="URAI_PHANICH" localSheetId="2">#REF!</definedName>
    <definedName name="URAI_PHANICH" localSheetId="6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 localSheetId="6">#REF!</definedName>
    <definedName name="URAI_PHANICH_CO._LTD.">#REF!</definedName>
    <definedName name="US">'[207]ADJ - RATE'!$B$3</definedName>
    <definedName name="usa" localSheetId="5">#REF!</definedName>
    <definedName name="usa" localSheetId="2">#REF!</definedName>
    <definedName name="usa" localSheetId="6">#REF!</definedName>
    <definedName name="usa">#REF!</definedName>
    <definedName name="USD" localSheetId="5">#REF!</definedName>
    <definedName name="USD" localSheetId="2">#REF!</definedName>
    <definedName name="USD" localSheetId="6">#REF!</definedName>
    <definedName name="USD">#REF!</definedName>
    <definedName name="USDD" localSheetId="5">#REF!</definedName>
    <definedName name="USDD" localSheetId="2">#REF!</definedName>
    <definedName name="USDD" localSheetId="6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 localSheetId="6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 localSheetId="6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 localSheetId="6">#REF!</definedName>
    <definedName name="Using_Variables_With_Offset_2">#REF!</definedName>
    <definedName name="utituit" localSheetId="5">#REF!</definedName>
    <definedName name="utituit" localSheetId="2">#REF!</definedName>
    <definedName name="utituit" localSheetId="6">#REF!</definedName>
    <definedName name="utituit">#REF!</definedName>
    <definedName name="UU" localSheetId="5">#REF!</definedName>
    <definedName name="UU" localSheetId="2">#REF!</definedName>
    <definedName name="UU" localSheetId="6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 localSheetId="6">#REF!</definedName>
    <definedName name="uuuuuuu">#REF!</definedName>
    <definedName name="ux">'[87]tax-ss'!$G$7:$G$37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 localSheetId="6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 localSheetId="6">#REF!</definedName>
    <definedName name="V.P.HARDWARE_LTD._PART.">#REF!</definedName>
    <definedName name="va" localSheetId="5">#REF!,#REF!</definedName>
    <definedName name="va" localSheetId="2">#REF!,#REF!</definedName>
    <definedName name="va" localSheetId="6">#REF!,#REF!</definedName>
    <definedName name="va">#REF!,#REF!</definedName>
    <definedName name="vaa">'[95]0100'!$A$8:$A$8</definedName>
    <definedName name="vaava">#N/A</definedName>
    <definedName name="val" localSheetId="5">#REF!,#REF!</definedName>
    <definedName name="val" localSheetId="2">#REF!,#REF!</definedName>
    <definedName name="val" localSheetId="6">#REF!,#REF!</definedName>
    <definedName name="val">#REF!,#REF!</definedName>
    <definedName name="valei" localSheetId="5">#REF!,#REF!</definedName>
    <definedName name="valei" localSheetId="2">#REF!,#REF!</definedName>
    <definedName name="valei" localSheetId="6">#REF!,#REF!</definedName>
    <definedName name="valei">#REF!,#REF!</definedName>
    <definedName name="valid" localSheetId="5">#REF!,#REF!</definedName>
    <definedName name="valid" localSheetId="2">#REF!,#REF!</definedName>
    <definedName name="valid" localSheetId="6">#REF!,#REF!</definedName>
    <definedName name="valid">#REF!,#REF!</definedName>
    <definedName name="Valid_Show" localSheetId="5">[453]!Visible</definedName>
    <definedName name="Valid_Show" localSheetId="2">[0]!Visible</definedName>
    <definedName name="Valid_Show" localSheetId="6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6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6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6">#REF!,#REF!</definedName>
    <definedName name="valids">#REF!,#REF!</definedName>
    <definedName name="valie" localSheetId="5">#REF!,#REF!</definedName>
    <definedName name="valie" localSheetId="2">#REF!,#REF!</definedName>
    <definedName name="valie" localSheetId="6">#REF!,#REF!</definedName>
    <definedName name="valie">#REF!,#REF!</definedName>
    <definedName name="valied" localSheetId="5">#REF!,#REF!</definedName>
    <definedName name="valied" localSheetId="2">#REF!,#REF!</definedName>
    <definedName name="valied" localSheetId="6">#REF!,#REF!</definedName>
    <definedName name="valied">#REF!,#REF!</definedName>
    <definedName name="Values_Entered" localSheetId="5">IF(CF!Loan_Amount*CF!Interest_Rate*CF!Loan_Years*CF!Loan_Start&gt;0,1,0)</definedName>
    <definedName name="Values_Entered" localSheetId="2">IF(PL!Loan_Amount*PL!Interest_Rate*PL!Loan_Years*PL!Loan_Start&gt;0,1,0)</definedName>
    <definedName name="Values_Entered" localSheetId="6">IF('PL-T (3M)'!Loan_Amount*'PL-T (3M)'!Interest_Rate*'PL-T (3M)'!Loan_Years*'PL-T (3M)'!Loan_Start&gt;0,1,0)</definedName>
    <definedName name="Values_Entered">IF(Loan_Amount*Interest_Rate*Loan_Years*Loan_Start&gt;0,1,0)</definedName>
    <definedName name="Values_Entered_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5">IF(CF!Loan_Amount_27*CF!Interest_Rate_27*CF!Loan_Years_27*CF!Loan_Start_27&gt;0,1,0)</definedName>
    <definedName name="Values_Entered_27" localSheetId="2">IF(PL!Loan_Amount_27*PL!Interest_Rate_27*PL!Loan_Years_27*PL!Loan_Start_27&gt;0,1,0)</definedName>
    <definedName name="Values_Entered_27" localSheetId="6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IF(CF!Loan_Amount_29*CF!Interest_Rate_29*CF!Loan_Years_29*CF!Loan_Start_29&gt;0,1,0)</definedName>
    <definedName name="Values_Entered_29" localSheetId="2">IF(PL!Loan_Amount_29*PL!Interest_Rate_29*PL!Loan_Years_29*PL!Loan_Start_29&gt;0,1,0)</definedName>
    <definedName name="Values_Entered_29" localSheetId="6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5">IF(CF!Loan_Amount_7*CF!Interest_Rate_7*CF!Loan_Years_7*CF!Loan_Start_7&gt;0,1,0)</definedName>
    <definedName name="Values_Entered_7" localSheetId="2">IF(PL!Loan_Amount_7*PL!Interest_Rate_7*PL!Loan_Years_7*PL!Loan_Start_7&gt;0,1,0)</definedName>
    <definedName name="Values_Entered_7" localSheetId="6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 localSheetId="6">#REF!</definedName>
    <definedName name="Var">#REF!</definedName>
    <definedName name="Var_1" localSheetId="5">#REF!</definedName>
    <definedName name="Var_1" localSheetId="2">#REF!</definedName>
    <definedName name="Var_1" localSheetId="6">#REF!</definedName>
    <definedName name="Var_1">#REF!</definedName>
    <definedName name="Var_2" localSheetId="5">#REF!</definedName>
    <definedName name="Var_2" localSheetId="2">#REF!</definedName>
    <definedName name="Var_2" localSheetId="6">#REF!</definedName>
    <definedName name="Var_2">#REF!</definedName>
    <definedName name="Var_3" localSheetId="5">#REF!</definedName>
    <definedName name="Var_3" localSheetId="2">#REF!</definedName>
    <definedName name="Var_3" localSheetId="6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5">#REF!</definedName>
    <definedName name="vat" localSheetId="2">#REF!</definedName>
    <definedName name="vat" localSheetId="6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 localSheetId="6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6">#REF!</definedName>
    <definedName name="Vendor_Summary">#REF!</definedName>
    <definedName name="vevevdv" localSheetId="5">#REF!</definedName>
    <definedName name="vevevdv" localSheetId="2">#REF!</definedName>
    <definedName name="vevevdv" localSheetId="6">#REF!</definedName>
    <definedName name="vevevdv">#REF!</definedName>
    <definedName name="VH" localSheetId="5">#REF!</definedName>
    <definedName name="VH" localSheetId="2">#REF!</definedName>
    <definedName name="VH" localSheetId="6">#REF!</definedName>
    <definedName name="VH">#REF!</definedName>
    <definedName name="VH_1" localSheetId="5">#REF!</definedName>
    <definedName name="VH_1" localSheetId="2">#REF!</definedName>
    <definedName name="VH_1" localSheetId="6">#REF!</definedName>
    <definedName name="VH_1">#REF!</definedName>
    <definedName name="VH_2" localSheetId="5">#REF!</definedName>
    <definedName name="VH_2" localSheetId="2">#REF!</definedName>
    <definedName name="VH_2" localSheetId="6">#REF!</definedName>
    <definedName name="VH_2">#REF!</definedName>
    <definedName name="viiuuiiu" localSheetId="5" hidden="1">#REF!</definedName>
    <definedName name="viiuuiiu" localSheetId="2" hidden="1">#REF!</definedName>
    <definedName name="viiuuiiu" localSheetId="6" hidden="1">#REF!</definedName>
    <definedName name="viiuuiiu" hidden="1">#REF!</definedName>
    <definedName name="vital5">'[191]Customize Your Invoice'!$E$15</definedName>
    <definedName name="vjksv" localSheetId="5">#REF!</definedName>
    <definedName name="vjksv" localSheetId="2">#REF!</definedName>
    <definedName name="vjksv" localSheetId="6">#REF!</definedName>
    <definedName name="vjksv">#REF!</definedName>
    <definedName name="vjkz">'[87]tax-ss'!$R$7:$R$37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 localSheetId="6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 localSheetId="6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 localSheetId="6">#REF!</definedName>
    <definedName name="vmioal">#REF!</definedName>
    <definedName name="VNVKH" localSheetId="5">#REF!</definedName>
    <definedName name="VNVKH" localSheetId="2">#REF!</definedName>
    <definedName name="VNVKH" localSheetId="6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5">#REF!</definedName>
    <definedName name="vom" localSheetId="2">#REF!</definedName>
    <definedName name="vom" localSheetId="6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'[95]0100'!$T$20:$Y$21</definedName>
    <definedName name="vss" localSheetId="5">#REF!</definedName>
    <definedName name="vss" localSheetId="2">#REF!</definedName>
    <definedName name="vss" localSheetId="6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 localSheetId="6">#REF!</definedName>
    <definedName name="VV">#REF!</definedName>
    <definedName name="vvli" localSheetId="5">#REF!,#REF!</definedName>
    <definedName name="vvli" localSheetId="2">#REF!,#REF!</definedName>
    <definedName name="vvli" localSheetId="6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 localSheetId="6">#REF!</definedName>
    <definedName name="w">#REF!</definedName>
    <definedName name="W_BROWN" localSheetId="5">#REF!</definedName>
    <definedName name="W_BROWN" localSheetId="2">#REF!</definedName>
    <definedName name="W_BROWN" localSheetId="6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 localSheetId="6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 localSheetId="6">#REF!</definedName>
    <definedName name="WANCHAI_TRADING_LTD._PART.">#REF!</definedName>
    <definedName name="wanded" localSheetId="5">#REF!</definedName>
    <definedName name="wanded" localSheetId="2">#REF!</definedName>
    <definedName name="wanded" localSheetId="6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 localSheetId="6">#REF!</definedName>
    <definedName name="warn1">#REF!</definedName>
    <definedName name="warn2" localSheetId="5">#REF!</definedName>
    <definedName name="warn2" localSheetId="2">#REF!</definedName>
    <definedName name="warn2" localSheetId="6">#REF!</definedName>
    <definedName name="warn2">#REF!</definedName>
    <definedName name="warqwfd" localSheetId="5">#REF!</definedName>
    <definedName name="warqwfd" localSheetId="2">#REF!</definedName>
    <definedName name="warqwfd" localSheetId="6">#REF!</definedName>
    <definedName name="warqwfd">#REF!</definedName>
    <definedName name="WAS7962_49" localSheetId="5">#REF!</definedName>
    <definedName name="WAS7962_49" localSheetId="2">#REF!</definedName>
    <definedName name="WAS7962_49" localSheetId="6">#REF!</definedName>
    <definedName name="WAS7962_49">#REF!</definedName>
    <definedName name="WAS7962_65" localSheetId="5">#REF!</definedName>
    <definedName name="WAS7962_65" localSheetId="2">#REF!</definedName>
    <definedName name="WAS7962_65" localSheetId="6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 localSheetId="6">#REF!</definedName>
    <definedName name="wasan">#REF!</definedName>
    <definedName name="wbs" localSheetId="5">#REF!</definedName>
    <definedName name="wbs" localSheetId="2">#REF!</definedName>
    <definedName name="wbs" localSheetId="6">#REF!</definedName>
    <definedName name="wbs">#REF!</definedName>
    <definedName name="WBSO" localSheetId="5">[18]RSS9801!#REF!</definedName>
    <definedName name="WBSO" localSheetId="2">[18]RSS9801!#REF!</definedName>
    <definedName name="WBSO" localSheetId="6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 localSheetId="6">#REF!</definedName>
    <definedName name="we">#REF!</definedName>
    <definedName name="weedwqdwq" localSheetId="5">#REF!</definedName>
    <definedName name="weedwqdwq" localSheetId="2">#REF!</definedName>
    <definedName name="weedwqdwq" localSheetId="6">#REF!</definedName>
    <definedName name="weedwqdwq">#REF!</definedName>
    <definedName name="weege">'[416](O3) CA Sheet'!$R$7:$R$31</definedName>
    <definedName name="Week_Ship" localSheetId="5">#REF!</definedName>
    <definedName name="Week_Ship" localSheetId="2">#REF!</definedName>
    <definedName name="Week_Ship" localSheetId="6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'[98]CA Sheet'!$Q$36</definedName>
    <definedName name="wegtwgwrh" localSheetId="5">#REF!</definedName>
    <definedName name="wegtwgwrh" localSheetId="2">#REF!</definedName>
    <definedName name="wegtwgwrh" localSheetId="6">#REF!</definedName>
    <definedName name="wegtwgwrh">#REF!</definedName>
    <definedName name="wegwgweg">[100]CA!$Q$112</definedName>
    <definedName name="wegwrgwr" localSheetId="5">#REF!</definedName>
    <definedName name="wegwrgwr" localSheetId="2">#REF!</definedName>
    <definedName name="wegwrgwr" localSheetId="6">#REF!</definedName>
    <definedName name="wegwrgwr">#REF!</definedName>
    <definedName name="weqeqwrq" localSheetId="5">#REF!</definedName>
    <definedName name="weqeqwrq" localSheetId="2">#REF!</definedName>
    <definedName name="weqeqwrq" localSheetId="6">#REF!</definedName>
    <definedName name="weqeqwrq">#REF!</definedName>
    <definedName name="WEQWQWR" localSheetId="5">#REF!</definedName>
    <definedName name="WEQWQWR" localSheetId="2">#REF!</definedName>
    <definedName name="WEQWQWR" localSheetId="6">#REF!</definedName>
    <definedName name="WEQWQWR">#REF!</definedName>
    <definedName name="wer" localSheetId="5">#REF!</definedName>
    <definedName name="wer" localSheetId="2">#REF!</definedName>
    <definedName name="wer" localSheetId="6">#REF!</definedName>
    <definedName name="wer">#REF!</definedName>
    <definedName name="werert" localSheetId="5">#REF!</definedName>
    <definedName name="werert" localSheetId="2">#REF!</definedName>
    <definedName name="werert" localSheetId="6">#REF!</definedName>
    <definedName name="werert">#REF!</definedName>
    <definedName name="wergwqr" localSheetId="5">#REF!</definedName>
    <definedName name="wergwqr" localSheetId="2">#REF!</definedName>
    <definedName name="wergwqr" localSheetId="6">#REF!</definedName>
    <definedName name="wergwqr">#REF!</definedName>
    <definedName name="wertwwery" localSheetId="5">#REF!</definedName>
    <definedName name="wertwwery" localSheetId="2">#REF!</definedName>
    <definedName name="wertwwery" localSheetId="6">#REF!</definedName>
    <definedName name="wertwwery">#REF!</definedName>
    <definedName name="werw" localSheetId="5">#REF!</definedName>
    <definedName name="werw" localSheetId="2">#REF!</definedName>
    <definedName name="werw" localSheetId="6">#REF!</definedName>
    <definedName name="werw">#REF!</definedName>
    <definedName name="werw_14" localSheetId="5">#REF!</definedName>
    <definedName name="werw_14" localSheetId="2">#REF!</definedName>
    <definedName name="werw_14" localSheetId="6">#REF!</definedName>
    <definedName name="werw_14">#REF!</definedName>
    <definedName name="werw_23" localSheetId="5">#REF!</definedName>
    <definedName name="werw_23" localSheetId="2">#REF!</definedName>
    <definedName name="werw_23" localSheetId="6">#REF!</definedName>
    <definedName name="werw_23">#REF!</definedName>
    <definedName name="werw_41" localSheetId="5">#REF!</definedName>
    <definedName name="werw_41" localSheetId="2">#REF!</definedName>
    <definedName name="werw_41" localSheetId="6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 localSheetId="6">#REF!</definedName>
    <definedName name="wetg">#REF!</definedName>
    <definedName name="wetgqwt" localSheetId="5">#REF!</definedName>
    <definedName name="wetgqwt" localSheetId="2">#REF!</definedName>
    <definedName name="wetgqwt" localSheetId="6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6">#REF!</definedName>
    <definedName name="wewq">#REF!</definedName>
    <definedName name="wf" localSheetId="5">#REF!</definedName>
    <definedName name="wf" localSheetId="2">#REF!</definedName>
    <definedName name="wf" localSheetId="6">#REF!</definedName>
    <definedName name="wf">#REF!</definedName>
    <definedName name="wfqwfqw" localSheetId="5">#REF!</definedName>
    <definedName name="wfqwfqw" localSheetId="2">#REF!</definedName>
    <definedName name="wfqwfqw" localSheetId="6">#REF!</definedName>
    <definedName name="wfqwfqw">#REF!</definedName>
    <definedName name="WFWAF" localSheetId="5">#REF!</definedName>
    <definedName name="WFWAF" localSheetId="2">#REF!</definedName>
    <definedName name="WFWAF" localSheetId="6">#REF!</definedName>
    <definedName name="WFWAF">#REF!</definedName>
    <definedName name="wgewergwrg" localSheetId="5">#REF!</definedName>
    <definedName name="wgewergwrg" localSheetId="2">#REF!</definedName>
    <definedName name="wgewergwrg" localSheetId="6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[165]Weights!$A$10:$K$39</definedName>
    <definedName name="wgrewgg" localSheetId="5">[101]U2.2!#REF!</definedName>
    <definedName name="wgrewgg" localSheetId="2">[101]U2.2!#REF!</definedName>
    <definedName name="wgrewgg" localSheetId="6">[101]U2.2!#REF!</definedName>
    <definedName name="wgrewgg">[101]U2.2!#REF!</definedName>
    <definedName name="wgweg" localSheetId="5">#REF!</definedName>
    <definedName name="wgweg" localSheetId="2">#REF!</definedName>
    <definedName name="wgweg" localSheetId="6">#REF!</definedName>
    <definedName name="wgweg">#REF!</definedName>
    <definedName name="wgwgwg" localSheetId="5">#REF!</definedName>
    <definedName name="wgwgwg" localSheetId="2">#REF!</definedName>
    <definedName name="wgwgwg" localSheetId="6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 localSheetId="6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 localSheetId="6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 localSheetId="6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 localSheetId="6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5">#REF!</definedName>
    <definedName name="WL" localSheetId="2">#REF!</definedName>
    <definedName name="WL" localSheetId="6">#REF!</definedName>
    <definedName name="WL">#REF!</definedName>
    <definedName name="WLG" localSheetId="5">#REF!</definedName>
    <definedName name="WLG" localSheetId="2">#REF!</definedName>
    <definedName name="WLG" localSheetId="6">#REF!</definedName>
    <definedName name="WLG">#REF!</definedName>
    <definedName name="wlkowkf" localSheetId="5">#REF!</definedName>
    <definedName name="wlkowkf" localSheetId="2">#REF!</definedName>
    <definedName name="wlkowkf" localSheetId="6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 localSheetId="6">#REF!</definedName>
    <definedName name="Worksheets">#REF!</definedName>
    <definedName name="wps">'[418]FF-6'!$A$5:$K$9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'[95]0100'!$K$14:$K$106</definedName>
    <definedName name="WR_40">[417]Order_Oct_w40!$A$72</definedName>
    <definedName name="wr3wr3v" localSheetId="5">#REF!</definedName>
    <definedName name="wr3wr3v" localSheetId="2">#REF!</definedName>
    <definedName name="wr3wr3v" localSheetId="6">#REF!</definedName>
    <definedName name="wr3wr3v">#REF!</definedName>
    <definedName name="wregwrgr" localSheetId="5">#REF!</definedName>
    <definedName name="wregwrgr" localSheetId="2">#REF!</definedName>
    <definedName name="wregwrgr" localSheetId="6">#REF!</definedName>
    <definedName name="wregwrgr">#REF!</definedName>
    <definedName name="wrgrehteh" localSheetId="5">[101]U2.2!#REF!</definedName>
    <definedName name="wrgrehteh" localSheetId="2">[101]U2.2!#REF!</definedName>
    <definedName name="wrgrehteh" localSheetId="6">[101]U2.2!#REF!</definedName>
    <definedName name="wrgrehteh">[101]U2.2!#REF!</definedName>
    <definedName name="wrgwrgtw" localSheetId="5">[101]U2.2!#REF!</definedName>
    <definedName name="wrgwrgtw" localSheetId="2">[101]U2.2!#REF!</definedName>
    <definedName name="wrgwrgtw" localSheetId="6">[101]U2.2!#REF!</definedName>
    <definedName name="wrgwrgtw">[101]U2.2!#REF!</definedName>
    <definedName name="wrhgrwhnr" localSheetId="5">#REF!</definedName>
    <definedName name="wrhgrwhnr" localSheetId="2">#REF!</definedName>
    <definedName name="wrhgrwhnr" localSheetId="6">#REF!</definedName>
    <definedName name="wrhgrwhnr">#REF!</definedName>
    <definedName name="wrhreher" localSheetId="5">#REF!</definedName>
    <definedName name="wrhreher" localSheetId="2">#REF!</definedName>
    <definedName name="wrhreher" localSheetId="6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 localSheetId="6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2">#REF!</definedName>
    <definedName name="wsgwegwg" localSheetId="6">#REF!</definedName>
    <definedName name="wsgwegwg">#REF!</definedName>
    <definedName name="WSKJJAL" localSheetId="5">#REF!</definedName>
    <definedName name="WSKJJAL" localSheetId="2">#REF!</definedName>
    <definedName name="WSKJJAL" localSheetId="6">#REF!</definedName>
    <definedName name="WSKJJAL">#REF!</definedName>
    <definedName name="wtetry" localSheetId="5">#REF!</definedName>
    <definedName name="wtetry" localSheetId="2">#REF!</definedName>
    <definedName name="wtetry" localSheetId="6">#REF!</definedName>
    <definedName name="wtetry">#REF!</definedName>
    <definedName name="wtewty" localSheetId="5">#REF!</definedName>
    <definedName name="wtewty" localSheetId="2">#REF!</definedName>
    <definedName name="wtewty" localSheetId="6">#REF!</definedName>
    <definedName name="wtewty">#REF!</definedName>
    <definedName name="wtggewh" localSheetId="5">#REF!</definedName>
    <definedName name="wtggewh" localSheetId="2">#REF!</definedName>
    <definedName name="wtggewh" localSheetId="6">#REF!</definedName>
    <definedName name="wtggewh">#REF!</definedName>
    <definedName name="wtgrwgre" localSheetId="5">#REF!</definedName>
    <definedName name="wtgrwgre" localSheetId="2">#REF!</definedName>
    <definedName name="wtgrwgre" localSheetId="6">#REF!</definedName>
    <definedName name="wtgrwgre">#REF!</definedName>
    <definedName name="wtwtgwg3h" localSheetId="5">#REF!</definedName>
    <definedName name="wtwtgwg3h" localSheetId="2">#REF!</definedName>
    <definedName name="wtwtgwg3h" localSheetId="6">#REF!</definedName>
    <definedName name="wtwtgwg3h">#REF!</definedName>
    <definedName name="wtwyg43">[100]CA!$Q$112</definedName>
    <definedName name="wtwyw24">#N/A</definedName>
    <definedName name="WTYRYR" localSheetId="5">#REF!</definedName>
    <definedName name="WTYRYR" localSheetId="2">#REF!</definedName>
    <definedName name="WTYRYR" localSheetId="6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 localSheetId="6">#REF!</definedName>
    <definedName name="wwer">#REF!</definedName>
    <definedName name="wwqgege" localSheetId="5">#REF!</definedName>
    <definedName name="wwqgege" localSheetId="2">#REF!</definedName>
    <definedName name="wwqgege" localSheetId="6">#REF!</definedName>
    <definedName name="wwqgege">#REF!</definedName>
    <definedName name="wwrw" localSheetId="2">IF('[116]H (2)'!Loan_Amount*'[116]H (2)'!Interest_Rate*'[116]H (2)'!Loan_Years*'[116]H (2)'!Loan_Start&gt;0,1,0)</definedName>
    <definedName name="wwrw" localSheetId="6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 localSheetId="6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6">#REF!</definedName>
    <definedName name="wwww">#REF!</definedName>
    <definedName name="wwwww" localSheetId="5">#REF!</definedName>
    <definedName name="wwwww" localSheetId="2">#REF!</definedName>
    <definedName name="wwwww" localSheetId="6">#REF!</definedName>
    <definedName name="wwwww">#REF!</definedName>
    <definedName name="wwwwwwwwwwwww" localSheetId="5">#REF!</definedName>
    <definedName name="wwwwwwwwwwwww" localSheetId="2">#REF!</definedName>
    <definedName name="wwwwwwwwwwwww" localSheetId="6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[89]งบการเงิน!#REF!</definedName>
    <definedName name="XAAt" localSheetId="2">[89]งบการเงิน!#REF!</definedName>
    <definedName name="XAAt" localSheetId="6">[89]งบการเงิน!#REF!</definedName>
    <definedName name="XAAt">[89]งบการเงิน!#REF!</definedName>
    <definedName name="XAt" localSheetId="5">[89]งบการเงิน!#REF!</definedName>
    <definedName name="XAt" localSheetId="2">[89]งบการเงิน!#REF!</definedName>
    <definedName name="XAt" localSheetId="6">[89]งบการเงิน!#REF!</definedName>
    <definedName name="XAt">[89]งบการเงิน!#REF!</definedName>
    <definedName name="xbdsb" localSheetId="5">#REF!</definedName>
    <definedName name="xbdsb" localSheetId="2">#REF!</definedName>
    <definedName name="xbdsb" localSheetId="6">#REF!</definedName>
    <definedName name="xbdsb">#REF!</definedName>
    <definedName name="XC" localSheetId="5">[89]งบการเงิน!#REF!</definedName>
    <definedName name="XC" localSheetId="2">[89]งบการเงิน!#REF!</definedName>
    <definedName name="XC" localSheetId="6">[89]งบการเงิน!#REF!</definedName>
    <definedName name="XC">[89]งบการเงิน!#REF!</definedName>
    <definedName name="XCC" localSheetId="5">[89]งบการเงิน!#REF!</definedName>
    <definedName name="XCC" localSheetId="2">[89]งบการเงิน!#REF!</definedName>
    <definedName name="XCC" localSheetId="6">[89]งบการเงิน!#REF!</definedName>
    <definedName name="XCC">[89]งบการเงิน!#REF!</definedName>
    <definedName name="XCCT">0.5</definedName>
    <definedName name="XCt" localSheetId="5">[89]งบการเงิน!#REF!</definedName>
    <definedName name="XCt" localSheetId="2">[89]งบการเงิน!#REF!</definedName>
    <definedName name="XCt" localSheetId="6">[89]งบการเงิน!#REF!</definedName>
    <definedName name="XCt">[89]งบการเงิน!#REF!</definedName>
    <definedName name="xdsnc">NA()</definedName>
    <definedName name="xdsvl">NA()</definedName>
    <definedName name="XEE" localSheetId="5">[89]งบการเงิน!#REF!</definedName>
    <definedName name="XEE" localSheetId="2">[89]งบการเงิน!#REF!</definedName>
    <definedName name="XEE" localSheetId="6">[89]งบการเงิน!#REF!</definedName>
    <definedName name="XEE">[89]งบการเงิน!#REF!</definedName>
    <definedName name="XFA" localSheetId="5">[89]งบการเงิน!#REF!</definedName>
    <definedName name="XFA" localSheetId="2">[89]งบการเงิน!#REF!</definedName>
    <definedName name="XFA" localSheetId="6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[89]งบการเงิน!#REF!</definedName>
    <definedName name="XGG" localSheetId="2">[89]งบการเงิน!#REF!</definedName>
    <definedName name="XGG" localSheetId="6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[89]งบการเงิน!#REF!</definedName>
    <definedName name="XII" localSheetId="2">[89]งบการเงิน!#REF!</definedName>
    <definedName name="XII" localSheetId="6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[89]งบการเงิน!#REF!</definedName>
    <definedName name="Xitt" localSheetId="2">[89]งบการเงิน!#REF!</definedName>
    <definedName name="Xitt" localSheetId="6">[89]งบการเงิน!#REF!</definedName>
    <definedName name="Xitt">[89]งบการเงิน!#REF!</definedName>
    <definedName name="xittnc">NA()</definedName>
    <definedName name="XIttt" localSheetId="5">[89]งบการเงิน!#REF!</definedName>
    <definedName name="XIttt" localSheetId="2">[89]งบการเงิน!#REF!</definedName>
    <definedName name="XIttt" localSheetId="6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 localSheetId="6">#REF!</definedName>
    <definedName name="xmvndj">#REF!</definedName>
    <definedName name="xn">NA()</definedName>
    <definedName name="XNN" localSheetId="5">[89]งบการเงิน!#REF!</definedName>
    <definedName name="XNN" localSheetId="2">[89]งบการเงิน!#REF!</definedName>
    <definedName name="XNN" localSheetId="6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5">[89]งบการเงิน!#REF!</definedName>
    <definedName name="XOS" localSheetId="2">[89]งบการเงิน!#REF!</definedName>
    <definedName name="XOS" localSheetId="6">[89]งบการเงิน!#REF!</definedName>
    <definedName name="XOS">[89]งบการเงิน!#REF!</definedName>
    <definedName name="xr1nc">NA()</definedName>
    <definedName name="xr1vl">NA()</definedName>
    <definedName name="XRE" localSheetId="5">[89]งบการเงิน!#REF!</definedName>
    <definedName name="XRE" localSheetId="2">[89]งบการเงิน!#REF!</definedName>
    <definedName name="XRE" localSheetId="6">[89]งบการเงิน!#REF!</definedName>
    <definedName name="XRE">[89]งบการเงิน!#REF!</definedName>
    <definedName name="XREt" localSheetId="5">[89]งบการเงิน!#REF!</definedName>
    <definedName name="XREt" localSheetId="2">[89]งบการเงิน!#REF!</definedName>
    <definedName name="XREt" localSheetId="6">[89]งบการเงิน!#REF!</definedName>
    <definedName name="XREt">[89]งบการเงิน!#REF!</definedName>
    <definedName name="XT" localSheetId="5">[89]งบการเงิน!#REF!</definedName>
    <definedName name="XT" localSheetId="2">[89]งบการเงิน!#REF!</definedName>
    <definedName name="XT" localSheetId="6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5">#REF!</definedName>
    <definedName name="xx" localSheetId="2">#REF!</definedName>
    <definedName name="xx" localSheetId="6">#REF!</definedName>
    <definedName name="xx">#REF!</definedName>
    <definedName name="xxx" localSheetId="5">#REF!</definedName>
    <definedName name="xxx" localSheetId="2">#REF!</definedName>
    <definedName name="xxx" localSheetId="6">#REF!</definedName>
    <definedName name="xxx">#REF!</definedName>
    <definedName name="XYZ" localSheetId="5">[419]DEP12!#REF!</definedName>
    <definedName name="XYZ" localSheetId="2">[419]DEP12!#REF!</definedName>
    <definedName name="XYZ" localSheetId="6">[419]DEP12!#REF!</definedName>
    <definedName name="XYZ">[419]DEP12!#REF!</definedName>
    <definedName name="y">"$#REF!.$#REF!$#REF!"</definedName>
    <definedName name="y_1" localSheetId="5">#REF!</definedName>
    <definedName name="y_1" localSheetId="2">#REF!</definedName>
    <definedName name="y_1" localSheetId="6">#REF!</definedName>
    <definedName name="y_1">#REF!</definedName>
    <definedName name="y_10" localSheetId="5">#REF!</definedName>
    <definedName name="y_10" localSheetId="2">#REF!</definedName>
    <definedName name="y_10" localSheetId="6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6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6">#REF!</definedName>
    <definedName name="y_14">#REF!</definedName>
    <definedName name="y_15" localSheetId="5">#REF!</definedName>
    <definedName name="y_15" localSheetId="2">#REF!</definedName>
    <definedName name="y_15" localSheetId="6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6">#REF!</definedName>
    <definedName name="y_22">#REF!</definedName>
    <definedName name="y_23" localSheetId="5">#REF!</definedName>
    <definedName name="y_23" localSheetId="2">#REF!</definedName>
    <definedName name="y_23" localSheetId="6">#REF!</definedName>
    <definedName name="y_23">#REF!</definedName>
    <definedName name="y_24" localSheetId="5">#REF!</definedName>
    <definedName name="y_24" localSheetId="2">#REF!</definedName>
    <definedName name="y_24" localSheetId="6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6">#REF!</definedName>
    <definedName name="y_26">#REF!</definedName>
    <definedName name="y_26_1" localSheetId="5">#REF!</definedName>
    <definedName name="y_26_1" localSheetId="2">#REF!</definedName>
    <definedName name="y_26_1" localSheetId="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6">#REF!</definedName>
    <definedName name="y_3">#REF!</definedName>
    <definedName name="y_30" localSheetId="5">#REF!</definedName>
    <definedName name="y_30" localSheetId="2">#REF!</definedName>
    <definedName name="y_30" localSheetId="6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6">#REF!</definedName>
    <definedName name="y_31">#REF!</definedName>
    <definedName name="y_31_1" localSheetId="5">#REF!</definedName>
    <definedName name="y_31_1" localSheetId="2">#REF!</definedName>
    <definedName name="y_31_1" localSheetId="6">#REF!</definedName>
    <definedName name="y_31_1">#REF!</definedName>
    <definedName name="y_32" localSheetId="5">#REF!</definedName>
    <definedName name="y_32" localSheetId="2">#REF!</definedName>
    <definedName name="y_32" localSheetId="6">#REF!</definedName>
    <definedName name="y_32">#REF!</definedName>
    <definedName name="y_33" localSheetId="5">#REF!</definedName>
    <definedName name="y_33" localSheetId="2">#REF!</definedName>
    <definedName name="y_33" localSheetId="6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6">#REF!</definedName>
    <definedName name="y_34">#REF!</definedName>
    <definedName name="y_35" localSheetId="5">#REF!</definedName>
    <definedName name="y_35" localSheetId="2">#REF!</definedName>
    <definedName name="y_35" localSheetId="6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6">#REF!</definedName>
    <definedName name="y_36">#REF!</definedName>
    <definedName name="y_37" localSheetId="5">#REF!</definedName>
    <definedName name="y_37" localSheetId="2">#REF!</definedName>
    <definedName name="y_37" localSheetId="6">#REF!</definedName>
    <definedName name="y_37">#REF!</definedName>
    <definedName name="y_38" localSheetId="5">#REF!</definedName>
    <definedName name="y_38" localSheetId="2">#REF!</definedName>
    <definedName name="y_38" localSheetId="6">#REF!</definedName>
    <definedName name="y_38">#REF!</definedName>
    <definedName name="y_39" localSheetId="5">#REF!</definedName>
    <definedName name="y_39" localSheetId="2">#REF!</definedName>
    <definedName name="y_39" localSheetId="6">#REF!</definedName>
    <definedName name="y_39">#REF!</definedName>
    <definedName name="y_40" localSheetId="5">#REF!</definedName>
    <definedName name="y_40" localSheetId="2">#REF!</definedName>
    <definedName name="y_40" localSheetId="6">#REF!</definedName>
    <definedName name="y_40">#REF!</definedName>
    <definedName name="y_42" localSheetId="5">#REF!</definedName>
    <definedName name="y_42" localSheetId="2">#REF!</definedName>
    <definedName name="y_42" localSheetId="6">#REF!</definedName>
    <definedName name="y_42">#REF!</definedName>
    <definedName name="y_43" localSheetId="5">#REF!</definedName>
    <definedName name="y_43" localSheetId="2">#REF!</definedName>
    <definedName name="y_43" localSheetId="6">#REF!</definedName>
    <definedName name="y_43">#REF!</definedName>
    <definedName name="y_45" localSheetId="5">#REF!</definedName>
    <definedName name="y_45" localSheetId="2">#REF!</definedName>
    <definedName name="y_45" localSheetId="6">#REF!</definedName>
    <definedName name="y_45">#REF!</definedName>
    <definedName name="y_47" localSheetId="5">#REF!</definedName>
    <definedName name="y_47" localSheetId="2">#REF!</definedName>
    <definedName name="y_47" localSheetId="6">#REF!</definedName>
    <definedName name="y_47">#REF!</definedName>
    <definedName name="y_49" localSheetId="5">#REF!</definedName>
    <definedName name="y_49" localSheetId="2">#REF!</definedName>
    <definedName name="y_49" localSheetId="6">#REF!</definedName>
    <definedName name="y_49">#REF!</definedName>
    <definedName name="y_5" localSheetId="5">#REF!</definedName>
    <definedName name="y_5" localSheetId="2">#REF!</definedName>
    <definedName name="y_5" localSheetId="6">#REF!</definedName>
    <definedName name="y_5">#REF!</definedName>
    <definedName name="y_52" localSheetId="5">#REF!</definedName>
    <definedName name="y_52" localSheetId="2">#REF!</definedName>
    <definedName name="y_52" localSheetId="6">#REF!</definedName>
    <definedName name="y_52">#REF!</definedName>
    <definedName name="y_53" localSheetId="5">#REF!</definedName>
    <definedName name="y_53" localSheetId="2">#REF!</definedName>
    <definedName name="y_53" localSheetId="6">#REF!</definedName>
    <definedName name="y_53">#REF!</definedName>
    <definedName name="y_6" localSheetId="5">#REF!</definedName>
    <definedName name="y_6" localSheetId="2">#REF!</definedName>
    <definedName name="y_6" localSheetId="6">#REF!</definedName>
    <definedName name="y_6">#REF!</definedName>
    <definedName name="y_60" localSheetId="5">#REF!</definedName>
    <definedName name="y_60" localSheetId="2">#REF!</definedName>
    <definedName name="y_60" localSheetId="6">#REF!</definedName>
    <definedName name="y_60">#REF!</definedName>
    <definedName name="y_65" localSheetId="5">#REF!</definedName>
    <definedName name="y_65" localSheetId="2">#REF!</definedName>
    <definedName name="y_65" localSheetId="6">#REF!</definedName>
    <definedName name="y_65">#REF!</definedName>
    <definedName name="y_67" localSheetId="5">#REF!</definedName>
    <definedName name="y_67" localSheetId="2">#REF!</definedName>
    <definedName name="y_67" localSheetId="6">#REF!</definedName>
    <definedName name="y_67">#REF!</definedName>
    <definedName name="y_68" localSheetId="5">#REF!</definedName>
    <definedName name="y_68" localSheetId="2">#REF!</definedName>
    <definedName name="y_68" localSheetId="6">#REF!</definedName>
    <definedName name="y_68">#REF!</definedName>
    <definedName name="y_70" localSheetId="5">#REF!</definedName>
    <definedName name="y_70" localSheetId="2">#REF!</definedName>
    <definedName name="y_70" localSheetId="6">#REF!</definedName>
    <definedName name="y_70">#REF!</definedName>
    <definedName name="y_71" localSheetId="5">#REF!</definedName>
    <definedName name="y_71" localSheetId="2">#REF!</definedName>
    <definedName name="y_71" localSheetId="6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6">#REF!</definedName>
    <definedName name="y_8">#REF!</definedName>
    <definedName name="y_9" localSheetId="5">#REF!</definedName>
    <definedName name="y_9" localSheetId="2">#REF!</definedName>
    <definedName name="y_9" localSheetId="6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6">#REF!</definedName>
    <definedName name="YA">#REF!</definedName>
    <definedName name="YA_Disposed" localSheetId="5">#REF!</definedName>
    <definedName name="YA_Disposed" localSheetId="2">#REF!</definedName>
    <definedName name="YA_Disposed" localSheetId="6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6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6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6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6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5">'[420]6A CA'!#REF!</definedName>
    <definedName name="Year_of_assessment_1979" localSheetId="2">'[420]6A CA'!#REF!</definedName>
    <definedName name="Year_of_assessment_1979" localSheetId="6">'[420]6A CA'!#REF!</definedName>
    <definedName name="Year_of_assessment_1979">'[420]6A CA'!#REF!</definedName>
    <definedName name="Year_of_assessment_1985" localSheetId="5">'[420]6A CA'!#REF!</definedName>
    <definedName name="Year_of_assessment_1985" localSheetId="2">'[420]6A CA'!#REF!</definedName>
    <definedName name="Year_of_assessment_1985" localSheetId="6">'[420]6A CA'!#REF!</definedName>
    <definedName name="Year_of_assessment_1985">'[420]6A CA'!#REF!</definedName>
    <definedName name="Year_of_assessment_1986" localSheetId="5">'[420]6A CA'!#REF!</definedName>
    <definedName name="Year_of_assessment_1986" localSheetId="2">'[420]6A CA'!#REF!</definedName>
    <definedName name="Year_of_assessment_1986" localSheetId="6">'[420]6A CA'!#REF!</definedName>
    <definedName name="Year_of_assessment_1986">'[420]6A CA'!#REF!</definedName>
    <definedName name="Year_of_assessment_1987" localSheetId="5">'[420]6A CA'!#REF!</definedName>
    <definedName name="Year_of_assessment_1987" localSheetId="2">'[420]6A CA'!#REF!</definedName>
    <definedName name="Year_of_assessment_1987" localSheetId="6">'[420]6A CA'!#REF!</definedName>
    <definedName name="Year_of_assessment_1987">'[420]6A CA'!#REF!</definedName>
    <definedName name="Year_of_assessment_1989" localSheetId="5">'[420]6A CA'!#REF!</definedName>
    <definedName name="Year_of_assessment_1989" localSheetId="2">'[420]6A CA'!#REF!</definedName>
    <definedName name="Year_of_assessment_1989" localSheetId="6">'[420]6A CA'!#REF!</definedName>
    <definedName name="Year_of_assessment_1989">'[420]6A CA'!#REF!</definedName>
    <definedName name="Year_of_assessment_1991" localSheetId="5">'[420]6A CA'!#REF!</definedName>
    <definedName name="Year_of_assessment_1991" localSheetId="2">'[420]6A CA'!#REF!</definedName>
    <definedName name="Year_of_assessment_1991" localSheetId="6">'[420]6A CA'!#REF!</definedName>
    <definedName name="Year_of_assessment_1991">'[420]6A CA'!#REF!</definedName>
    <definedName name="Year_of_assessment_1992" localSheetId="5">#REF!</definedName>
    <definedName name="Year_of_assessment_1992" localSheetId="2">#REF!</definedName>
    <definedName name="Year_of_assessment_1992" localSheetId="6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6">#REF!</definedName>
    <definedName name="Year_of_assessment_1993">#REF!</definedName>
    <definedName name="Year_of_assessment_1995" localSheetId="5">'[420]6A CA'!#REF!</definedName>
    <definedName name="Year_of_assessment_1995" localSheetId="2">'[420]6A CA'!#REF!</definedName>
    <definedName name="Year_of_assessment_1995" localSheetId="6">'[420]6A CA'!#REF!</definedName>
    <definedName name="Year_of_assessment_1995">'[420]6A CA'!#REF!</definedName>
    <definedName name="Year_of_assessment_1996" localSheetId="5">'[420]6A CA'!#REF!</definedName>
    <definedName name="Year_of_assessment_1996" localSheetId="2">'[420]6A CA'!#REF!</definedName>
    <definedName name="Year_of_assessment_1996" localSheetId="6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5">#REF!</definedName>
    <definedName name="yerhryrhy" localSheetId="2">#REF!</definedName>
    <definedName name="yerhryrhy" localSheetId="6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 localSheetId="6">#REF!</definedName>
    <definedName name="yhjryhry">#REF!</definedName>
    <definedName name="yil88l" localSheetId="5">#REF!</definedName>
    <definedName name="yil88l" localSheetId="2">#REF!</definedName>
    <definedName name="yil88l" localSheetId="6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 localSheetId="6">#REF!</definedName>
    <definedName name="Ying_Chareon_Paint_Industry">#REF!</definedName>
    <definedName name="yj4w" localSheetId="5">#REF!</definedName>
    <definedName name="yj4w" localSheetId="2">#REF!</definedName>
    <definedName name="yj4w" localSheetId="6">#REF!</definedName>
    <definedName name="yj4w">#REF!</definedName>
    <definedName name="yjjytjytj" localSheetId="5">#REF!</definedName>
    <definedName name="yjjytjytj" localSheetId="2">#REF!</definedName>
    <definedName name="yjjytjytj" localSheetId="6">#REF!</definedName>
    <definedName name="yjjytjytj">#REF!</definedName>
    <definedName name="yjreye" localSheetId="5">#REF!</definedName>
    <definedName name="yjreye" localSheetId="2">#REF!</definedName>
    <definedName name="yjreye" localSheetId="6">#REF!</definedName>
    <definedName name="yjreye">#REF!</definedName>
    <definedName name="yjtyejeyj" localSheetId="5">#REF!</definedName>
    <definedName name="yjtyejeyj" localSheetId="2">#REF!</definedName>
    <definedName name="yjtyejeyj" localSheetId="6">#REF!</definedName>
    <definedName name="yjtyejeyj">#REF!</definedName>
    <definedName name="yjyjkuku" localSheetId="5">#REF!</definedName>
    <definedName name="yjyjkuku" localSheetId="2">#REF!</definedName>
    <definedName name="yjyjkuku" localSheetId="6">#REF!</definedName>
    <definedName name="yjyjkuku">#REF!</definedName>
    <definedName name="yjyjrtj" localSheetId="5">#REF!</definedName>
    <definedName name="yjyjrtj" localSheetId="2">#REF!</definedName>
    <definedName name="yjyjrtj" localSheetId="6">#REF!</definedName>
    <definedName name="yjyjrtj">#REF!</definedName>
    <definedName name="yjyjtj" localSheetId="5">#REF!</definedName>
    <definedName name="yjyjtj" localSheetId="2">#REF!</definedName>
    <definedName name="yjyjtj" localSheetId="6">#REF!</definedName>
    <definedName name="yjyjtj">#REF!</definedName>
    <definedName name="yjyuj6uyj" localSheetId="5">#REF!</definedName>
    <definedName name="yjyuj6uyj" localSheetId="2">#REF!</definedName>
    <definedName name="yjyuj6uyj" localSheetId="6">#REF!</definedName>
    <definedName name="yjyuj6uyj">#REF!</definedName>
    <definedName name="ykir" localSheetId="5">#REF!</definedName>
    <definedName name="ykir" localSheetId="2">#REF!</definedName>
    <definedName name="ykir" localSheetId="6">#REF!</definedName>
    <definedName name="ykir">#REF!</definedName>
    <definedName name="ykk" localSheetId="5" hidden="1">#REF!</definedName>
    <definedName name="ykk" localSheetId="2" hidden="1">#REF!</definedName>
    <definedName name="ykk" localSheetId="6" hidden="1">#REF!</definedName>
    <definedName name="ykk" hidden="1">#REF!</definedName>
    <definedName name="yktkyjeye" localSheetId="5">#REF!</definedName>
    <definedName name="yktkyjeye" localSheetId="2">#REF!</definedName>
    <definedName name="yktkyjeye" localSheetId="6">#REF!</definedName>
    <definedName name="yktkyjeye">#REF!</definedName>
    <definedName name="ykttyktu" localSheetId="5">#REF!</definedName>
    <definedName name="ykttyktu" localSheetId="2">#REF!</definedName>
    <definedName name="ykttyktu" localSheetId="6">#REF!</definedName>
    <definedName name="ykttyktu">#REF!</definedName>
    <definedName name="ykutkut" localSheetId="5">#REF!</definedName>
    <definedName name="ykutkut" localSheetId="2">#REF!</definedName>
    <definedName name="ykutkut" localSheetId="6">#REF!</definedName>
    <definedName name="ykutkut">#REF!</definedName>
    <definedName name="ylktujkty" localSheetId="5">#REF!</definedName>
    <definedName name="ylktujkty" localSheetId="2">#REF!</definedName>
    <definedName name="ylktujkty" localSheetId="6">#REF!</definedName>
    <definedName name="ylktujkty">#REF!</definedName>
    <definedName name="you" localSheetId="5">'[160]FF-1'!#REF!</definedName>
    <definedName name="you" localSheetId="2">'[160]FF-1'!#REF!</definedName>
    <definedName name="you" localSheetId="6">'[160]FF-1'!#REF!</definedName>
    <definedName name="you">'[160]FF-1'!#REF!</definedName>
    <definedName name="yrjj" localSheetId="5">#REF!</definedName>
    <definedName name="yrjj" localSheetId="2">#REF!</definedName>
    <definedName name="yrjj" localSheetId="6">#REF!</definedName>
    <definedName name="yrjj">#REF!</definedName>
    <definedName name="yrjytjyt" localSheetId="5">#REF!</definedName>
    <definedName name="yrjytjyt" localSheetId="2">#REF!</definedName>
    <definedName name="yrjytjyt" localSheetId="6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'[421]p&amp;L'!#REF!</definedName>
    <definedName name="YTD" localSheetId="2">'[421]p&amp;L'!#REF!</definedName>
    <definedName name="YTD" localSheetId="6">'[421]p&amp;L'!#REF!</definedName>
    <definedName name="YTD">'[421]p&amp;L'!#REF!</definedName>
    <definedName name="YTD_DEPRN">[169]accumdeprn!$A$3:$M$36</definedName>
    <definedName name="YTJRYJRYJ" localSheetId="5">#REF!</definedName>
    <definedName name="YTJRYJRYJ" localSheetId="2">#REF!</definedName>
    <definedName name="YTJRYJRYJ" localSheetId="6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6">#REF!</definedName>
    <definedName name="ytkjtyjrthjjet">#REF!</definedName>
    <definedName name="ytkmtyekje" localSheetId="5">#REF!</definedName>
    <definedName name="ytkmtyekje" localSheetId="2">#REF!</definedName>
    <definedName name="ytkmtyekje" localSheetId="6">#REF!</definedName>
    <definedName name="ytkmtyekje">#REF!</definedName>
    <definedName name="ytktukut" localSheetId="5">#REF!</definedName>
    <definedName name="ytktukut" localSheetId="2">#REF!</definedName>
    <definedName name="ytktukut" localSheetId="6">#REF!</definedName>
    <definedName name="ytktukut">#REF!</definedName>
    <definedName name="ytkuku" localSheetId="5">#REF!</definedName>
    <definedName name="ytkuku" localSheetId="2">#REF!</definedName>
    <definedName name="ytkuku" localSheetId="6">#REF!</definedName>
    <definedName name="ytkuku">#REF!</definedName>
    <definedName name="ytrtujrtjryj" localSheetId="5">#REF!</definedName>
    <definedName name="ytrtujrtjryj" localSheetId="2">#REF!</definedName>
    <definedName name="ytrtujrtjryj" localSheetId="6">#REF!</definedName>
    <definedName name="ytrtujrtjryj">#REF!</definedName>
    <definedName name="ytuio" localSheetId="5">#REF!</definedName>
    <definedName name="ytuio" localSheetId="2">#REF!</definedName>
    <definedName name="ytuio" localSheetId="6">#REF!</definedName>
    <definedName name="ytuio">#REF!</definedName>
    <definedName name="yuj" localSheetId="5">#REF!</definedName>
    <definedName name="yuj" localSheetId="2">#REF!</definedName>
    <definedName name="yuj" localSheetId="6">#REF!</definedName>
    <definedName name="yuj">#REF!</definedName>
    <definedName name="yukf" localSheetId="5">#REF!</definedName>
    <definedName name="yukf" localSheetId="2">#REF!</definedName>
    <definedName name="yukf" localSheetId="6">#REF!</definedName>
    <definedName name="yukf">#REF!</definedName>
    <definedName name="yukltsekw" localSheetId="5">#REF!</definedName>
    <definedName name="yukltsekw" localSheetId="2">#REF!</definedName>
    <definedName name="yukltsekw" localSheetId="6">#REF!</definedName>
    <definedName name="yukltsekw">#REF!</definedName>
    <definedName name="YUKUKUTE" localSheetId="5">#REF!</definedName>
    <definedName name="YUKUKUTE" localSheetId="2">#REF!</definedName>
    <definedName name="YUKUKUTE" localSheetId="6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5">#REF!</definedName>
    <definedName name="z" localSheetId="2">#REF!</definedName>
    <definedName name="z" localSheetId="6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localSheetId="6" hidden="1">#REF!</definedName>
    <definedName name="Z_0AAFF3E0_CA55_11D2_9003_006097E134DA_.wvu.PrintTitles" hidden="1">#REF!</definedName>
    <definedName name="z_1">IF([265]!Loan_Amount*[265]!Interest_Rate*[265]!Loan_Years*[265]!Loan_Start&gt;0,1,0)</definedName>
    <definedName name="Z_12440248_25D5_47E8_B42E_DB2DCF1309C5_.wvu.Rows" localSheetId="5" hidden="1">'[423]MANU YTD '!#REF!</definedName>
    <definedName name="Z_12440248_25D5_47E8_B42E_DB2DCF1309C5_.wvu.Rows" localSheetId="2" hidden="1">'[423]MANU YTD '!#REF!</definedName>
    <definedName name="Z_12440248_25D5_47E8_B42E_DB2DCF1309C5_.wvu.Rows" localSheetId="6" hidden="1">'[423]MANU YTD '!#REF!</definedName>
    <definedName name="Z_12440248_25D5_47E8_B42E_DB2DCF1309C5_.wvu.Rows" hidden="1">'[423]MANU YTD '!#REF!</definedName>
    <definedName name="z_2">IF([265]!Loan_Amount*[265]!Interest_Rate*[265]!Loan_Years*[265]!Loan_Start&gt;0,1,0)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6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6" hidden="1">#REF!</definedName>
    <definedName name="Z_39BC5E82_0594_11D1_8C74_006097B34275_.wvu.FilterData" hidden="1">#REF!</definedName>
    <definedName name="Z_45C1730E_6B27_11D5_B979_0050BA469DC7_.wvu.Rows" localSheetId="5" hidden="1">'[423]MANU YTD '!#REF!</definedName>
    <definedName name="Z_45C1730E_6B27_11D5_B979_0050BA469DC7_.wvu.Rows" localSheetId="2" hidden="1">'[423]MANU YTD '!#REF!</definedName>
    <definedName name="Z_45C1730E_6B27_11D5_B979_0050BA469DC7_.wvu.Rows" localSheetId="6" hidden="1">'[423]MANU YTD '!#REF!</definedName>
    <definedName name="Z_45C1730E_6B27_11D5_B979_0050BA469DC7_.wvu.Rows" hidden="1">'[423]MANU YTD '!#REF!</definedName>
    <definedName name="Z_48B478AD_5F10_11D5_9FB6_008048D81153_.wvu.Rows" localSheetId="5" hidden="1">'[423]MANU YTD '!#REF!</definedName>
    <definedName name="Z_48B478AD_5F10_11D5_9FB6_008048D81153_.wvu.Rows" localSheetId="2" hidden="1">'[423]MANU YTD '!#REF!</definedName>
    <definedName name="Z_48B478AD_5F10_11D5_9FB6_008048D81153_.wvu.Rows" localSheetId="6" hidden="1">'[423]MANU YTD '!#REF!</definedName>
    <definedName name="Z_48B478AD_5F10_11D5_9FB6_008048D81153_.wvu.Rows" hidden="1">'[423]MANU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6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localSheetId="6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6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6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6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6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6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6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6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6" hidden="1">#REF!</definedName>
    <definedName name="Z_82212322_246D_11D1_8C74_006097B34275_.wvu.FilterData" hidden="1">#REF!</definedName>
    <definedName name="Z_8C45472D_5F15_11D5_8673_0050BA8BA72F_.wvu.Rows" localSheetId="5" hidden="1">'[423]MANU YTD '!#REF!</definedName>
    <definedName name="Z_8C45472D_5F15_11D5_8673_0050BA8BA72F_.wvu.Rows" localSheetId="2" hidden="1">'[423]MANU YTD '!#REF!</definedName>
    <definedName name="Z_8C45472D_5F15_11D5_8673_0050BA8BA72F_.wvu.Rows" localSheetId="6" hidden="1">'[423]MANU YTD '!#REF!</definedName>
    <definedName name="Z_8C45472D_5F15_11D5_8673_0050BA8BA72F_.wvu.Rows" hidden="1">'[423]MANU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6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6" hidden="1">#REF!</definedName>
    <definedName name="Z_B8175DE2_E97C_11D0_8C74_006097B34275_.wvu.FilterData" hidden="1">#REF!</definedName>
    <definedName name="Z_C12C2348_6A2F_11D5_B979_0050BA469DC7_.wvu.Rows" localSheetId="5" hidden="1">'[423]MANU YTD '!#REF!</definedName>
    <definedName name="Z_C12C2348_6A2F_11D5_B979_0050BA469DC7_.wvu.Rows" localSheetId="2" hidden="1">'[423]MANU YTD '!#REF!</definedName>
    <definedName name="Z_C12C2348_6A2F_11D5_B979_0050BA469DC7_.wvu.Rows" localSheetId="6" hidden="1">'[423]MANU YTD '!#REF!</definedName>
    <definedName name="Z_C12C2348_6A2F_11D5_B979_0050BA469DC7_.wvu.Rows" hidden="1">'[423]MANU YTD '!#REF!</definedName>
    <definedName name="Z_D941B1FA_7C65_11D5_B124_0050BA8BACAE_.wvu.Rows" localSheetId="5" hidden="1">'[423]MANU YTD '!#REF!</definedName>
    <definedName name="Z_D941B1FA_7C65_11D5_B124_0050BA8BACAE_.wvu.Rows" localSheetId="2" hidden="1">'[423]MANU YTD '!#REF!</definedName>
    <definedName name="Z_D941B1FA_7C65_11D5_B124_0050BA8BACAE_.wvu.Rows" localSheetId="6" hidden="1">'[423]MANU YTD '!#REF!</definedName>
    <definedName name="Z_D941B1FA_7C65_11D5_B124_0050BA8BACAE_.wvu.Rows" hidden="1">'[423]MANU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6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6" hidden="1">#REF!</definedName>
    <definedName name="Z_E2699901_D040_11D0_A510_006097B38048_.wvu.FilterData" hidden="1">#REF!</definedName>
    <definedName name="Z_F2F5FD0A_AB48_11D5_AF26_006097B14B24_.wvu.Rows" localSheetId="5" hidden="1">'[423]MANU YTD '!#REF!</definedName>
    <definedName name="Z_F2F5FD0A_AB48_11D5_AF26_006097B14B24_.wvu.Rows" localSheetId="2" hidden="1">'[423]MANU YTD '!#REF!</definedName>
    <definedName name="Z_F2F5FD0A_AB48_11D5_AF26_006097B14B24_.wvu.Rows" localSheetId="6" hidden="1">'[423]MANU YTD '!#REF!</definedName>
    <definedName name="Z_F2F5FD0A_AB48_11D5_AF26_006097B14B24_.wvu.Rows" hidden="1">'[423]MANU YTD '!#REF!</definedName>
    <definedName name="zaliza" localSheetId="5">#REF!</definedName>
    <definedName name="zaliza" localSheetId="2">#REF!</definedName>
    <definedName name="zaliza" localSheetId="6">#REF!</definedName>
    <definedName name="zaliza">#REF!</definedName>
    <definedName name="zczc">'[87]tax-ss'!$I$7:$I$37</definedName>
    <definedName name="Zone">"02"</definedName>
    <definedName name="zx" localSheetId="5">#REF!</definedName>
    <definedName name="zx" localSheetId="2">#REF!</definedName>
    <definedName name="zx" localSheetId="6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 localSheetId="6">#REF!</definedName>
    <definedName name="zz">#REF!</definedName>
    <definedName name="ZZZ">NA()</definedName>
    <definedName name="ZZZ_35">NA()</definedName>
    <definedName name="ZZZ1" localSheetId="5">[424]PL!#REF!</definedName>
    <definedName name="ZZZ1" localSheetId="2">[424]PL!#REF!</definedName>
    <definedName name="ZZZ1" localSheetId="6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localSheetId="6" hidden="1">#REF!</definedName>
    <definedName name="เ" hidden="1">#REF!</definedName>
    <definedName name="เ100" localSheetId="5">#REF!</definedName>
    <definedName name="เ100" localSheetId="2">#REF!</definedName>
    <definedName name="เ100" localSheetId="6">#REF!</definedName>
    <definedName name="เ100">#REF!</definedName>
    <definedName name="เ1149" localSheetId="5">[426]Aging!#REF!</definedName>
    <definedName name="เ1149" localSheetId="2">[426]Aging!#REF!</definedName>
    <definedName name="เ1149" localSheetId="6">[426]Aging!#REF!</definedName>
    <definedName name="เ1149">[426]Aging!#REF!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[427]สรุปงบดุล!#REF!</definedName>
    <definedName name="เงินให้กู้ยืม" localSheetId="2">[427]สรุปงบดุล!#REF!</definedName>
    <definedName name="เงินให้กู้ยืม" localSheetId="6">[427]สรุปงบดุล!#REF!</definedName>
    <definedName name="เงินให้กู้ยืม">[427]สรุปงบดุล!#REF!</definedName>
    <definedName name="เงินทดรองจ่าย" localSheetId="5">[427]สรุปงบดุล!#REF!</definedName>
    <definedName name="เงินทดรองจ่าย" localSheetId="2">[427]สรุปงบดุล!#REF!</definedName>
    <definedName name="เงินทดรองจ่าย" localSheetId="6">[427]สรุปงบดุล!#REF!</definedName>
    <definedName name="เงินทดรองจ่าย">[427]สรุปงบดุล!#REF!</definedName>
    <definedName name="เงินมัดจำ" localSheetId="5">#REF!</definedName>
    <definedName name="เงินมัดจำ" localSheetId="2">#REF!</definedName>
    <definedName name="เงินมัดจำ" localSheetId="6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 localSheetId="6">#REF!</definedName>
    <definedName name="เจ้าหนี้">#REF!</definedName>
    <definedName name="เช่าซื้อ" localSheetId="5">IF(CF!Loan_Amount*CF!Interest_Rate*CF!Loan_Years*CF!Loan_Start&gt;0,1,0)</definedName>
    <definedName name="เช่าซื้อ" localSheetId="2">IF(PL!Loan_Amount*PL!Interest_Rate*PL!Loan_Years*PL!Loan_Start&gt;0,1,0)</definedName>
    <definedName name="เช่าซื้อ" localSheetId="6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 localSheetId="6">#REF!</definedName>
    <definedName name="เดถึคจ่">#REF!</definedName>
    <definedName name="เท" localSheetId="5" hidden="1">#REF!</definedName>
    <definedName name="เท" localSheetId="2" hidden="1">#REF!</definedName>
    <definedName name="เท" localSheetId="6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 localSheetId="6">#REF!</definedName>
    <definedName name="เปรียบเทียบวิศวฯ">#REF!</definedName>
    <definedName name="เพิ่มขึ้น">[428]EE.2!$F$1:$F$65536</definedName>
    <definedName name="เมหถำหร่กา" localSheetId="5">#REF!</definedName>
    <definedName name="เมหถำหร่กา" localSheetId="2">#REF!</definedName>
    <definedName name="เมหถำหร่กา" localSheetId="6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 localSheetId="6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 localSheetId="6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 localSheetId="6">#REF!</definedName>
    <definedName name="โครง">#REF!</definedName>
    <definedName name="ใสมงว" localSheetId="5">#REF!</definedName>
    <definedName name="ใสมงว" localSheetId="2">#REF!</definedName>
    <definedName name="ใสมงว" localSheetId="6">#REF!</definedName>
    <definedName name="ใสมงว">#REF!</definedName>
    <definedName name="ใหม่" localSheetId="5">#REF!</definedName>
    <definedName name="ใหม่" localSheetId="2">#REF!</definedName>
    <definedName name="ใหม่" localSheetId="6">#REF!</definedName>
    <definedName name="ใหม่">#REF!</definedName>
    <definedName name="ไ" localSheetId="5">#REF!</definedName>
    <definedName name="ไ" localSheetId="2">#REF!</definedName>
    <definedName name="ไ" localSheetId="6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 localSheetId="6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 localSheetId="6">#REF!</definedName>
    <definedName name="ไม่มีชื่อ">#REF!</definedName>
    <definedName name="ไห" localSheetId="5">#REF!</definedName>
    <definedName name="ไห" localSheetId="2">#REF!</definedName>
    <definedName name="ไห" localSheetId="6">#REF!</definedName>
    <definedName name="ไห">#REF!</definedName>
    <definedName name="ก" localSheetId="5">#REF!</definedName>
    <definedName name="ก" localSheetId="2">#REF!</definedName>
    <definedName name="ก" localSheetId="6">#REF!</definedName>
    <definedName name="ก">#REF!</definedName>
    <definedName name="ก138" localSheetId="5">'[429]คชจ.ดำเนินงาน6-43'!#REF!</definedName>
    <definedName name="ก138" localSheetId="2">'[429]คชจ.ดำเนินงาน6-43'!#REF!</definedName>
    <definedName name="ก138" localSheetId="6">'[429]คชจ.ดำเนินงาน6-43'!#REF!</definedName>
    <definedName name="ก138">'[429]คชจ.ดำเนินงาน6-43'!#REF!</definedName>
    <definedName name="กเก" localSheetId="2">IF('[116]H (2)'!Loan_Amount*'[116]H (2)'!Interest_Rate*'[116]H (2)'!Loan_Years*'[116]H (2)'!Loan_Start&gt;0,1,0)</definedName>
    <definedName name="กเก" localSheetId="6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5">#REF!</definedName>
    <definedName name="ก็ไ" localSheetId="2">#REF!</definedName>
    <definedName name="ก็ไ" localSheetId="6">#REF!</definedName>
    <definedName name="ก็ไ">#REF!</definedName>
    <definedName name="กก" localSheetId="5">[18]RSS9801!#REF!</definedName>
    <definedName name="กก" localSheetId="2">[18]RSS9801!#REF!</definedName>
    <definedName name="กก" localSheetId="6">[18]RSS9801!#REF!</definedName>
    <definedName name="กก">[18]RSS9801!#REF!</definedName>
    <definedName name="กกก">#N/A</definedName>
    <definedName name="กกกก" localSheetId="5">#REF!</definedName>
    <definedName name="กกกก" localSheetId="2">#REF!</definedName>
    <definedName name="กกกก" localSheetId="6">#REF!</definedName>
    <definedName name="กกกก">#REF!</definedName>
    <definedName name="กกกกก" localSheetId="5">#REF!</definedName>
    <definedName name="กกกกก" localSheetId="2">#REF!</definedName>
    <definedName name="กกกกก" localSheetId="6">#REF!</definedName>
    <definedName name="กกกกก">#REF!</definedName>
    <definedName name="กค" localSheetId="5">[203]MPU!#REF!</definedName>
    <definedName name="กค" localSheetId="2">[203]MPU!#REF!</definedName>
    <definedName name="กค" localSheetId="6">[203]MPU!#REF!</definedName>
    <definedName name="กค">[203]MPU!#REF!</definedName>
    <definedName name="กค." localSheetId="5">[203]MPU!#REF!</definedName>
    <definedName name="กค." localSheetId="2">[203]MPU!#REF!</definedName>
    <definedName name="กค." localSheetId="6">[203]MPU!#REF!</definedName>
    <definedName name="กค.">[203]MPU!#REF!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 localSheetId="6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5">[203]MPU!#REF!</definedName>
    <definedName name="กย" localSheetId="2">[203]MPU!#REF!</definedName>
    <definedName name="กย" localSheetId="6">[203]MPU!#REF!</definedName>
    <definedName name="กย">[203]MPU!#REF!</definedName>
    <definedName name="กย1710" localSheetId="5">'[203] กระทบผลรวม  1710 '!#REF!</definedName>
    <definedName name="กย1710" localSheetId="2">'[203] กระทบผลรวม  1710 '!#REF!</definedName>
    <definedName name="กย1710" localSheetId="6">'[203] กระทบผลรวม  1710 '!#REF!</definedName>
    <definedName name="กย1710">'[203] กระทบผลรวม  1710 '!#REF!</definedName>
    <definedName name="กรง" localSheetId="2">IF('[116]H (2)'!Loan_Amount*'[116]H (2)'!Interest_Rate*'[116]H (2)'!Loan_Years*'[116]H (2)'!Loan_Start&gt;0,1,0)</definedName>
    <definedName name="กรง" localSheetId="6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5">#REF!</definedName>
    <definedName name="กระแส" localSheetId="2">#REF!</definedName>
    <definedName name="กระแส" localSheetId="6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 localSheetId="6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 localSheetId="6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 localSheetId="6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 localSheetId="6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 localSheetId="6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 localSheetId="6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 localSheetId="6">#REF!</definedName>
    <definedName name="กอง">#REF!</definedName>
    <definedName name="ก้อบ" localSheetId="2">IF('[116]H (2)'!Loan_Amount*'[116]H (2)'!Interest_Rate*'[116]H (2)'!Loan_Years*'[116]H (2)'!Loan_Start&gt;0,1,0)</definedName>
    <definedName name="ก้อบ" localSheetId="6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5">'[432]Fagor04-A3112e'!#REF!</definedName>
    <definedName name="กากราร" localSheetId="2">'[432]Fagor04-A3112e'!#REF!</definedName>
    <definedName name="กากราร" localSheetId="6">'[432]Fagor04-A3112e'!#REF!</definedName>
    <definedName name="กากราร">'[432]Fagor04-A3112e'!#REF!</definedName>
    <definedName name="การ">#N/A</definedName>
    <definedName name="การจัด" localSheetId="5">[453]!P&amp;[453]!l CONSOL [317]NEW!$DM$50:$DM$50</definedName>
    <definedName name="การจัด" localSheetId="2">PL!P&amp;[0]!l CONSOL [317]NEW!$DM$50:$DM$50</definedName>
    <definedName name="การจัด" localSheetId="6">'PL-T (3M)'!P&amp;[0]!l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 localSheetId="6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 localSheetId="6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 localSheetId="6">#REF!</definedName>
    <definedName name="กำไรขาดทุน">#REF!</definedName>
    <definedName name="ก่ำภใ">'[261]GL CB'!$L$44</definedName>
    <definedName name="กิ" localSheetId="5">#REF!</definedName>
    <definedName name="กิ" localSheetId="2">#REF!</definedName>
    <definedName name="กิ" localSheetId="6">#REF!</definedName>
    <definedName name="กิ">#REF!</definedName>
    <definedName name="ขขข">#N/A</definedName>
    <definedName name="ขาย1" localSheetId="5">'[203] กระทบผลรวม  1710 '!#REF!</definedName>
    <definedName name="ขาย1" localSheetId="2">'[203] กระทบผลรวม  1710 '!#REF!</definedName>
    <definedName name="ขาย1" localSheetId="6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5">[433]งบดุล!#REF!</definedName>
    <definedName name="คชจในการบริหาร" localSheetId="2">[433]งบดุล!#REF!</definedName>
    <definedName name="คชจในการบริหาร" localSheetId="6">[433]งบดุล!#REF!</definedName>
    <definedName name="คชจในการบริหาร">[433]งบดุล!#REF!</definedName>
    <definedName name="ค่า" localSheetId="5">#REF!</definedName>
    <definedName name="ค่า" localSheetId="2">#REF!</definedName>
    <definedName name="ค่า" localSheetId="6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 localSheetId="6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 localSheetId="6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localSheetId="6" hidden="1">#REF!</definedName>
    <definedName name="ฆ๋ฒ?ฏธ๋?" hidden="1">#REF!</definedName>
    <definedName name="ง" localSheetId="5">#REF!</definedName>
    <definedName name="ง" localSheetId="2">#REF!</definedName>
    <definedName name="ง" localSheetId="6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6">Scheduled_Payment+Extra_Payment</definedName>
    <definedName name="งบการเงิน">Scheduled_Payment+Extra_Payment</definedName>
    <definedName name="งบกำไรขาดทุน" localSheetId="5">[433]งบดุล!#REF!</definedName>
    <definedName name="งบกำไรขาดทุน" localSheetId="2">[433]งบดุล!#REF!</definedName>
    <definedName name="งบกำไรขาดทุน" localSheetId="6">[433]งบดุล!#REF!</definedName>
    <definedName name="งบกำไรขาดทุน">[433]งบดุล!#REF!</definedName>
    <definedName name="งบดุล" localSheetId="5">[433]งบดุล!#REF!</definedName>
    <definedName name="งบดุล" localSheetId="2">[433]งบดุล!#REF!</definedName>
    <definedName name="งบดุล" localSheetId="6">[433]งบดุล!#REF!</definedName>
    <definedName name="งบดุล">[433]งบดุล!#REF!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 localSheetId="6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 localSheetId="6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 localSheetId="6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 localSheetId="6">#REF!</definedName>
    <definedName name="จำนวนเงิน">#REF!</definedName>
    <definedName name="ช" localSheetId="5">#REF!</definedName>
    <definedName name="ช" localSheetId="2">#REF!</definedName>
    <definedName name="ช" localSheetId="6">#REF!</definedName>
    <definedName name="ช">#REF!</definedName>
    <definedName name="ชั่วโมงการอบยาง" localSheetId="5">'[435]ปัจจุบัน '!#REF!</definedName>
    <definedName name="ชั่วโมงการอบยาง" localSheetId="2">'[435]ปัจจุบัน '!#REF!</definedName>
    <definedName name="ชั่วโมงการอบยาง" localSheetId="6">'[435]ปัจจุบัน '!#REF!</definedName>
    <definedName name="ชั่วโมงการอบยาง">'[435]ปัจจุบัน '!#REF!</definedName>
    <definedName name="ด" localSheetId="5">#REF!</definedName>
    <definedName name="ด" localSheetId="2">#REF!</definedName>
    <definedName name="ด" localSheetId="6">#REF!</definedName>
    <definedName name="ด">#REF!</definedName>
    <definedName name="ดก" localSheetId="5">#REF!</definedName>
    <definedName name="ดก" localSheetId="2">#REF!</definedName>
    <definedName name="ดก" localSheetId="6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 localSheetId="6">#REF!</definedName>
    <definedName name="ดดดด">#REF!</definedName>
    <definedName name="ดพพพ" localSheetId="5">#REF!</definedName>
    <definedName name="ดพพพ" localSheetId="2">#REF!</definedName>
    <definedName name="ดพพพ" localSheetId="6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 localSheetId="6">Scheduled_Payment+Extra_Payment</definedName>
    <definedName name="ดอกเบี้ย">Scheduled_Payment+Extra_Payment</definedName>
    <definedName name="ต__วธอส">NA()</definedName>
    <definedName name="ตค" localSheetId="5">[203]MPU!#REF!</definedName>
    <definedName name="ตค" localSheetId="2">[203]MPU!#REF!</definedName>
    <definedName name="ตค" localSheetId="6">[203]MPU!#REF!</definedName>
    <definedName name="ตค">[203]MPU!#REF!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 localSheetId="6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[198]note_defect!#REF!</definedName>
    <definedName name="ถุงมือสุ่มก่อนชั่ง" localSheetId="2">[198]note_defect!#REF!</definedName>
    <definedName name="ถุงมือสุ่มก่อนชั่ง" localSheetId="6">[198]note_defect!#REF!</definedName>
    <definedName name="ถุงมือสุ่มก่อนชั่ง">[198]note_defect!#REF!</definedName>
    <definedName name="ท" localSheetId="5">#REF!</definedName>
    <definedName name="ท" localSheetId="2">#REF!</definedName>
    <definedName name="ท" localSheetId="6">#REF!</definedName>
    <definedName name="ท">#REF!</definedName>
    <definedName name="ทฟ" localSheetId="5">#REF!</definedName>
    <definedName name="ทฟ" localSheetId="2">#REF!</definedName>
    <definedName name="ทฟ" localSheetId="6">#REF!</definedName>
    <definedName name="ทฟ">#REF!</definedName>
    <definedName name="ทม้" localSheetId="5">#REF!</definedName>
    <definedName name="ทม้" localSheetId="2">#REF!</definedName>
    <definedName name="ทม้" localSheetId="6">#REF!</definedName>
    <definedName name="ทม้">#REF!</definedName>
    <definedName name="ทรแฟ" localSheetId="5">#REF!</definedName>
    <definedName name="ทรแฟ" localSheetId="2">#REF!</definedName>
    <definedName name="ทรแฟ" localSheetId="6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 localSheetId="6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 localSheetId="6">#REF!</definedName>
    <definedName name="ที่ดิน">#REF!</definedName>
    <definedName name="ธฎ๊?" localSheetId="5">#REF!</definedName>
    <definedName name="ธฎ๊?" localSheetId="2">#REF!</definedName>
    <definedName name="ธฎ๊?" localSheetId="6">#REF!</definedName>
    <definedName name="ธฎ๊?">#REF!</definedName>
    <definedName name="ธนกฤต" localSheetId="5">#REF!</definedName>
    <definedName name="ธนกฤต" localSheetId="2">#REF!</definedName>
    <definedName name="ธนกฤต" localSheetId="6">#REF!</definedName>
    <definedName name="ธนกฤต">#REF!</definedName>
    <definedName name="นวล" localSheetId="5">#REF!</definedName>
    <definedName name="นวล" localSheetId="2">#REF!</definedName>
    <definedName name="นวล" localSheetId="6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 localSheetId="6">#REF!</definedName>
    <definedName name="บวกกลับ">#REF!</definedName>
    <definedName name="บาท" localSheetId="5">#REF!</definedName>
    <definedName name="บาท" localSheetId="2">#REF!</definedName>
    <definedName name="บาท" localSheetId="6">#REF!</definedName>
    <definedName name="บาท">#REF!</definedName>
    <definedName name="บ้าน" localSheetId="5">#REF!</definedName>
    <definedName name="บ้าน" localSheetId="2">#REF!</definedName>
    <definedName name="บ้าน" localSheetId="6">#REF!</definedName>
    <definedName name="บ้าน">#REF!</definedName>
    <definedName name="ป้ทมฝ" localSheetId="5">#REF!</definedName>
    <definedName name="ป้ทมฝ" localSheetId="2">#REF!</definedName>
    <definedName name="ป้ทมฝ" localSheetId="6">#REF!</definedName>
    <definedName name="ป้ทมฝ">#REF!</definedName>
    <definedName name="ประกันส่งออ" localSheetId="5">[166]description!#REF!</definedName>
    <definedName name="ประกันส่งออ" localSheetId="2">[166]description!#REF!</definedName>
    <definedName name="ประกันส่งออ" localSheetId="6">[166]description!#REF!</definedName>
    <definedName name="ประกันส่งออ">[166]description!#REF!</definedName>
    <definedName name="ประกันส่งออก" localSheetId="5">[166]description!#REF!</definedName>
    <definedName name="ประกันส่งออก" localSheetId="2">[166]description!#REF!</definedName>
    <definedName name="ประกันส่งออก" localSheetId="6">[166]description!#REF!</definedName>
    <definedName name="ประกันส่งออก">[166]description!#REF!</definedName>
    <definedName name="ปห" localSheetId="5">#REF!</definedName>
    <definedName name="ปห" localSheetId="2">#REF!</definedName>
    <definedName name="ปห" localSheetId="6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 localSheetId="6">#REF!</definedName>
    <definedName name="ผดัร่สา">#REF!</definedName>
    <definedName name="ผทส" localSheetId="5">#REF!</definedName>
    <definedName name="ผทส" localSheetId="2">#REF!</definedName>
    <definedName name="ผทส" localSheetId="6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 localSheetId="6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 localSheetId="6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 localSheetId="6">#REF!</definedName>
    <definedName name="ผลต่างสท">#REF!</definedName>
    <definedName name="ผลรวม" localSheetId="5">'[436]เงินสดรับ-จ่าย มีค. 47ล่วงหน้า'!#REF!</definedName>
    <definedName name="ผลรวม" localSheetId="2">'[436]เงินสดรับ-จ่าย มีค. 47ล่วงหน้า'!#REF!</definedName>
    <definedName name="ผลรวม" localSheetId="6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 localSheetId="6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 localSheetId="6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 localSheetId="6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 localSheetId="6">#REF!</definedName>
    <definedName name="พ">#REF!</definedName>
    <definedName name="พ__นก">NA()</definedName>
    <definedName name="พ_อาร_1" localSheetId="5">'[121]_กระทบผลรวม  1710 '!#REF!</definedName>
    <definedName name="พ_อาร_1" localSheetId="2">'[121]_กระทบผลรวม  1710 '!#REF!</definedName>
    <definedName name="พ_อาร_1" localSheetId="6">'[121]_กระทบผลรวม  1710 '!#REF!</definedName>
    <definedName name="พ_อาร_1">'[121]_กระทบผลรวม  1710 '!#REF!</definedName>
    <definedName name="พไสม" localSheetId="5">#REF!</definedName>
    <definedName name="พไสม" localSheetId="2">#REF!</definedName>
    <definedName name="พไสม" localSheetId="6">#REF!</definedName>
    <definedName name="พไสม">#REF!</definedName>
    <definedName name="พพพ" localSheetId="5">#REF!</definedName>
    <definedName name="พพพ" localSheetId="2">#REF!</definedName>
    <definedName name="พพพ" localSheetId="6">#REF!</definedName>
    <definedName name="พพพ">#REF!</definedName>
    <definedName name="พย" localSheetId="5">[203]MPU!#REF!</definedName>
    <definedName name="พย" localSheetId="2">[203]MPU!#REF!</definedName>
    <definedName name="พย" localSheetId="6">[203]MPU!#REF!</definedName>
    <definedName name="พย">[203]MPU!#REF!</definedName>
    <definedName name="พฤศจิกายน" localSheetId="5">#REF!</definedName>
    <definedName name="พฤศจิกายน" localSheetId="2">#REF!</definedName>
    <definedName name="พฤศจิกายน" localSheetId="6">#REF!</definedName>
    <definedName name="พฤศจิกายน">#REF!</definedName>
    <definedName name="พี่นก">#N/A</definedName>
    <definedName name="พีอาร์1" localSheetId="5">'[121] กระทบผลรวม  1710 '!#REF!</definedName>
    <definedName name="พีอาร์1" localSheetId="2">'[121] กระทบผลรวม  1710 '!#REF!</definedName>
    <definedName name="พีอาร์1" localSheetId="6">'[121] กระทบผลรวม  1710 '!#REF!</definedName>
    <definedName name="พีอาร์1">'[121] กระทบผลรวม  1710 '!#REF!</definedName>
    <definedName name="พึมาร" localSheetId="5">#REF!</definedName>
    <definedName name="พึมาร" localSheetId="2">#REF!</definedName>
    <definedName name="พึมาร" localSheetId="6">#REF!</definedName>
    <definedName name="พึมาร">#REF!</definedName>
    <definedName name="ฟ" localSheetId="5">#REF!</definedName>
    <definedName name="ฟ" localSheetId="2">#REF!</definedName>
    <definedName name="ฟ" localSheetId="6">#REF!</definedName>
    <definedName name="ฟ">#REF!</definedName>
    <definedName name="ฟ1" localSheetId="5">#REF!</definedName>
    <definedName name="ฟ1" localSheetId="2">#REF!</definedName>
    <definedName name="ฟ1" localSheetId="6">#REF!</definedName>
    <definedName name="ฟ1">#REF!</definedName>
    <definedName name="ฟ1_1" localSheetId="5">#REF!</definedName>
    <definedName name="ฟ1_1" localSheetId="2">#REF!</definedName>
    <definedName name="ฟ1_1" localSheetId="6">#REF!</definedName>
    <definedName name="ฟ1_1">#REF!</definedName>
    <definedName name="ฟ10" localSheetId="5">#REF!</definedName>
    <definedName name="ฟ10" localSheetId="2">#REF!</definedName>
    <definedName name="ฟ10" localSheetId="6">#REF!</definedName>
    <definedName name="ฟ10">#REF!</definedName>
    <definedName name="ฟ1000" localSheetId="5">#REF!</definedName>
    <definedName name="ฟ1000" localSheetId="2">#REF!</definedName>
    <definedName name="ฟ1000" localSheetId="6">#REF!</definedName>
    <definedName name="ฟ1000">#REF!</definedName>
    <definedName name="ฟ2" localSheetId="5">#REF!</definedName>
    <definedName name="ฟ2" localSheetId="2">#REF!</definedName>
    <definedName name="ฟ2" localSheetId="6">#REF!</definedName>
    <definedName name="ฟ2">#REF!</definedName>
    <definedName name="ฟ2_1" localSheetId="5">#REF!</definedName>
    <definedName name="ฟ2_1" localSheetId="2">#REF!</definedName>
    <definedName name="ฟ2_1" localSheetId="6">#REF!</definedName>
    <definedName name="ฟ2_1">#REF!</definedName>
    <definedName name="ฟ200" localSheetId="5">#REF!</definedName>
    <definedName name="ฟ200" localSheetId="2">#REF!</definedName>
    <definedName name="ฟ200" localSheetId="6">#REF!</definedName>
    <definedName name="ฟ200">#REF!</definedName>
    <definedName name="ฟ218" localSheetId="5">'[429]คชจ.ดำเนินงาน6-43'!#REF!</definedName>
    <definedName name="ฟ218" localSheetId="2">'[429]คชจ.ดำเนินงาน6-43'!#REF!</definedName>
    <definedName name="ฟ218" localSheetId="6">'[429]คชจ.ดำเนินงาน6-43'!#REF!</definedName>
    <definedName name="ฟ218">'[429]คชจ.ดำเนินงาน6-43'!#REF!</definedName>
    <definedName name="ฟ255" localSheetId="5">'[429]คชจ.ดำเนินงาน6-43'!#REF!</definedName>
    <definedName name="ฟ255" localSheetId="2">'[429]คชจ.ดำเนินงาน6-43'!#REF!</definedName>
    <definedName name="ฟ255" localSheetId="6">'[429]คชจ.ดำเนินงาน6-43'!#REF!</definedName>
    <definedName name="ฟ255">'[429]คชจ.ดำเนินงาน6-43'!#REF!</definedName>
    <definedName name="ฟ31" localSheetId="5">#REF!</definedName>
    <definedName name="ฟ31" localSheetId="2">#REF!</definedName>
    <definedName name="ฟ31" localSheetId="6">#REF!</definedName>
    <definedName name="ฟ31">#REF!</definedName>
    <definedName name="ฟ35" localSheetId="5">#REF!</definedName>
    <definedName name="ฟ35" localSheetId="2">#REF!</definedName>
    <definedName name="ฟ35" localSheetId="6">#REF!</definedName>
    <definedName name="ฟ35">#REF!</definedName>
    <definedName name="ฟ420" localSheetId="5">'[429]คชจ.ดำเนินงาน6-43'!#REF!</definedName>
    <definedName name="ฟ420" localSheetId="2">'[429]คชจ.ดำเนินงาน6-43'!#REF!</definedName>
    <definedName name="ฟ420" localSheetId="6">'[429]คชจ.ดำเนินงาน6-43'!#REF!</definedName>
    <definedName name="ฟ420">'[429]คชจ.ดำเนินงาน6-43'!#REF!</definedName>
    <definedName name="ฟ735" localSheetId="5">#REF!</definedName>
    <definedName name="ฟ735" localSheetId="2">#REF!</definedName>
    <definedName name="ฟ735" localSheetId="6">#REF!</definedName>
    <definedName name="ฟ735">#REF!</definedName>
    <definedName name="ฟ80" localSheetId="5">#REF!</definedName>
    <definedName name="ฟ80" localSheetId="2">#REF!</definedName>
    <definedName name="ฟ80" localSheetId="6">#REF!</definedName>
    <definedName name="ฟ80">#REF!</definedName>
    <definedName name="ฟ850" localSheetId="5">#REF!</definedName>
    <definedName name="ฟ850" localSheetId="2">#REF!</definedName>
    <definedName name="ฟ850" localSheetId="6">#REF!</definedName>
    <definedName name="ฟ850">#REF!</definedName>
    <definedName name="ฟฟ">'[261]GL CB'!$L$44</definedName>
    <definedName name="ฟฟฟ" localSheetId="5">Scheduled_Payment+Extra_Payment</definedName>
    <definedName name="ฟฟฟ" localSheetId="2">Scheduled_Payment+Extra_Payment</definedName>
    <definedName name="ฟฟฟ" localSheetId="6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 localSheetId="6">#REF!</definedName>
    <definedName name="ฟฟฟฟ">#REF!</definedName>
    <definedName name="ฟฟฟฟฟ" localSheetId="5">#REF!</definedName>
    <definedName name="ฟฟฟฟฟ" localSheetId="2">#REF!</definedName>
    <definedName name="ฟฟฟฟฟ" localSheetId="6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localSheetId="6" hidden="1">#REF!</definedName>
    <definedName name="ฟภ์" hidden="1">#REF!</definedName>
    <definedName name="ฟๅ" localSheetId="5">#REF!</definedName>
    <definedName name="ฟๅ" localSheetId="2">#REF!</definedName>
    <definedName name="ฟๅ" localSheetId="6">#REF!</definedName>
    <definedName name="ฟๅ">#REF!</definedName>
    <definedName name="ภงด1">#N/A</definedName>
    <definedName name="มูลค่าหุ้น_หุ้นละ_บาท" localSheetId="5">[437]PL!#REF!</definedName>
    <definedName name="มูลค่าหุ้น_หุ้นละ_บาท" localSheetId="2">[437]PL!#REF!</definedName>
    <definedName name="มูลค่าหุ้น_หุ้นละ_บาท" localSheetId="6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 localSheetId="6">#REF!</definedName>
    <definedName name="ยังไม่ได้จัดสรร">#REF!</definedName>
    <definedName name="รนรน" localSheetId="2">'[332]B131 '!NCode</definedName>
    <definedName name="รนรน" localSheetId="6">'[332]B131 '!NCode</definedName>
    <definedName name="รนรน">'[332]B131 '!NCode</definedName>
    <definedName name="รมปผเ" localSheetId="5">#REF!</definedName>
    <definedName name="รมปผเ" localSheetId="2">#REF!</definedName>
    <definedName name="รมปผเ" localSheetId="6">#REF!</definedName>
    <definedName name="รมปผเ">#REF!</definedName>
    <definedName name="รมา" localSheetId="5">DATE(YEAR(CF!Loan_Start),MONTH(CF!Loan_Start)+Payment_Number,DAY(CF!Loan_Start))</definedName>
    <definedName name="รมา" localSheetId="2">DATE(YEAR(PL!Loan_Start),MONTH(PL!Loan_Start)+Payment_Number,DAY(PL!Loan_Start))</definedName>
    <definedName name="รมา" localSheetId="6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 localSheetId="6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 localSheetId="6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6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 localSheetId="6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 localSheetId="6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6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6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 localSheetId="6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 localSheetId="6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 localSheetId="6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 localSheetId="6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">#N/A</definedName>
    <definedName name="ราย" localSheetId="5">[433]งบดุล!#REF!</definedName>
    <definedName name="ราย" localSheetId="2">[433]งบดุล!#REF!</definedName>
    <definedName name="ราย" localSheetId="6">[433]งบดุล!#REF!</definedName>
    <definedName name="ราย">[433]งบดุล!#REF!</definedName>
    <definedName name="รายได้" localSheetId="5">#REF!</definedName>
    <definedName name="รายได้" localSheetId="2">#REF!</definedName>
    <definedName name="รายได้" localSheetId="6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 localSheetId="6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 localSheetId="6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2">IF('[116]H (2)'!Loan_Amount*'[116]H (2)'!Interest_Rate*'[116]H (2)'!Loan_Years*'[116]H (2)'!Loan_Start&gt;0,1,0)</definedName>
    <definedName name="รายละเอียด" localSheetId="6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5">[433]งบดุล!#REF!</definedName>
    <definedName name="รายละเอียดประกอบ" localSheetId="2">[433]งบดุล!#REF!</definedName>
    <definedName name="รายละเอียดประกอบ" localSheetId="6">[433]งบดุล!#REF!</definedName>
    <definedName name="รายละเอียดประกอบ">[433]งบดุล!#REF!</definedName>
    <definedName name="ฤไทมร" localSheetId="5">#REF!</definedName>
    <definedName name="ฤไทมร" localSheetId="2">#REF!</definedName>
    <definedName name="ฤไทมร" localSheetId="6">#REF!</definedName>
    <definedName name="ฤไทมร">#REF!</definedName>
    <definedName name="ลดลง">[428]EE.2!$H$1:$H$65536</definedName>
    <definedName name="ลำดับที่1" localSheetId="5">#REF!</definedName>
    <definedName name="ลำดับที่1" localSheetId="2">#REF!</definedName>
    <definedName name="ลำดับที่1" localSheetId="6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 localSheetId="6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 localSheetId="6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 localSheetId="6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 localSheetId="6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 localSheetId="6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 localSheetId="6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 localSheetId="6">#REF!</definedName>
    <definedName name="ลูกหนี้">#REF!</definedName>
    <definedName name="ลูกหนี้อื่น" localSheetId="5">[427]สรุปงบดุล!#REF!</definedName>
    <definedName name="ลูกหนี้อื่น" localSheetId="2">[427]สรุปงบดุล!#REF!</definedName>
    <definedName name="ลูกหนี้อื่น" localSheetId="6">[427]สรุปงบดุล!#REF!</definedName>
    <definedName name="ลูกหนี้อื่น">[427]สรุปงบดุล!#REF!</definedName>
    <definedName name="วว" localSheetId="5">IF([434]!Values_Entered,[434]!Header_Row+งง,[434]!Header_Row)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 localSheetId="6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 localSheetId="6">#REF!</definedName>
    <definedName name="วุตาไพ">#REF!</definedName>
    <definedName name="ส" localSheetId="5">OFFSET(CF!Full_Print,0,0,CF!Last_Row)</definedName>
    <definedName name="ส" localSheetId="2">OFFSET(PL!Full_Print,0,0,PL!Last_Row)</definedName>
    <definedName name="ส" localSheetId="6">OFFSET('PL-T (3M)'!Full_Print,0,0,'PL-T (3M)'!Last_Row)</definedName>
    <definedName name="ส">OFFSET(Full_Print,0,0,Last_Row)</definedName>
    <definedName name="ส69" localSheetId="5">#REF!</definedName>
    <definedName name="ส69" localSheetId="2">#REF!</definedName>
    <definedName name="ส69" localSheetId="6">#REF!</definedName>
    <definedName name="ส69">#REF!</definedName>
    <definedName name="สค" localSheetId="5">[203]MPU!#REF!</definedName>
    <definedName name="สค" localSheetId="2">[203]MPU!#REF!</definedName>
    <definedName name="สค" localSheetId="6">[203]MPU!#REF!</definedName>
    <definedName name="สค">[203]MPU!#REF!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6">Scheduled_Payment+Extra_Payment</definedName>
    <definedName name="สงวสงสว">Scheduled_Payment+Extra_Payment</definedName>
    <definedName name="สมชาย" localSheetId="5">'[203] กระทบผลรวม  1710 '!#REF!</definedName>
    <definedName name="สมชาย" localSheetId="2">'[203] กระทบผลรวม  1710 '!#REF!</definedName>
    <definedName name="สมชาย" localSheetId="6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5">[74]MOULD!#REF!</definedName>
    <definedName name="สว" localSheetId="2">[74]MOULD!#REF!</definedName>
    <definedName name="สว" localSheetId="6">[74]MOULD!#REF!</definedName>
    <definedName name="สว">[74]MOULD!#REF!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6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 localSheetId="6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 localSheetId="6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 localSheetId="6">#REF!</definedName>
    <definedName name="ส่วนส่งออก">#REF!</definedName>
    <definedName name="สส" localSheetId="5">'[440]test 2'!#REF!</definedName>
    <definedName name="สส" localSheetId="2">'[440]test 2'!#REF!</definedName>
    <definedName name="สส" localSheetId="6">'[440]test 2'!#REF!</definedName>
    <definedName name="สส">'[440]test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 localSheetId="6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 localSheetId="6">#REF!</definedName>
    <definedName name="สินทรัพย์">#REF!</definedName>
    <definedName name="หนี้สิน" localSheetId="5">[427]สรุปงบดุล!#REF!</definedName>
    <definedName name="หนี้สิน" localSheetId="2">[427]สรุปงบดุล!#REF!</definedName>
    <definedName name="หนี้สิน" localSheetId="6">[427]สรุปงบดุล!#REF!</definedName>
    <definedName name="หนี้สิน">[427]สรุปงบดุล!#REF!</definedName>
    <definedName name="หพา" localSheetId="5">#REF!</definedName>
    <definedName name="หพา" localSheetId="2">#REF!</definedName>
    <definedName name="หพา" localSheetId="6">#REF!</definedName>
    <definedName name="หพา">#REF!</definedName>
    <definedName name="หมาย" localSheetId="5">#REF!</definedName>
    <definedName name="หมาย" localSheetId="2">#REF!</definedName>
    <definedName name="หมาย" localSheetId="6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 localSheetId="6">#REF!</definedName>
    <definedName name="หราเกื้ปท">#REF!</definedName>
    <definedName name="หห" localSheetId="5">#REF!</definedName>
    <definedName name="หห" localSheetId="2">#REF!</definedName>
    <definedName name="หห" localSheetId="6">#REF!</definedName>
    <definedName name="หห">#REF!</definedName>
    <definedName name="หาดท" localSheetId="5">#REF!</definedName>
    <definedName name="หาดท" localSheetId="2">#REF!</definedName>
    <definedName name="หาดท" localSheetId="6">#REF!</definedName>
    <definedName name="หาดท">#REF!</definedName>
    <definedName name="อ" localSheetId="5">#REF!</definedName>
    <definedName name="อ" localSheetId="2">#REF!</definedName>
    <definedName name="อ" localSheetId="6">#REF!</definedName>
    <definedName name="อ">#REF!</definedName>
    <definedName name="อดปก" localSheetId="5">#REF!</definedName>
    <definedName name="อดปก" localSheetId="2">#REF!</definedName>
    <definedName name="อดปก" localSheetId="6">#REF!</definedName>
    <definedName name="อดปก">#REF!</definedName>
    <definedName name="อมร" localSheetId="5">#REF!</definedName>
    <definedName name="อมร" localSheetId="2">#REF!</definedName>
    <definedName name="อมร" localSheetId="6">#REF!</definedName>
    <definedName name="อมร">#REF!</definedName>
    <definedName name="ออ" localSheetId="5">#REF!</definedName>
    <definedName name="ออ" localSheetId="2">#REF!</definedName>
    <definedName name="ออ" localSheetId="6">#REF!</definedName>
    <definedName name="ออ">#REF!</definedName>
    <definedName name="ออออ" localSheetId="5">#REF!</definedName>
    <definedName name="ออออ" localSheetId="2">#REF!</definedName>
    <definedName name="ออออ" localSheetId="6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 localSheetId="6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 localSheetId="6">#REF!</definedName>
    <definedName name="อืแ">#REF!</definedName>
    <definedName name="ฯฏฎธะ" localSheetId="5">#REF!</definedName>
    <definedName name="ฯฏฎธะ" localSheetId="2">#REF!</definedName>
    <definedName name="ฯฏฎธะ" localSheetId="6">#REF!</definedName>
    <definedName name="ฯฏฎธะ">#REF!</definedName>
    <definedName name="า266" localSheetId="5">#REF!</definedName>
    <definedName name="า266" localSheetId="2">#REF!</definedName>
    <definedName name="า266" localSheetId="6">#REF!</definedName>
    <definedName name="า266">#REF!</definedName>
    <definedName name="ๆ" localSheetId="5">#REF!</definedName>
    <definedName name="ๆ" localSheetId="2">#REF!</definedName>
    <definedName name="ๆ" localSheetId="6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 localSheetId="6">#REF!</definedName>
    <definedName name="ๆ_27">#REF!</definedName>
    <definedName name="ๆ_29" localSheetId="5">#REF!</definedName>
    <definedName name="ๆ_29" localSheetId="2">#REF!</definedName>
    <definedName name="ๆ_29" localSheetId="6">#REF!</definedName>
    <definedName name="ๆ_29">#REF!</definedName>
    <definedName name="上下期">[441]実績月!$D$10</definedName>
    <definedName name="上下期２" localSheetId="5">#REF!</definedName>
    <definedName name="上下期２" localSheetId="2">#REF!</definedName>
    <definedName name="上下期２" localSheetId="6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5">[443]UPG表!#REF!</definedName>
    <definedName name="共用全共" localSheetId="2">[443]UPG表!#REF!</definedName>
    <definedName name="共用全共" localSheetId="6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 localSheetId="6">#REF!</definedName>
    <definedName name="毎月変更">#REF!</definedName>
    <definedName name="治工具ﾚｰﾄ">[448]非固内訳!$Q$23</definedName>
    <definedName name="現図4WDDZ" localSheetId="5">[443]UPG表!#REF!</definedName>
    <definedName name="現図4WDDZ" localSheetId="2">[443]UPG表!#REF!</definedName>
    <definedName name="現図4WDDZ" localSheetId="6">[443]UPG表!#REF!</definedName>
    <definedName name="現図4WDDZ">[443]UPG表!#REF!</definedName>
    <definedName name="現図4WDDZL" localSheetId="5">[443]UPG表!#REF!</definedName>
    <definedName name="現図4WDDZL" localSheetId="2">[443]UPG表!#REF!</definedName>
    <definedName name="現図4WDDZL" localSheetId="6">[443]UPG表!#REF!</definedName>
    <definedName name="現図4WDDZL">[443]UPG表!#REF!</definedName>
    <definedName name="現図4WDDZX" localSheetId="5">[443]UPG表!#REF!</definedName>
    <definedName name="現図4WDDZX" localSheetId="2">[443]UPG表!#REF!</definedName>
    <definedName name="現図4WDDZX" localSheetId="6">[443]UPG表!#REF!</definedName>
    <definedName name="現図4WDDZX">[443]UPG表!#REF!</definedName>
    <definedName name="現図4WD共用" localSheetId="5">[443]UPG表!#REF!</definedName>
    <definedName name="現図4WD共用" localSheetId="2">[443]UPG表!#REF!</definedName>
    <definedName name="現図4WD共用" localSheetId="6">[443]UPG表!#REF!</definedName>
    <definedName name="現図4WD共用">[443]UPG表!#REF!</definedName>
    <definedName name="現図DOMDZ" localSheetId="5">[443]UPG表!#REF!</definedName>
    <definedName name="現図DOMDZ" localSheetId="2">[443]UPG表!#REF!</definedName>
    <definedName name="現図DOMDZ" localSheetId="6">[443]UPG表!#REF!</definedName>
    <definedName name="現図DOMDZ">[443]UPG表!#REF!</definedName>
    <definedName name="現図DOMDZL" localSheetId="5">[443]UPG表!#REF!</definedName>
    <definedName name="現図DOMDZL" localSheetId="2">[443]UPG表!#REF!</definedName>
    <definedName name="現図DOMDZL" localSheetId="6">[443]UPG表!#REF!</definedName>
    <definedName name="現図DOMDZL">[443]UPG表!#REF!</definedName>
    <definedName name="現図DOM共用" localSheetId="5">[443]UPG表!#REF!</definedName>
    <definedName name="現図DOM共用" localSheetId="2">[443]UPG表!#REF!</definedName>
    <definedName name="現図DOM共用" localSheetId="6">[443]UPG表!#REF!</definedName>
    <definedName name="現図DOM共用">[443]UPG表!#REF!</definedName>
    <definedName name="現図LHDDZ" localSheetId="5">[443]UPG表!#REF!</definedName>
    <definedName name="現図LHDDZ" localSheetId="2">[443]UPG表!#REF!</definedName>
    <definedName name="現図LHDDZ" localSheetId="6">[443]UPG表!#REF!</definedName>
    <definedName name="現図LHDDZ">[443]UPG表!#REF!</definedName>
    <definedName name="現図LHDDZL" localSheetId="5">[443]UPG表!#REF!</definedName>
    <definedName name="現図LHDDZL" localSheetId="2">[443]UPG表!#REF!</definedName>
    <definedName name="現図LHDDZL" localSheetId="6">[443]UPG表!#REF!</definedName>
    <definedName name="現図LHDDZL">[443]UPG表!#REF!</definedName>
    <definedName name="現図LHD共用" localSheetId="5">[443]UPG表!#REF!</definedName>
    <definedName name="現図LHD共用" localSheetId="2">[443]UPG表!#REF!</definedName>
    <definedName name="現図LHD共用" localSheetId="6">[443]UPG表!#REF!</definedName>
    <definedName name="現図LHD共用">[443]UPG表!#REF!</definedName>
    <definedName name="現図まとめ" localSheetId="5">[443]UPG表!#REF!</definedName>
    <definedName name="現図まとめ" localSheetId="2">[443]UPG表!#REF!</definedName>
    <definedName name="現図まとめ" localSheetId="6">[443]UPG表!#REF!</definedName>
    <definedName name="現図まとめ">[443]UPG表!#REF!</definedName>
    <definedName name="現図共用" localSheetId="5">[443]UPG表!#REF!</definedName>
    <definedName name="現図共用" localSheetId="2">[443]UPG表!#REF!</definedName>
    <definedName name="現図共用" localSheetId="6">[443]UPG表!#REF!</definedName>
    <definedName name="現図共用">[443]UPG表!#REF!</definedName>
    <definedName name="現図共用DZ" localSheetId="5">[443]UPG表!#REF!</definedName>
    <definedName name="現図共用DZ" localSheetId="2">[443]UPG表!#REF!</definedName>
    <definedName name="現図共用DZ" localSheetId="6">[443]UPG表!#REF!</definedName>
    <definedName name="現図共用DZ">[443]UPG表!#REF!</definedName>
    <definedName name="現図共用DZX" localSheetId="5">[443]UPG表!#REF!</definedName>
    <definedName name="現図共用DZX" localSheetId="2">[443]UPG表!#REF!</definedName>
    <definedName name="現図共用DZX" localSheetId="6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9" l="1"/>
  <c r="N14" i="9"/>
  <c r="X29" i="9" l="1"/>
  <c r="X30" i="9"/>
  <c r="X31" i="9"/>
  <c r="X32" i="9"/>
  <c r="X33" i="9"/>
  <c r="X34" i="9"/>
  <c r="X37" i="9"/>
  <c r="X38" i="9"/>
  <c r="X42" i="9"/>
  <c r="X43" i="9"/>
  <c r="V29" i="9"/>
  <c r="V30" i="9"/>
  <c r="V31" i="9"/>
  <c r="V32" i="9"/>
  <c r="V33" i="9"/>
  <c r="V34" i="9"/>
  <c r="V37" i="9"/>
  <c r="V38" i="9"/>
  <c r="V42" i="9"/>
  <c r="V43" i="9"/>
  <c r="J23" i="9" l="1"/>
  <c r="J23" i="6" s="1"/>
  <c r="J20" i="9"/>
  <c r="J20" i="6" s="1"/>
  <c r="J19" i="9"/>
  <c r="J19" i="6" s="1"/>
  <c r="D23" i="6"/>
  <c r="H18" i="9"/>
  <c r="V18" i="9" s="1"/>
  <c r="H19" i="9"/>
  <c r="V19" i="9" s="1"/>
  <c r="H20" i="9"/>
  <c r="V20" i="9" s="1"/>
  <c r="H21" i="9"/>
  <c r="V21" i="9" s="1"/>
  <c r="H22" i="9"/>
  <c r="V22" i="9" s="1"/>
  <c r="H24" i="9"/>
  <c r="V24" i="9" s="1"/>
  <c r="H10" i="9"/>
  <c r="V10" i="9" s="1"/>
  <c r="H11" i="9"/>
  <c r="V11" i="9" s="1"/>
  <c r="H14" i="9"/>
  <c r="V14" i="9" s="1"/>
  <c r="H15" i="9"/>
  <c r="V15" i="9" s="1"/>
  <c r="H23" i="9"/>
  <c r="V23" i="9" s="1"/>
  <c r="H25" i="9"/>
  <c r="V25" i="9" s="1"/>
  <c r="H27" i="9"/>
  <c r="V27" i="9" s="1"/>
  <c r="H40" i="9"/>
  <c r="R36" i="9"/>
  <c r="T38" i="9"/>
  <c r="N36" i="9"/>
  <c r="P38" i="9"/>
  <c r="J24" i="9"/>
  <c r="L24" i="9"/>
  <c r="X24" i="9" s="1"/>
  <c r="F35" i="9"/>
  <c r="L55" i="9"/>
  <c r="H55" i="9"/>
  <c r="L27" i="9"/>
  <c r="X27" i="9" s="1"/>
  <c r="L20" i="9"/>
  <c r="X20" i="9" s="1"/>
  <c r="L18" i="9"/>
  <c r="X18" i="9" s="1"/>
  <c r="L11" i="9"/>
  <c r="L11" i="6" s="1"/>
  <c r="L10" i="9"/>
  <c r="L10" i="6" s="1"/>
  <c r="X13" i="9"/>
  <c r="L14" i="9"/>
  <c r="X14" i="9" s="1"/>
  <c r="L15" i="9"/>
  <c r="X15" i="9" s="1"/>
  <c r="L21" i="9"/>
  <c r="X21" i="9" s="1"/>
  <c r="L22" i="9"/>
  <c r="X22" i="9" s="1"/>
  <c r="L23" i="9"/>
  <c r="X23" i="9" s="1"/>
  <c r="L25" i="9"/>
  <c r="X25" i="9" s="1"/>
  <c r="V13" i="9"/>
  <c r="L19" i="9"/>
  <c r="T36" i="9"/>
  <c r="P36" i="9"/>
  <c r="F30" i="6"/>
  <c r="F31" i="6" s="1"/>
  <c r="F46" i="6"/>
  <c r="L40" i="9"/>
  <c r="J40" i="9"/>
  <c r="J45" i="9" s="1"/>
  <c r="J41" i="6" s="1"/>
  <c r="L35" i="9"/>
  <c r="X35" i="9" s="1"/>
  <c r="J35" i="9"/>
  <c r="R8" i="9"/>
  <c r="Q48" i="9"/>
  <c r="M48" i="9"/>
  <c r="J32" i="9"/>
  <c r="F32" i="9"/>
  <c r="J8" i="9"/>
  <c r="D19" i="6"/>
  <c r="L46" i="6"/>
  <c r="J46" i="6"/>
  <c r="L30" i="6"/>
  <c r="L31" i="6" s="1"/>
  <c r="J30" i="6"/>
  <c r="J31" i="6" s="1"/>
  <c r="D26" i="6"/>
  <c r="P161" i="8"/>
  <c r="P160" i="8"/>
  <c r="H15" i="6" l="1"/>
  <c r="H24" i="6"/>
  <c r="H21" i="6"/>
  <c r="H11" i="6"/>
  <c r="L14" i="6"/>
  <c r="L15" i="6"/>
  <c r="H20" i="6"/>
  <c r="H35" i="9"/>
  <c r="V35" i="9" s="1"/>
  <c r="H46" i="6"/>
  <c r="H30" i="6"/>
  <c r="H31" i="6" s="1"/>
  <c r="L26" i="6"/>
  <c r="H26" i="6"/>
  <c r="H18" i="6"/>
  <c r="H14" i="6"/>
  <c r="H16" i="6" s="1"/>
  <c r="H10" i="6"/>
  <c r="L45" i="9"/>
  <c r="X40" i="9"/>
  <c r="H45" i="9"/>
  <c r="V40" i="9"/>
  <c r="L20" i="6"/>
  <c r="L19" i="6"/>
  <c r="X19" i="9"/>
  <c r="H19" i="6"/>
  <c r="L16" i="6"/>
  <c r="L12" i="6"/>
  <c r="L16" i="9"/>
  <c r="X16" i="9" s="1"/>
  <c r="L23" i="6"/>
  <c r="J36" i="6"/>
  <c r="X11" i="9"/>
  <c r="H36" i="6"/>
  <c r="L21" i="6"/>
  <c r="H16" i="9"/>
  <c r="V16" i="9" s="1"/>
  <c r="L12" i="9"/>
  <c r="X12" i="9" s="1"/>
  <c r="L24" i="6"/>
  <c r="L18" i="6"/>
  <c r="L36" i="6"/>
  <c r="H23" i="6"/>
  <c r="X10" i="9"/>
  <c r="L22" i="6"/>
  <c r="H22" i="6"/>
  <c r="H12" i="9"/>
  <c r="F20" i="9"/>
  <c r="F20" i="6" s="1"/>
  <c r="F19" i="9"/>
  <c r="F19" i="6" s="1"/>
  <c r="H12" i="6" l="1"/>
  <c r="H17" i="6" s="1"/>
  <c r="H25" i="6" s="1"/>
  <c r="H27" i="6" s="1"/>
  <c r="H32" i="6" s="1"/>
  <c r="L17" i="6"/>
  <c r="L25" i="6" s="1"/>
  <c r="L27" i="6" s="1"/>
  <c r="L32" i="6" s="1"/>
  <c r="H41" i="6"/>
  <c r="V45" i="9"/>
  <c r="L41" i="6"/>
  <c r="X45" i="9"/>
  <c r="L17" i="9"/>
  <c r="X17" i="9" s="1"/>
  <c r="V12" i="9"/>
  <c r="H17" i="9"/>
  <c r="V17" i="9" s="1"/>
  <c r="L26" i="9" l="1"/>
  <c r="X26" i="9" s="1"/>
  <c r="H26" i="9"/>
  <c r="V26" i="9" s="1"/>
  <c r="L28" i="9" l="1"/>
  <c r="X28" i="9" s="1"/>
  <c r="H28" i="9"/>
  <c r="V28" i="9" s="1"/>
  <c r="L39" i="9" l="1"/>
  <c r="L41" i="9"/>
  <c r="X41" i="9" s="1"/>
  <c r="L36" i="9"/>
  <c r="H41" i="9"/>
  <c r="H56" i="9" s="1"/>
  <c r="H36" i="9"/>
  <c r="L35" i="6" l="1"/>
  <c r="L44" i="9"/>
  <c r="L48" i="9"/>
  <c r="X39" i="9"/>
  <c r="L56" i="9"/>
  <c r="H46" i="9"/>
  <c r="V36" i="9"/>
  <c r="H39" i="9"/>
  <c r="V39" i="9" s="1"/>
  <c r="V41" i="9"/>
  <c r="L46" i="9"/>
  <c r="X36" i="9"/>
  <c r="H48" i="9" l="1"/>
  <c r="L40" i="6"/>
  <c r="L42" i="6" s="1"/>
  <c r="X44" i="9"/>
  <c r="L44" i="6"/>
  <c r="L47" i="6" s="1"/>
  <c r="L37" i="6"/>
  <c r="H35" i="6"/>
  <c r="H37" i="6" s="1"/>
  <c r="L57" i="9"/>
  <c r="X46" i="9"/>
  <c r="H44" i="9"/>
  <c r="H57" i="9"/>
  <c r="V46" i="9"/>
  <c r="H44" i="6" l="1"/>
  <c r="H47" i="6" s="1"/>
  <c r="H40" i="6"/>
  <c r="H42" i="6" s="1"/>
  <c r="V44" i="9"/>
  <c r="F23" i="9" l="1"/>
  <c r="F23" i="6" s="1"/>
  <c r="F24" i="9" l="1"/>
  <c r="F40" i="9" l="1"/>
  <c r="F36" i="6" l="1"/>
  <c r="F45" i="9"/>
  <c r="F41" i="6" s="1"/>
  <c r="J10" i="9" l="1"/>
  <c r="J10" i="6" l="1"/>
  <c r="J21" i="9"/>
  <c r="J21" i="6" s="1"/>
  <c r="J14" i="9"/>
  <c r="J25" i="9"/>
  <c r="J24" i="6" s="1"/>
  <c r="J11" i="9"/>
  <c r="J11" i="6" s="1"/>
  <c r="J27" i="9"/>
  <c r="J26" i="6" s="1"/>
  <c r="J15" i="9"/>
  <c r="J15" i="6" s="1"/>
  <c r="J12" i="6" l="1"/>
  <c r="J18" i="9"/>
  <c r="J18" i="6" s="1"/>
  <c r="F10" i="9"/>
  <c r="J22" i="9"/>
  <c r="J22" i="6" s="1"/>
  <c r="J14" i="6"/>
  <c r="J16" i="6" s="1"/>
  <c r="J16" i="9"/>
  <c r="J12" i="9"/>
  <c r="J17" i="6" l="1"/>
  <c r="J25" i="6" s="1"/>
  <c r="J27" i="6" s="1"/>
  <c r="J32" i="6" s="1"/>
  <c r="F10" i="6"/>
  <c r="J17" i="9"/>
  <c r="J26" i="9" s="1"/>
  <c r="J28" i="9" s="1"/>
  <c r="F14" i="9"/>
  <c r="F25" i="9"/>
  <c r="F24" i="6" s="1"/>
  <c r="F27" i="9" l="1"/>
  <c r="F26" i="6" s="1"/>
  <c r="F11" i="9"/>
  <c r="F15" i="9"/>
  <c r="F15" i="6" s="1"/>
  <c r="F14" i="6"/>
  <c r="F18" i="9"/>
  <c r="F18" i="6" s="1"/>
  <c r="F22" i="9"/>
  <c r="F22" i="6" s="1"/>
  <c r="J39" i="9"/>
  <c r="F21" i="9"/>
  <c r="F21" i="6" s="1"/>
  <c r="J41" i="9"/>
  <c r="J56" i="9" s="1"/>
  <c r="J36" i="9"/>
  <c r="J46" i="9" s="1"/>
  <c r="J57" i="9" s="1"/>
  <c r="F16" i="6" l="1"/>
  <c r="J35" i="6"/>
  <c r="J48" i="9"/>
  <c r="J44" i="9"/>
  <c r="J40" i="6" s="1"/>
  <c r="J42" i="6" s="1"/>
  <c r="F16" i="9"/>
  <c r="F11" i="6"/>
  <c r="F12" i="6" s="1"/>
  <c r="F12" i="9"/>
  <c r="F17" i="6" l="1"/>
  <c r="F25" i="6" s="1"/>
  <c r="F27" i="6" s="1"/>
  <c r="F32" i="6" s="1"/>
  <c r="J44" i="6"/>
  <c r="J47" i="6" s="1"/>
  <c r="J37" i="6"/>
  <c r="F17" i="9"/>
  <c r="F26" i="9" s="1"/>
  <c r="F28" i="9" s="1"/>
  <c r="F41" i="9" l="1"/>
  <c r="F39" i="9" s="1"/>
  <c r="F36" i="9"/>
  <c r="F46" i="9" s="1"/>
  <c r="F57" i="9" s="1"/>
  <c r="F56" i="9" l="1"/>
  <c r="F48" i="9"/>
  <c r="F35" i="6"/>
  <c r="F44" i="9"/>
  <c r="F40" i="6" s="1"/>
  <c r="F42" i="6" s="1"/>
  <c r="F37" i="6" l="1"/>
  <c r="F44" i="6"/>
  <c r="F47" i="6" s="1"/>
</calcChain>
</file>

<file path=xl/comments1.xml><?xml version="1.0" encoding="utf-8"?>
<comments xmlns="http://schemas.openxmlformats.org/spreadsheetml/2006/main">
  <authors>
    <author>Pacharaphon Wonginyou</author>
  </authors>
  <commentList>
    <comment ref="N14" authorId="0" shapeId="0">
      <text>
        <r>
          <rPr>
            <sz val="9"/>
            <color indexed="81"/>
            <rFont val="Tahoma"/>
            <family val="2"/>
          </rPr>
          <t xml:space="preserve">บวกค่าเสื่อมราคาเรือ
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 xml:space="preserve">มีขาดทุนKTT มาจากคชจ.บริหาร
</t>
        </r>
      </text>
    </comment>
    <comment ref="N21" authorId="0" shapeId="0">
      <text>
        <r>
          <rPr>
            <b/>
            <sz val="9"/>
            <color indexed="81"/>
            <rFont val="Tahoma"/>
            <family val="2"/>
          </rPr>
          <t>ย้ายค่าคอมไปต้นทุนบริการ</t>
        </r>
      </text>
    </comment>
  </commentList>
</comments>
</file>

<file path=xl/sharedStrings.xml><?xml version="1.0" encoding="utf-8"?>
<sst xmlns="http://schemas.openxmlformats.org/spreadsheetml/2006/main" count="381" uniqueCount="264">
  <si>
    <t>บริษัท เกียรติธนาขนส่ง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</si>
  <si>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</si>
  <si>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</si>
  <si>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</si>
  <si>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</si>
  <si>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</si>
  <si>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</si>
  <si>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4, 6</t>
  </si>
  <si>
    <t>ลงชื่อ ……………………………………………………………………………กรรมการตามอำนาจ</t>
  </si>
  <si>
    <t>งบกำไรขาดทุนเบ็ดเสร็จ</t>
  </si>
  <si>
    <t>2565</t>
  </si>
  <si>
    <t>2564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</si>
  <si>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</si>
  <si>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</si>
  <si>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</si>
  <si>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</si>
  <si>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</si>
  <si>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</si>
  <si>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</si>
  <si>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</si>
  <si>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</si>
  <si>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</si>
  <si>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</si>
  <si>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</si>
  <si>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</si>
  <si>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</si>
  <si>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</si>
  <si>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</si>
  <si>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</si>
  <si>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</si>
  <si>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กำไร(ขาดทุน)จากการวัดมูลค่าเงินลงทุน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</si>
  <si>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</si>
  <si>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</si>
  <si>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</si>
  <si>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กำไรขาดทุนเบ็ดเสร็จอื่น</t>
  </si>
  <si>
    <t>การแบ่งกำไร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</si>
  <si>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</si>
  <si>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</si>
  <si>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</si>
  <si>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</t>
  </si>
  <si>
    <t xml:space="preserve">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</si>
  <si>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</si>
  <si>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จำนวนหุ้นสามัญถัวเฉลี่ยถ่วงน้ำหนัก (หน่วย : หุ้น)</t>
  </si>
  <si>
    <t>กำไรเบ็ดเสร็จรวมสำหรับงวด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</si>
  <si>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</si>
  <si>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</si>
  <si>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</si>
  <si>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</si>
  <si>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</si>
  <si>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</si>
  <si>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December 31, 2021</t>
  </si>
  <si>
    <t>"UNAUDITED"</t>
  </si>
  <si>
    <t>"REVIEWED"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</si>
  <si>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</si>
  <si>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</si>
  <si>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</si>
  <si>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</si>
  <si>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</si>
  <si>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</si>
  <si>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</si>
  <si>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</si>
  <si>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</si>
  <si>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</si>
  <si>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</si>
  <si>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</si>
  <si>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</si>
  <si>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</si>
  <si>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</si>
  <si>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</si>
  <si>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</si>
  <si>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</si>
  <si>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</si>
  <si>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</si>
  <si>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</si>
  <si>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</si>
  <si>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</si>
  <si>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</si>
  <si>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</si>
  <si>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</si>
  <si>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</si>
  <si>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</si>
  <si>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</si>
  <si>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</si>
  <si>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</si>
  <si>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</si>
  <si>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</si>
  <si>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</si>
  <si>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</si>
  <si>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</si>
  <si>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</si>
  <si>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</si>
  <si>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</si>
  <si>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</si>
  <si>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</si>
  <si>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</si>
  <si>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</si>
  <si>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</si>
  <si>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</si>
  <si>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</si>
  <si>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</si>
  <si>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</si>
  <si>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</si>
  <si>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</si>
  <si>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</si>
  <si>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</si>
  <si>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</si>
  <si>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</si>
  <si>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</si>
  <si>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</si>
  <si>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</si>
  <si>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</si>
  <si>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</si>
  <si>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</si>
  <si>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</si>
  <si>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</si>
  <si>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</si>
  <si>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Components of other comprehensive income that will not be reclassified to profit or loss</t>
  </si>
  <si>
    <t>Loss on remeasurements of defined benefit plans</t>
  </si>
  <si>
    <t>Profit attributable to</t>
  </si>
  <si>
    <t>Equity holders of the parent</t>
  </si>
  <si>
    <t>Total comprehensive income attributable to:</t>
  </si>
  <si>
    <t>Basic earning per share</t>
  </si>
  <si>
    <t>Weighted average number of issued ordinary shares (Thousand shares)</t>
  </si>
  <si>
    <t xml:space="preserve">STATEMENTS OF CHANGES IN SHAREHOLDERS' EQUITY 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</si>
  <si>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</si>
  <si>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</si>
  <si>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</si>
  <si>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</si>
  <si>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</si>
  <si>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Other comprehensive income</t>
  </si>
  <si>
    <t>Share premium</t>
  </si>
  <si>
    <t xml:space="preserve">in proportion of </t>
  </si>
  <si>
    <t xml:space="preserve">
Loss on remeasurements
 of defined benefit plans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</si>
  <si>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</si>
  <si>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</si>
  <si>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</si>
  <si>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</si>
  <si>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</si>
  <si>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</si>
  <si>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</si>
  <si>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</si>
  <si>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</si>
  <si>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</si>
  <si>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Capital increase</t>
  </si>
  <si>
    <t>Appropriated -</t>
  </si>
  <si>
    <t xml:space="preserve">Total </t>
  </si>
  <si>
    <t>Profit for the periods</t>
  </si>
  <si>
    <t>Total comprehensive income for the periods</t>
  </si>
  <si>
    <t>Balance as at January 1, 2021</t>
  </si>
  <si>
    <t>Non-controlling interests of investment increase</t>
  </si>
  <si>
    <t>Dividend</t>
  </si>
  <si>
    <t>Long-term loans to subsidiaries</t>
  </si>
  <si>
    <t>Profit before tax expenses</t>
  </si>
  <si>
    <t>รายได้เงินปันผล</t>
  </si>
  <si>
    <t>Dividend income</t>
  </si>
  <si>
    <t>4, 23.1</t>
  </si>
  <si>
    <t>กำไรจากการจำหน่ายสินทรัพย์</t>
  </si>
  <si>
    <t>Gain from disposal of fixed assets</t>
  </si>
  <si>
    <t>กลับรายการ(ผลขาดทุน)ด้านเครดิตที่คาดว่าจะเกิดขึ้น</t>
  </si>
  <si>
    <t>Investment property - net</t>
  </si>
  <si>
    <t>Property, plant and equipment - net</t>
  </si>
  <si>
    <t>กลับรายการขาดทุนจากการด้อยค่าสินทรัพย์</t>
  </si>
  <si>
    <t>Reversal of impairment loss on assets</t>
  </si>
  <si>
    <t>6, 7</t>
  </si>
  <si>
    <t>สำหรับงวดสามเดือนสิ้นสุดวันที่ 30 กันยายน 2565</t>
  </si>
  <si>
    <t>Q2'65</t>
  </si>
  <si>
    <t>FOR THE THREE-MONTH PERIOD ENDED SEPTEMBER 30, 2022</t>
  </si>
  <si>
    <t>Reversal for (credit loss allowance)</t>
  </si>
  <si>
    <t>AS AT DECEMBER 31, 2022</t>
  </si>
  <si>
    <t>December 31, 2022</t>
  </si>
  <si>
    <t>Current portion of long-term borrowings from financial institutions</t>
  </si>
  <si>
    <t>Balance as at December 31, 2021</t>
  </si>
  <si>
    <t>Transferred to retained earnings</t>
  </si>
  <si>
    <t>Balance as at December 31, 2022</t>
  </si>
  <si>
    <t>Profit for the years</t>
  </si>
  <si>
    <t>Total comprehensive income for the years</t>
  </si>
  <si>
    <t>Changes in shareholders' equity for the year:</t>
  </si>
  <si>
    <t>Total comprehensive income for the year</t>
  </si>
  <si>
    <t>FOR THE YEAR ENDED DECENBER 31, 2022</t>
  </si>
  <si>
    <t>Trade and other current receivables - net</t>
  </si>
  <si>
    <t>Inventories - net</t>
  </si>
  <si>
    <t>Assets foreclosed - net</t>
  </si>
  <si>
    <t>4, 20</t>
  </si>
  <si>
    <t>4, 15</t>
  </si>
  <si>
    <t>25.1, 25.2</t>
  </si>
  <si>
    <t>Open end fund – debt instruments</t>
  </si>
  <si>
    <t>Fixed deposit at financial institutions</t>
  </si>
  <si>
    <t>Total other components of shareholders' equity</t>
  </si>
  <si>
    <t>Lease receivable - net</t>
  </si>
  <si>
    <t>Investment in subsidiaries - net</t>
  </si>
  <si>
    <t>Loss on remeasurements of defined benefit plans - net of tax</t>
  </si>
  <si>
    <t>Profit (loss) attributable to</t>
  </si>
  <si>
    <t>Total comprehensive income (loss) attributable to:</t>
  </si>
  <si>
    <t>25.3, 25.4, 25.5</t>
  </si>
  <si>
    <t>4, 25</t>
  </si>
  <si>
    <t>Basic earnings per share</t>
  </si>
  <si>
    <t>Reversal for credit loss allowance for long-term loans to subsidiary</t>
  </si>
  <si>
    <t>STATEMENTS OF CASH FLOWS</t>
  </si>
  <si>
    <t>FOR THE YEAR ENDED DECEMBER 31, 2022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</si>
  <si>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</si>
  <si>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</si>
  <si>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</si>
  <si>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</si>
  <si>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</si>
  <si>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(increase) decrease</t>
  </si>
  <si>
    <t>Adjusted lease receivable increase</t>
  </si>
  <si>
    <t>Adjusted inventories (increase) decrease</t>
  </si>
  <si>
    <t>Adjusted assets foreclosed increase</t>
  </si>
  <si>
    <t>Adjusted other non-current assets (increase) decrease</t>
  </si>
  <si>
    <t>Adjusted trade and other current payable increase (decrease)</t>
  </si>
  <si>
    <t>Depreciation and amortization</t>
  </si>
  <si>
    <t>Adjusted gain on sales of other current financial assets</t>
  </si>
  <si>
    <t>Adjusted (gain) loss from fair value measurement</t>
  </si>
  <si>
    <t xml:space="preserve">Adjusted (reversal) allowance for loss on credit of trade and </t>
  </si>
  <si>
    <t>other current receivables and lease receivable</t>
  </si>
  <si>
    <t xml:space="preserve">Adjusted reversal allowance for loss on credit of </t>
  </si>
  <si>
    <t xml:space="preserve">long-term loans to subsidiary </t>
  </si>
  <si>
    <t>Adjusted allowance for decline in value of inventories</t>
  </si>
  <si>
    <t>Adjusted allowance for decline in value of assets foreclosed</t>
  </si>
  <si>
    <t>Adjusted write-off of withholding tax</t>
  </si>
  <si>
    <t>Adjusted provisions for employee benefit</t>
  </si>
  <si>
    <t>Adjusted of unrealized (gain) loss from exchange rate</t>
  </si>
  <si>
    <t>Adjusted gain from disposal and write-off of fixed assets</t>
  </si>
  <si>
    <t xml:space="preserve">Adjusted reversal of impairment loss on assets </t>
  </si>
  <si>
    <t>Cash paid for employee benefit</t>
  </si>
  <si>
    <t xml:space="preserve">Adjusted cash received from lease receivable </t>
  </si>
  <si>
    <t>Adjusted dividend income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</si>
  <si>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</si>
  <si>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</si>
  <si>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</si>
  <si>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</si>
  <si>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</si>
  <si>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</si>
  <si>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>Cash paid for increase investment in subsidiary</t>
  </si>
  <si>
    <t>Cash paid for acquisition of debt instruments</t>
  </si>
  <si>
    <t xml:space="preserve">Cash received from sales of other current financial assets </t>
  </si>
  <si>
    <t>Cash paid for other current financial assets</t>
  </si>
  <si>
    <t>Cash received from long-term loans to subsidiaries</t>
  </si>
  <si>
    <t>Cash paid for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</si>
  <si>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</si>
  <si>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</si>
  <si>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</si>
  <si>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 xml:space="preserve">Interest received </t>
  </si>
  <si>
    <t>Cash received from dividend income</t>
  </si>
  <si>
    <t>Net cash provided from (used in) investing activities</t>
  </si>
  <si>
    <t>Cash flows from financing activities: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</si>
  <si>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</si>
  <si>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</si>
  <si>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</si>
  <si>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</si>
  <si>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</si>
  <si>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</si>
  <si>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Cash paid for dividends</t>
  </si>
  <si>
    <t>Net cash provided from (used in) financing activities</t>
  </si>
  <si>
    <t>Net increase (decrease) in cash and cash equivalents</t>
  </si>
  <si>
    <t>Cash and cash equivalents at the beginning of the years</t>
  </si>
  <si>
    <t>Effect of exchange rate on cash and cash equivalents increase (decrease)</t>
  </si>
  <si>
    <t>Cash and cash equivalents at the end of the years</t>
  </si>
  <si>
    <t>Supplemental disclosures of cash flows information</t>
  </si>
  <si>
    <t>Non-cash flow transactions</t>
  </si>
  <si>
    <t>Transferred inventories as property, plant and equipment</t>
  </si>
  <si>
    <t>Purchase of property, plant and equipment in credit</t>
  </si>
  <si>
    <t xml:space="preserve">Transferred property, plant and equipment as investment property </t>
  </si>
  <si>
    <t>Disposals of property, plant and equipment in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</si>
</sst>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#,##0.00;[Red]\(#,##0.00\)"/>
    <numFmt numFmtId="176" formatCode="_(* #,##0.00_);_(* \(#,##0.00\);_(* &quot;-&quot;?_);_(@_)"/>
    <numFmt numFmtId="177" formatCode="#,##0.0000"/>
    <numFmt numFmtId="178" formatCode="#,##0;\(#,##0\)"/>
    <numFmt numFmtId="179" formatCode="[$-409]mmmm\ d\,\ yyyy;@"/>
  </numFmts>
  <fonts count="19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i/>
      <sz val="14"/>
      <name val="Angsana New"/>
      <family val="1"/>
    </font>
    <font>
      <sz val="9"/>
      <color indexed="81"/>
      <name val="Tahoma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9"/>
      <color indexed="81"/>
      <name val="Tahoma"/>
      <family val="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39" fontId="10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</cellStyleXfs>
  <cellXfs count="241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43" fontId="4" fillId="2" borderId="0" xfId="3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43" fontId="4" fillId="2" borderId="4" xfId="3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43" fontId="4" fillId="3" borderId="0" xfId="0" applyNumberFormat="1" applyFont="1" applyFill="1" applyAlignment="1">
      <alignment vertical="center"/>
    </xf>
    <xf numFmtId="171" fontId="4" fillId="2" borderId="0" xfId="0" applyNumberFormat="1" applyFont="1" applyFill="1" applyAlignment="1">
      <alignment horizontal="left" vertical="center"/>
    </xf>
    <xf numFmtId="165" fontId="4" fillId="2" borderId="1" xfId="2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3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70" fontId="4" fillId="2" borderId="1" xfId="3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3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3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41" fontId="7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70" fontId="3" fillId="2" borderId="5" xfId="3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64" fontId="7" fillId="2" borderId="0" xfId="1" applyFont="1" applyFill="1" applyBorder="1" applyAlignment="1">
      <alignment vertical="center"/>
    </xf>
    <xf numFmtId="173" fontId="4" fillId="2" borderId="0" xfId="0" applyNumberFormat="1" applyFont="1" applyFill="1" applyBorder="1"/>
    <xf numFmtId="0" fontId="8" fillId="2" borderId="0" xfId="0" applyFont="1" applyFill="1" applyAlignment="1">
      <alignment vertical="center"/>
    </xf>
    <xf numFmtId="43" fontId="4" fillId="2" borderId="1" xfId="1" applyNumberFormat="1" applyFont="1" applyFill="1" applyBorder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3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5" applyFont="1" applyFill="1"/>
    <xf numFmtId="174" fontId="4" fillId="2" borderId="0" xfId="1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164" fontId="4" fillId="2" borderId="0" xfId="1" applyFont="1" applyFill="1"/>
    <xf numFmtId="164" fontId="4" fillId="0" borderId="0" xfId="1" applyFont="1" applyFill="1"/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0" fontId="4" fillId="2" borderId="1" xfId="0" quotePrefix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5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9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171" fontId="3" fillId="2" borderId="0" xfId="0" applyNumberFormat="1" applyFont="1" applyFill="1" applyAlignment="1">
      <alignment horizontal="left"/>
    </xf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0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0" fontId="4" fillId="0" borderId="0" xfId="3" applyNumberFormat="1" applyFont="1" applyFill="1" applyBorder="1"/>
    <xf numFmtId="167" fontId="4" fillId="0" borderId="0" xfId="0" applyNumberFormat="1" applyFont="1" applyFill="1" applyAlignment="1">
      <alignment vertical="center"/>
    </xf>
    <xf numFmtId="172" fontId="3" fillId="2" borderId="0" xfId="0" applyNumberFormat="1" applyFont="1" applyFill="1"/>
    <xf numFmtId="170" fontId="3" fillId="0" borderId="0" xfId="3" applyNumberFormat="1" applyFont="1" applyFill="1" applyBorder="1"/>
    <xf numFmtId="43" fontId="3" fillId="2" borderId="3" xfId="1" applyNumberFormat="1" applyFont="1" applyFill="1" applyBorder="1"/>
    <xf numFmtId="0" fontId="11" fillId="2" borderId="0" xfId="0" applyFont="1" applyFill="1"/>
    <xf numFmtId="41" fontId="4" fillId="0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173" fontId="4" fillId="2" borderId="0" xfId="0" applyNumberFormat="1" applyFont="1" applyFill="1"/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12" fillId="2" borderId="0" xfId="10" applyFont="1" applyFill="1" applyAlignment="1">
      <alignment horizontal="center"/>
    </xf>
    <xf numFmtId="0" fontId="4" fillId="2" borderId="1" xfId="8" applyFont="1" applyFill="1" applyBorder="1" applyAlignment="1">
      <alignment horizontal="center"/>
    </xf>
    <xf numFmtId="43" fontId="12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6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166" fontId="4" fillId="2" borderId="0" xfId="11" quotePrefix="1" applyNumberFormat="1" applyFont="1" applyFill="1" applyBorder="1" applyAlignment="1">
      <alignment horizontal="right"/>
    </xf>
    <xf numFmtId="177" fontId="2" fillId="2" borderId="0" xfId="8" applyNumberFormat="1" applyFont="1" applyFill="1"/>
    <xf numFmtId="43" fontId="2" fillId="0" borderId="0" xfId="8" applyNumberFormat="1" applyFont="1" applyFill="1"/>
    <xf numFmtId="177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0" xfId="8" quotePrefix="1" applyFont="1" applyFill="1" applyBorder="1" applyAlignment="1">
      <alignment horizontal="center"/>
    </xf>
    <xf numFmtId="0" fontId="4" fillId="0" borderId="0" xfId="0" applyFont="1" applyFill="1" applyBorder="1"/>
    <xf numFmtId="43" fontId="4" fillId="2" borderId="1" xfId="1" applyNumberFormat="1" applyFont="1" applyFill="1" applyBorder="1"/>
    <xf numFmtId="0" fontId="2" fillId="2" borderId="0" xfId="0" applyFont="1" applyFill="1" applyBorder="1"/>
    <xf numFmtId="0" fontId="13" fillId="2" borderId="0" xfId="6" applyFont="1" applyFill="1"/>
    <xf numFmtId="176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0" xfId="4" applyFont="1" applyFill="1" applyAlignment="1"/>
    <xf numFmtId="0" fontId="4" fillId="2" borderId="1" xfId="0" applyFont="1" applyFill="1" applyBorder="1" applyAlignment="1">
      <alignment horizontal="center"/>
    </xf>
    <xf numFmtId="171" fontId="3" fillId="2" borderId="0" xfId="0" applyNumberFormat="1" applyFont="1" applyFill="1" applyAlignment="1">
      <alignment horizontal="left"/>
    </xf>
    <xf numFmtId="164" fontId="4" fillId="2" borderId="0" xfId="1" applyFont="1" applyFill="1" applyAlignment="1">
      <alignment horizontal="center" vertical="center"/>
    </xf>
    <xf numFmtId="170" fontId="7" fillId="2" borderId="0" xfId="0" applyNumberFormat="1" applyFont="1" applyFill="1" applyBorder="1" applyAlignment="1">
      <alignment vertical="center"/>
    </xf>
    <xf numFmtId="170" fontId="7" fillId="2" borderId="0" xfId="1" applyNumberFormat="1" applyFont="1" applyFill="1" applyBorder="1" applyAlignment="1">
      <alignment horizontal="right" vertical="center"/>
    </xf>
    <xf numFmtId="0" fontId="4" fillId="2" borderId="2" xfId="0" quotePrefix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vertical="center"/>
    </xf>
    <xf numFmtId="43" fontId="4" fillId="2" borderId="5" xfId="11" quotePrefix="1" applyNumberFormat="1" applyFont="1" applyFill="1" applyBorder="1" applyAlignment="1">
      <alignment horizontal="right"/>
    </xf>
    <xf numFmtId="43" fontId="4" fillId="2" borderId="1" xfId="11" quotePrefix="1" applyNumberFormat="1" applyFont="1" applyFill="1" applyBorder="1" applyAlignment="1">
      <alignment horizontal="right"/>
    </xf>
    <xf numFmtId="0" fontId="4" fillId="2" borderId="2" xfId="0" quotePrefix="1" applyFont="1" applyFill="1" applyBorder="1" applyAlignment="1">
      <alignment horizontal="center"/>
    </xf>
    <xf numFmtId="167" fontId="4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1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164" fontId="4" fillId="0" borderId="0" xfId="1" applyFont="1" applyFill="1" applyAlignment="1">
      <alignment horizontal="center" vertical="center"/>
    </xf>
    <xf numFmtId="0" fontId="4" fillId="2" borderId="0" xfId="4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4" fontId="3" fillId="2" borderId="0" xfId="12" applyNumberFormat="1" applyFont="1" applyFill="1" applyAlignment="1">
      <alignment horizontal="left"/>
    </xf>
    <xf numFmtId="0" fontId="3" fillId="2" borderId="0" xfId="12" applyFont="1" applyFill="1" applyAlignment="1"/>
    <xf numFmtId="0" fontId="1" fillId="0" borderId="0" xfId="12"/>
    <xf numFmtId="0" fontId="4" fillId="2" borderId="0" xfId="12" applyFont="1" applyFill="1"/>
    <xf numFmtId="0" fontId="4" fillId="2" borderId="0" xfId="12" applyFont="1" applyFill="1" applyAlignment="1">
      <alignment horizontal="center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6" fillId="2" borderId="0" xfId="12" applyFont="1" applyFill="1" applyBorder="1"/>
    <xf numFmtId="0" fontId="4" fillId="2" borderId="0" xfId="12" applyFont="1" applyFill="1" applyAlignment="1">
      <alignment horizontal="left" indent="1"/>
    </xf>
    <xf numFmtId="0" fontId="4" fillId="2" borderId="0" xfId="4" applyFont="1" applyFill="1"/>
    <xf numFmtId="0" fontId="4" fillId="2" borderId="0" xfId="8" applyFont="1" applyFill="1" applyAlignment="1">
      <alignment horizontal="left" indent="1"/>
    </xf>
    <xf numFmtId="178" fontId="4" fillId="2" borderId="0" xfId="12" applyNumberFormat="1" applyFont="1" applyFill="1"/>
    <xf numFmtId="0" fontId="3" fillId="2" borderId="0" xfId="12" applyFont="1" applyFill="1"/>
    <xf numFmtId="176" fontId="4" fillId="2" borderId="2" xfId="2" applyNumberFormat="1" applyFont="1" applyFill="1" applyBorder="1"/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9" fontId="4" fillId="2" borderId="0" xfId="8" quotePrefix="1" applyNumberFormat="1" applyFont="1" applyFill="1" applyBorder="1" applyAlignment="1">
      <alignment horizontal="center"/>
    </xf>
    <xf numFmtId="0" fontId="17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8" fillId="2" borderId="0" xfId="12" applyFont="1" applyFill="1"/>
    <xf numFmtId="0" fontId="4" fillId="2" borderId="0" xfId="12" applyFont="1" applyFill="1" applyBorder="1"/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324" Type="http://schemas.openxmlformats.org/officeDocument/2006/relationships/externalLink" Target="externalLinks/externalLink317.xml"/><Relationship Id="rId366" Type="http://schemas.openxmlformats.org/officeDocument/2006/relationships/externalLink" Target="externalLinks/externalLink359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433" Type="http://schemas.openxmlformats.org/officeDocument/2006/relationships/externalLink" Target="externalLinks/externalLink426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335" Type="http://schemas.openxmlformats.org/officeDocument/2006/relationships/externalLink" Target="externalLinks/externalLink328.xml"/><Relationship Id="rId377" Type="http://schemas.openxmlformats.org/officeDocument/2006/relationships/externalLink" Target="externalLinks/externalLink370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402" Type="http://schemas.openxmlformats.org/officeDocument/2006/relationships/externalLink" Target="externalLinks/externalLink395.xml"/><Relationship Id="rId279" Type="http://schemas.openxmlformats.org/officeDocument/2006/relationships/externalLink" Target="externalLinks/externalLink272.xml"/><Relationship Id="rId444" Type="http://schemas.openxmlformats.org/officeDocument/2006/relationships/externalLink" Target="externalLinks/externalLink437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346" Type="http://schemas.openxmlformats.org/officeDocument/2006/relationships/externalLink" Target="externalLinks/externalLink339.xml"/><Relationship Id="rId388" Type="http://schemas.openxmlformats.org/officeDocument/2006/relationships/externalLink" Target="externalLinks/externalLink381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413" Type="http://schemas.openxmlformats.org/officeDocument/2006/relationships/externalLink" Target="externalLinks/externalLink406.xml"/><Relationship Id="rId248" Type="http://schemas.openxmlformats.org/officeDocument/2006/relationships/externalLink" Target="externalLinks/externalLink241.xml"/><Relationship Id="rId455" Type="http://schemas.openxmlformats.org/officeDocument/2006/relationships/externalLink" Target="externalLinks/externalLink448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externalLink" Target="externalLinks/externalLink308.xml"/><Relationship Id="rId357" Type="http://schemas.openxmlformats.org/officeDocument/2006/relationships/externalLink" Target="externalLinks/externalLink350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399" Type="http://schemas.openxmlformats.org/officeDocument/2006/relationships/externalLink" Target="externalLinks/externalLink392.xml"/><Relationship Id="rId259" Type="http://schemas.openxmlformats.org/officeDocument/2006/relationships/externalLink" Target="externalLinks/externalLink252.xml"/><Relationship Id="rId424" Type="http://schemas.openxmlformats.org/officeDocument/2006/relationships/externalLink" Target="externalLinks/externalLink417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326" Type="http://schemas.openxmlformats.org/officeDocument/2006/relationships/externalLink" Target="externalLinks/externalLink319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368" Type="http://schemas.openxmlformats.org/officeDocument/2006/relationships/externalLink" Target="externalLinks/externalLink361.xml"/><Relationship Id="rId389" Type="http://schemas.openxmlformats.org/officeDocument/2006/relationships/externalLink" Target="externalLinks/externalLink382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externalLink" Target="externalLinks/externalLink242.xml"/><Relationship Id="rId414" Type="http://schemas.openxmlformats.org/officeDocument/2006/relationships/externalLink" Target="externalLinks/externalLink407.xml"/><Relationship Id="rId435" Type="http://schemas.openxmlformats.org/officeDocument/2006/relationships/externalLink" Target="externalLinks/externalLink428.xml"/><Relationship Id="rId456" Type="http://schemas.openxmlformats.org/officeDocument/2006/relationships/externalLink" Target="externalLinks/externalLink449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externalLink" Target="externalLinks/externalLink309.xml"/><Relationship Id="rId337" Type="http://schemas.openxmlformats.org/officeDocument/2006/relationships/externalLink" Target="externalLinks/externalLink330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358" Type="http://schemas.openxmlformats.org/officeDocument/2006/relationships/externalLink" Target="externalLinks/externalLink351.xml"/><Relationship Id="rId379" Type="http://schemas.openxmlformats.org/officeDocument/2006/relationships/externalLink" Target="externalLinks/externalLink37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390" Type="http://schemas.openxmlformats.org/officeDocument/2006/relationships/externalLink" Target="externalLinks/externalLink383.xml"/><Relationship Id="rId404" Type="http://schemas.openxmlformats.org/officeDocument/2006/relationships/externalLink" Target="externalLinks/externalLink397.xml"/><Relationship Id="rId425" Type="http://schemas.openxmlformats.org/officeDocument/2006/relationships/externalLink" Target="externalLinks/externalLink418.xml"/><Relationship Id="rId446" Type="http://schemas.openxmlformats.org/officeDocument/2006/relationships/externalLink" Target="externalLinks/externalLink439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327" Type="http://schemas.openxmlformats.org/officeDocument/2006/relationships/externalLink" Target="externalLinks/externalLink320.xml"/><Relationship Id="rId348" Type="http://schemas.openxmlformats.org/officeDocument/2006/relationships/externalLink" Target="externalLinks/externalLink341.xml"/><Relationship Id="rId369" Type="http://schemas.openxmlformats.org/officeDocument/2006/relationships/externalLink" Target="externalLinks/externalLink362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380" Type="http://schemas.openxmlformats.org/officeDocument/2006/relationships/externalLink" Target="externalLinks/externalLink373.xml"/><Relationship Id="rId415" Type="http://schemas.openxmlformats.org/officeDocument/2006/relationships/externalLink" Target="externalLinks/externalLink408.xml"/><Relationship Id="rId436" Type="http://schemas.openxmlformats.org/officeDocument/2006/relationships/externalLink" Target="externalLinks/externalLink429.xml"/><Relationship Id="rId457" Type="http://schemas.openxmlformats.org/officeDocument/2006/relationships/externalLink" Target="externalLinks/externalLink450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externalLink" Target="externalLinks/externalLink310.xml"/><Relationship Id="rId338" Type="http://schemas.openxmlformats.org/officeDocument/2006/relationships/externalLink" Target="externalLinks/externalLink331.xml"/><Relationship Id="rId359" Type="http://schemas.openxmlformats.org/officeDocument/2006/relationships/externalLink" Target="externalLinks/externalLink352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370" Type="http://schemas.openxmlformats.org/officeDocument/2006/relationships/externalLink" Target="externalLinks/externalLink363.xml"/><Relationship Id="rId391" Type="http://schemas.openxmlformats.org/officeDocument/2006/relationships/externalLink" Target="externalLinks/externalLink384.xml"/><Relationship Id="rId405" Type="http://schemas.openxmlformats.org/officeDocument/2006/relationships/externalLink" Target="externalLinks/externalLink398.xml"/><Relationship Id="rId426" Type="http://schemas.openxmlformats.org/officeDocument/2006/relationships/externalLink" Target="externalLinks/externalLink419.xml"/><Relationship Id="rId447" Type="http://schemas.openxmlformats.org/officeDocument/2006/relationships/externalLink" Target="externalLinks/externalLink440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328" Type="http://schemas.openxmlformats.org/officeDocument/2006/relationships/externalLink" Target="externalLinks/externalLink321.xml"/><Relationship Id="rId349" Type="http://schemas.openxmlformats.org/officeDocument/2006/relationships/externalLink" Target="externalLinks/externalLink342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360" Type="http://schemas.openxmlformats.org/officeDocument/2006/relationships/externalLink" Target="externalLinks/externalLink353.xml"/><Relationship Id="rId381" Type="http://schemas.openxmlformats.org/officeDocument/2006/relationships/externalLink" Target="externalLinks/externalLink374.xml"/><Relationship Id="rId416" Type="http://schemas.openxmlformats.org/officeDocument/2006/relationships/externalLink" Target="externalLinks/externalLink409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437" Type="http://schemas.openxmlformats.org/officeDocument/2006/relationships/externalLink" Target="externalLinks/externalLink430.xml"/><Relationship Id="rId458" Type="http://schemas.openxmlformats.org/officeDocument/2006/relationships/externalLink" Target="externalLinks/externalLink45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externalLink" Target="externalLinks/externalLink311.xml"/><Relationship Id="rId339" Type="http://schemas.openxmlformats.org/officeDocument/2006/relationships/externalLink" Target="externalLinks/externalLink332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350" Type="http://schemas.openxmlformats.org/officeDocument/2006/relationships/externalLink" Target="externalLinks/externalLink343.xml"/><Relationship Id="rId371" Type="http://schemas.openxmlformats.org/officeDocument/2006/relationships/externalLink" Target="externalLinks/externalLink364.xml"/><Relationship Id="rId406" Type="http://schemas.openxmlformats.org/officeDocument/2006/relationships/externalLink" Target="externalLinks/externalLink399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392" Type="http://schemas.openxmlformats.org/officeDocument/2006/relationships/externalLink" Target="externalLinks/externalLink385.xml"/><Relationship Id="rId427" Type="http://schemas.openxmlformats.org/officeDocument/2006/relationships/externalLink" Target="externalLinks/externalLink420.xml"/><Relationship Id="rId448" Type="http://schemas.openxmlformats.org/officeDocument/2006/relationships/externalLink" Target="externalLinks/externalLink441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329" Type="http://schemas.openxmlformats.org/officeDocument/2006/relationships/externalLink" Target="externalLinks/externalLink322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340" Type="http://schemas.openxmlformats.org/officeDocument/2006/relationships/externalLink" Target="externalLinks/externalLink333.xml"/><Relationship Id="rId361" Type="http://schemas.openxmlformats.org/officeDocument/2006/relationships/externalLink" Target="externalLinks/externalLink354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382" Type="http://schemas.openxmlformats.org/officeDocument/2006/relationships/externalLink" Target="externalLinks/externalLink375.xml"/><Relationship Id="rId417" Type="http://schemas.openxmlformats.org/officeDocument/2006/relationships/externalLink" Target="externalLinks/externalLink410.xml"/><Relationship Id="rId438" Type="http://schemas.openxmlformats.org/officeDocument/2006/relationships/externalLink" Target="externalLinks/externalLink431.xml"/><Relationship Id="rId459" Type="http://schemas.openxmlformats.org/officeDocument/2006/relationships/externalLink" Target="externalLinks/externalLink452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externalLink" Target="externalLinks/externalLink312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330" Type="http://schemas.openxmlformats.org/officeDocument/2006/relationships/externalLink" Target="externalLinks/externalLink323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351" Type="http://schemas.openxmlformats.org/officeDocument/2006/relationships/externalLink" Target="externalLinks/externalLink344.xml"/><Relationship Id="rId372" Type="http://schemas.openxmlformats.org/officeDocument/2006/relationships/externalLink" Target="externalLinks/externalLink365.xml"/><Relationship Id="rId393" Type="http://schemas.openxmlformats.org/officeDocument/2006/relationships/externalLink" Target="externalLinks/externalLink386.xml"/><Relationship Id="rId407" Type="http://schemas.openxmlformats.org/officeDocument/2006/relationships/externalLink" Target="externalLinks/externalLink400.xml"/><Relationship Id="rId428" Type="http://schemas.openxmlformats.org/officeDocument/2006/relationships/externalLink" Target="externalLinks/externalLink421.xml"/><Relationship Id="rId449" Type="http://schemas.openxmlformats.org/officeDocument/2006/relationships/externalLink" Target="externalLinks/externalLink442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460" Type="http://schemas.openxmlformats.org/officeDocument/2006/relationships/externalLink" Target="externalLinks/externalLink45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externalLink" Target="externalLinks/externalLink313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341" Type="http://schemas.openxmlformats.org/officeDocument/2006/relationships/externalLink" Target="externalLinks/externalLink334.xml"/><Relationship Id="rId362" Type="http://schemas.openxmlformats.org/officeDocument/2006/relationships/externalLink" Target="externalLinks/externalLink355.xml"/><Relationship Id="rId383" Type="http://schemas.openxmlformats.org/officeDocument/2006/relationships/externalLink" Target="externalLinks/externalLink376.xml"/><Relationship Id="rId418" Type="http://schemas.openxmlformats.org/officeDocument/2006/relationships/externalLink" Target="externalLinks/externalLink411.xml"/><Relationship Id="rId439" Type="http://schemas.openxmlformats.org/officeDocument/2006/relationships/externalLink" Target="externalLinks/externalLink432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450" Type="http://schemas.openxmlformats.org/officeDocument/2006/relationships/externalLink" Target="externalLinks/externalLink443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331" Type="http://schemas.openxmlformats.org/officeDocument/2006/relationships/externalLink" Target="externalLinks/externalLink324.xml"/><Relationship Id="rId352" Type="http://schemas.openxmlformats.org/officeDocument/2006/relationships/externalLink" Target="externalLinks/externalLink345.xml"/><Relationship Id="rId373" Type="http://schemas.openxmlformats.org/officeDocument/2006/relationships/externalLink" Target="externalLinks/externalLink366.xml"/><Relationship Id="rId394" Type="http://schemas.openxmlformats.org/officeDocument/2006/relationships/externalLink" Target="externalLinks/externalLink387.xml"/><Relationship Id="rId408" Type="http://schemas.openxmlformats.org/officeDocument/2006/relationships/externalLink" Target="externalLinks/externalLink401.xml"/><Relationship Id="rId429" Type="http://schemas.openxmlformats.org/officeDocument/2006/relationships/externalLink" Target="externalLinks/externalLink42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440" Type="http://schemas.openxmlformats.org/officeDocument/2006/relationships/externalLink" Target="externalLinks/externalLink433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461" Type="http://schemas.openxmlformats.org/officeDocument/2006/relationships/theme" Target="theme/theme1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externalLink" Target="externalLinks/externalLink314.xml"/><Relationship Id="rId342" Type="http://schemas.openxmlformats.org/officeDocument/2006/relationships/externalLink" Target="externalLinks/externalLink335.xml"/><Relationship Id="rId363" Type="http://schemas.openxmlformats.org/officeDocument/2006/relationships/externalLink" Target="externalLinks/externalLink356.xml"/><Relationship Id="rId384" Type="http://schemas.openxmlformats.org/officeDocument/2006/relationships/externalLink" Target="externalLinks/externalLink377.xml"/><Relationship Id="rId419" Type="http://schemas.openxmlformats.org/officeDocument/2006/relationships/externalLink" Target="externalLinks/externalLink412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430" Type="http://schemas.openxmlformats.org/officeDocument/2006/relationships/externalLink" Target="externalLinks/externalLink423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451" Type="http://schemas.openxmlformats.org/officeDocument/2006/relationships/externalLink" Target="externalLinks/externalLink444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332" Type="http://schemas.openxmlformats.org/officeDocument/2006/relationships/externalLink" Target="externalLinks/externalLink325.xml"/><Relationship Id="rId353" Type="http://schemas.openxmlformats.org/officeDocument/2006/relationships/externalLink" Target="externalLinks/externalLink346.xml"/><Relationship Id="rId374" Type="http://schemas.openxmlformats.org/officeDocument/2006/relationships/externalLink" Target="externalLinks/externalLink367.xml"/><Relationship Id="rId395" Type="http://schemas.openxmlformats.org/officeDocument/2006/relationships/externalLink" Target="externalLinks/externalLink388.xml"/><Relationship Id="rId409" Type="http://schemas.openxmlformats.org/officeDocument/2006/relationships/externalLink" Target="externalLinks/externalLink402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420" Type="http://schemas.openxmlformats.org/officeDocument/2006/relationships/externalLink" Target="externalLinks/externalLink4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41" Type="http://schemas.openxmlformats.org/officeDocument/2006/relationships/externalLink" Target="externalLinks/externalLink434.xml"/><Relationship Id="rId462" Type="http://schemas.openxmlformats.org/officeDocument/2006/relationships/styles" Target="styles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322" Type="http://schemas.openxmlformats.org/officeDocument/2006/relationships/externalLink" Target="externalLinks/externalLink315.xml"/><Relationship Id="rId343" Type="http://schemas.openxmlformats.org/officeDocument/2006/relationships/externalLink" Target="externalLinks/externalLink336.xml"/><Relationship Id="rId364" Type="http://schemas.openxmlformats.org/officeDocument/2006/relationships/externalLink" Target="externalLinks/externalLink357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385" Type="http://schemas.openxmlformats.org/officeDocument/2006/relationships/externalLink" Target="externalLinks/externalLink378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410" Type="http://schemas.openxmlformats.org/officeDocument/2006/relationships/externalLink" Target="externalLinks/externalLink403.xml"/><Relationship Id="rId431" Type="http://schemas.openxmlformats.org/officeDocument/2006/relationships/externalLink" Target="externalLinks/externalLink424.xml"/><Relationship Id="rId452" Type="http://schemas.openxmlformats.org/officeDocument/2006/relationships/externalLink" Target="externalLinks/externalLink445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333" Type="http://schemas.openxmlformats.org/officeDocument/2006/relationships/externalLink" Target="externalLinks/externalLink326.xml"/><Relationship Id="rId354" Type="http://schemas.openxmlformats.org/officeDocument/2006/relationships/externalLink" Target="externalLinks/externalLink347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75" Type="http://schemas.openxmlformats.org/officeDocument/2006/relationships/externalLink" Target="externalLinks/externalLink368.xml"/><Relationship Id="rId396" Type="http://schemas.openxmlformats.org/officeDocument/2006/relationships/externalLink" Target="externalLinks/externalLink38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400" Type="http://schemas.openxmlformats.org/officeDocument/2006/relationships/externalLink" Target="externalLinks/externalLink393.xml"/><Relationship Id="rId421" Type="http://schemas.openxmlformats.org/officeDocument/2006/relationships/externalLink" Target="externalLinks/externalLink414.xml"/><Relationship Id="rId442" Type="http://schemas.openxmlformats.org/officeDocument/2006/relationships/externalLink" Target="externalLinks/externalLink435.xml"/><Relationship Id="rId463" Type="http://schemas.openxmlformats.org/officeDocument/2006/relationships/sharedStrings" Target="sharedStrings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323" Type="http://schemas.openxmlformats.org/officeDocument/2006/relationships/externalLink" Target="externalLinks/externalLink316.xml"/><Relationship Id="rId344" Type="http://schemas.openxmlformats.org/officeDocument/2006/relationships/externalLink" Target="externalLinks/externalLink337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365" Type="http://schemas.openxmlformats.org/officeDocument/2006/relationships/externalLink" Target="externalLinks/externalLink358.xml"/><Relationship Id="rId386" Type="http://schemas.openxmlformats.org/officeDocument/2006/relationships/externalLink" Target="externalLinks/externalLink379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411" Type="http://schemas.openxmlformats.org/officeDocument/2006/relationships/externalLink" Target="externalLinks/externalLink404.xml"/><Relationship Id="rId432" Type="http://schemas.openxmlformats.org/officeDocument/2006/relationships/externalLink" Target="externalLinks/externalLink425.xml"/><Relationship Id="rId453" Type="http://schemas.openxmlformats.org/officeDocument/2006/relationships/externalLink" Target="externalLinks/externalLink446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334" Type="http://schemas.openxmlformats.org/officeDocument/2006/relationships/externalLink" Target="externalLinks/externalLink327.xml"/><Relationship Id="rId355" Type="http://schemas.openxmlformats.org/officeDocument/2006/relationships/externalLink" Target="externalLinks/externalLink348.xml"/><Relationship Id="rId376" Type="http://schemas.openxmlformats.org/officeDocument/2006/relationships/externalLink" Target="externalLinks/externalLink369.xml"/><Relationship Id="rId397" Type="http://schemas.openxmlformats.org/officeDocument/2006/relationships/externalLink" Target="externalLinks/externalLink390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401" Type="http://schemas.openxmlformats.org/officeDocument/2006/relationships/externalLink" Target="externalLinks/externalLink394.xml"/><Relationship Id="rId422" Type="http://schemas.openxmlformats.org/officeDocument/2006/relationships/externalLink" Target="externalLinks/externalLink415.xml"/><Relationship Id="rId443" Type="http://schemas.openxmlformats.org/officeDocument/2006/relationships/externalLink" Target="externalLinks/externalLink436.xml"/><Relationship Id="rId464" Type="http://schemas.openxmlformats.org/officeDocument/2006/relationships/calcChain" Target="calcChain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345" Type="http://schemas.openxmlformats.org/officeDocument/2006/relationships/externalLink" Target="externalLinks/externalLink338.xml"/><Relationship Id="rId387" Type="http://schemas.openxmlformats.org/officeDocument/2006/relationships/externalLink" Target="externalLinks/externalLink380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412" Type="http://schemas.openxmlformats.org/officeDocument/2006/relationships/externalLink" Target="externalLinks/externalLink405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454" Type="http://schemas.openxmlformats.org/officeDocument/2006/relationships/externalLink" Target="externalLinks/externalLink447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356" Type="http://schemas.openxmlformats.org/officeDocument/2006/relationships/externalLink" Target="externalLinks/externalLink349.xml"/><Relationship Id="rId398" Type="http://schemas.openxmlformats.org/officeDocument/2006/relationships/externalLink" Target="externalLinks/externalLink391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423" Type="http://schemas.openxmlformats.org/officeDocument/2006/relationships/externalLink" Target="externalLinks/externalLink416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325" Type="http://schemas.openxmlformats.org/officeDocument/2006/relationships/externalLink" Target="externalLinks/externalLink318.xml"/><Relationship Id="rId367" Type="http://schemas.openxmlformats.org/officeDocument/2006/relationships/externalLink" Target="externalLinks/externalLink360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434" Type="http://schemas.openxmlformats.org/officeDocument/2006/relationships/externalLink" Target="externalLinks/externalLink427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336" Type="http://schemas.openxmlformats.org/officeDocument/2006/relationships/externalLink" Target="externalLinks/externalLink329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378" Type="http://schemas.openxmlformats.org/officeDocument/2006/relationships/externalLink" Target="externalLinks/externalLink371.xml"/><Relationship Id="rId403" Type="http://schemas.openxmlformats.org/officeDocument/2006/relationships/externalLink" Target="externalLinks/externalLink39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445" Type="http://schemas.openxmlformats.org/officeDocument/2006/relationships/externalLink" Target="externalLinks/externalLink438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347" Type="http://schemas.openxmlformats.org/officeDocument/2006/relationships/externalLink" Target="externalLinks/externalLink34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200025</xdr:colOff>
      <xdr:row>0</xdr:row>
      <xdr:rowOff>0</xdr:rowOff>
    </xdr:from>
    <xdr:to>
      <xdr:col>15</xdr:col>
      <xdr:colOff>429481</xdr:colOff>
      <xdr:row>3</xdr:row>
      <xdr:rowOff>19050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77225" y="0"/>
          <a:ext cx="1448656" cy="819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257175</xdr:colOff>
      <xdr:row>36</xdr:row>
      <xdr:rowOff>190500</xdr:rowOff>
    </xdr:from>
    <xdr:to>
      <xdr:col>17</xdr:col>
      <xdr:colOff>23283</xdr:colOff>
      <xdr:row>41</xdr:row>
      <xdr:rowOff>155574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20050" y="10039350"/>
          <a:ext cx="2518833" cy="136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390525</xdr:colOff>
      <xdr:row>0</xdr:row>
      <xdr:rowOff>19050</xdr:rowOff>
    </xdr:from>
    <xdr:to>
      <xdr:col>15</xdr:col>
      <xdr:colOff>761681</xdr:colOff>
      <xdr:row>2</xdr:row>
      <xdr:rowOff>209550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96300" y="19050"/>
          <a:ext cx="131413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42863</xdr:colOff>
      <xdr:row>49</xdr:row>
      <xdr:rowOff>76200</xdr:rowOff>
    </xdr:from>
    <xdr:to>
      <xdr:col>17</xdr:col>
      <xdr:colOff>590466</xdr:colOff>
      <xdr:row>53</xdr:row>
      <xdr:rowOff>95250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91488" y="10829925"/>
          <a:ext cx="249070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STHAI\2019\Q2'2019\FS\Lead%20sheet%20Sthai%20%20Q2'2019.xlsx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Cashflow_Q4'22.xlsx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NITE BEAUTY INDUSTRIES SDN. BHD.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NITE BEAUTY INDUSTRIES SDN. BHD.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NITE BEAUTY INDUSTRIES SDN. BHD.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NITE BEAUTY INDUSTRIES SDN. BHD.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NITE BEAUTY INDUSTRIES SDN. BHD.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NITE BEAUTY INDUSTRIES SDN. BHD.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NITE BEAUTY INDUSTRIES SDN. BHD.</v>
          </cell>
        </row>
      </sheetData>
      <sheetData sheetId="450">
        <row r="1">
          <cell r="A1" t="str">
            <v>NITE BEAUTY INDUSTRIES SDN. BHD.</v>
          </cell>
        </row>
      </sheetData>
      <sheetData sheetId="451">
        <row r="1">
          <cell r="A1" t="str">
            <v>NITE BEAUTY INDUSTRIES SDN. BHD.</v>
          </cell>
        </row>
      </sheetData>
      <sheetData sheetId="452">
        <row r="1">
          <cell r="A1" t="str">
            <v>NITE BEAUTY INDUSTRIES SDN. BHD.</v>
          </cell>
        </row>
      </sheetData>
      <sheetData sheetId="453">
        <row r="1">
          <cell r="A1" t="str">
            <v>NITE BEAUTY INDUSTRIES SDN. BHD.</v>
          </cell>
        </row>
      </sheetData>
      <sheetData sheetId="454">
        <row r="1">
          <cell r="A1" t="str">
            <v>NITE BEAUTY INDUSTRIES SDN. BHD.</v>
          </cell>
        </row>
      </sheetData>
      <sheetData sheetId="455">
        <row r="1">
          <cell r="A1" t="str">
            <v>NITE BEAUTY INDUSTRIES SDN. BHD.</v>
          </cell>
        </row>
      </sheetData>
      <sheetData sheetId="456" refreshError="1"/>
      <sheetData sheetId="457">
        <row r="1">
          <cell r="A1" t="str">
            <v>NITE BEAUTY INDUSTRIES SDN. BHD.</v>
          </cell>
        </row>
      </sheetData>
      <sheetData sheetId="458">
        <row r="1">
          <cell r="A1" t="str">
            <v>NITE BEAUTY INDUSTRIES SDN. BHD.</v>
          </cell>
        </row>
      </sheetData>
      <sheetData sheetId="459">
        <row r="1">
          <cell r="A1" t="str">
            <v>NITE BEAUTY INDUSTRIES SDN. BHD.</v>
          </cell>
        </row>
      </sheetData>
      <sheetData sheetId="460">
        <row r="1">
          <cell r="A1" t="str">
            <v>NITE BEAUTY INDUSTRIES SDN. BHD.</v>
          </cell>
        </row>
      </sheetData>
      <sheetData sheetId="461">
        <row r="1">
          <cell r="A1" t="str">
            <v>NITE BEAUTY INDUSTRIES SDN. BHD.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G8">
            <v>1241522.1000000001</v>
          </cell>
        </row>
        <row r="35">
          <cell r="G35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Z840"/>
      <sheetName val="Z840a"/>
      <sheetName val="H310"/>
      <sheetName val="H310.10"/>
      <sheetName val="H310.10F"/>
      <sheetName val="&lt;-Support Note-&gt;"/>
      <sheetName val="TB"/>
      <sheetName val="Z820"/>
      <sheetName val="Z630_SUD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200-YE'18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>
        <row r="74">
          <cell r="B74" t="str">
            <v>องค์ประกอบอื่นของส่วนของผู้ถือหุ้น</v>
          </cell>
        </row>
      </sheetData>
      <sheetData sheetId="6">
        <row r="58">
          <cell r="F58">
            <v>358564</v>
          </cell>
        </row>
        <row r="88">
          <cell r="I88">
            <v>0</v>
          </cell>
        </row>
      </sheetData>
      <sheetData sheetId="7"/>
      <sheetData sheetId="8"/>
      <sheetData sheetId="9"/>
      <sheetData sheetId="10">
        <row r="10">
          <cell r="H10">
            <v>50022276.709999993</v>
          </cell>
        </row>
      </sheetData>
      <sheetData sheetId="11">
        <row r="107">
          <cell r="H107">
            <v>27819</v>
          </cell>
        </row>
      </sheetData>
      <sheetData sheetId="12">
        <row r="16">
          <cell r="G16">
            <v>902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.</v>
          </cell>
        </row>
      </sheetData>
      <sheetData sheetId="21">
        <row r="9">
          <cell r="F9">
            <v>50022276.709999993</v>
          </cell>
        </row>
      </sheetData>
      <sheetData sheetId="22">
        <row r="9">
          <cell r="F9">
            <v>358564055.49000001</v>
          </cell>
        </row>
      </sheetData>
      <sheetData sheetId="23">
        <row r="9">
          <cell r="D9">
            <v>15982476502</v>
          </cell>
        </row>
      </sheetData>
      <sheetData sheetId="24">
        <row r="11">
          <cell r="D11">
            <v>0</v>
          </cell>
        </row>
      </sheetData>
      <sheetData sheetId="25">
        <row r="11">
          <cell r="D11">
            <v>0</v>
          </cell>
        </row>
      </sheetData>
      <sheetData sheetId="26">
        <row r="40">
          <cell r="D40">
            <v>50022276.709999993</v>
          </cell>
        </row>
      </sheetData>
      <sheetData sheetId="27">
        <row r="12">
          <cell r="D12">
            <v>15471157.82</v>
          </cell>
        </row>
      </sheetData>
      <sheetData sheetId="28">
        <row r="12">
          <cell r="D12">
            <v>3193.87</v>
          </cell>
        </row>
      </sheetData>
      <sheetData sheetId="29">
        <row r="58">
          <cell r="I58">
            <v>518223803.21999991</v>
          </cell>
        </row>
      </sheetData>
      <sheetData sheetId="30">
        <row r="16">
          <cell r="G16">
            <v>352560.3600000001</v>
          </cell>
        </row>
      </sheetData>
      <sheetData sheetId="31">
        <row r="32">
          <cell r="D32">
            <v>106615137.34000002</v>
          </cell>
        </row>
      </sheetData>
      <sheetData sheetId="32">
        <row r="58">
          <cell r="D58">
            <v>120816052.06000002</v>
          </cell>
        </row>
      </sheetData>
      <sheetData sheetId="33">
        <row r="7">
          <cell r="G7">
            <v>43646</v>
          </cell>
        </row>
      </sheetData>
      <sheetData sheetId="34">
        <row r="15">
          <cell r="D15">
            <v>1405874.93</v>
          </cell>
        </row>
      </sheetData>
      <sheetData sheetId="35">
        <row r="11">
          <cell r="D11">
            <v>20000</v>
          </cell>
        </row>
      </sheetData>
      <sheetData sheetId="36">
        <row r="18">
          <cell r="D18">
            <v>0</v>
          </cell>
        </row>
      </sheetData>
      <sheetData sheetId="37">
        <row r="259">
          <cell r="D259">
            <v>342520929.11000001</v>
          </cell>
        </row>
      </sheetData>
      <sheetData sheetId="38">
        <row r="11">
          <cell r="D11">
            <v>3552452</v>
          </cell>
        </row>
      </sheetData>
      <sheetData sheetId="39">
        <row r="184">
          <cell r="D184">
            <v>0</v>
          </cell>
        </row>
      </sheetData>
      <sheetData sheetId="40">
        <row r="21">
          <cell r="D21">
            <v>0</v>
          </cell>
        </row>
      </sheetData>
      <sheetData sheetId="41">
        <row r="11">
          <cell r="D11">
            <v>5987280.9800000004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T"/>
      <sheetName val="CF-E"/>
    </sheetNames>
    <sheetDataSet>
      <sheetData sheetId="0"/>
      <sheetData sheetId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1"/>
  <sheetViews>
    <sheetView view="pageBreakPreview" topLeftCell="A52" zoomScaleNormal="100" zoomScaleSheetLayoutView="100" workbookViewId="0">
      <selection activeCell="H88" sqref="H88"/>
    </sheetView>
  </sheetViews>
  <sheetFormatPr defaultColWidth="9" defaultRowHeight="21"/>
  <cols>
    <col min="1" max="3" width="1.28515625" style="19" customWidth="1"/>
    <col min="4" max="4" width="9.7109375" style="19" customWidth="1"/>
    <col min="5" max="5" width="36.5703125" style="19" customWidth="1"/>
    <col min="6" max="6" width="5.5703125" style="65" customWidth="1"/>
    <col min="7" max="7" width="0.85546875" style="19" customWidth="1"/>
    <col min="8" max="8" width="15.42578125" style="86" customWidth="1"/>
    <col min="9" max="9" width="0.85546875" style="19" customWidth="1"/>
    <col min="10" max="10" width="15.42578125" style="19" customWidth="1"/>
    <col min="11" max="11" width="0.85546875" style="73" customWidth="1"/>
    <col min="12" max="12" width="15.42578125" style="86" customWidth="1"/>
    <col min="13" max="13" width="0.85546875" style="19" customWidth="1"/>
    <col min="14" max="14" width="15.42578125" style="19" customWidth="1"/>
    <col min="15" max="15" width="4.7109375" style="72" customWidth="1"/>
    <col min="16" max="19" width="9" style="72"/>
    <col min="20" max="20" width="8.42578125" style="72" customWidth="1"/>
    <col min="21" max="16384" width="9" style="72"/>
  </cols>
  <sheetData>
    <row r="1" spans="1:15" s="82" customFormat="1">
      <c r="A1" s="71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30"/>
      <c r="L1" s="26"/>
      <c r="M1" s="26"/>
      <c r="N1" s="26"/>
    </row>
    <row r="2" spans="1:15" s="82" customFormat="1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30"/>
      <c r="L2" s="26"/>
      <c r="M2" s="26"/>
      <c r="N2" s="26"/>
    </row>
    <row r="3" spans="1:15" s="82" customFormat="1">
      <c r="A3" s="26" t="s">
        <v>168</v>
      </c>
      <c r="B3" s="26"/>
      <c r="C3" s="26"/>
      <c r="D3" s="26"/>
      <c r="E3" s="26"/>
      <c r="F3" s="26"/>
      <c r="G3" s="26"/>
      <c r="H3" s="26"/>
      <c r="I3" s="26"/>
      <c r="J3" s="26"/>
      <c r="K3" s="30"/>
      <c r="L3" s="26"/>
      <c r="M3" s="26"/>
      <c r="N3" s="26"/>
    </row>
    <row r="4" spans="1:15" s="82" customFormat="1">
      <c r="A4" s="26"/>
      <c r="B4" s="26"/>
      <c r="C4" s="26"/>
      <c r="D4" s="26"/>
      <c r="E4" s="26"/>
      <c r="F4" s="26"/>
      <c r="G4" s="26"/>
      <c r="H4" s="26"/>
      <c r="I4" s="26"/>
      <c r="J4" s="26"/>
      <c r="K4" s="30"/>
      <c r="L4" s="26"/>
      <c r="M4" s="26"/>
      <c r="N4" s="26"/>
    </row>
    <row r="5" spans="1:15" s="82" customFormat="1">
      <c r="A5" s="26"/>
      <c r="B5" s="26"/>
      <c r="C5" s="26"/>
      <c r="D5" s="26"/>
      <c r="E5" s="26"/>
      <c r="F5" s="26"/>
      <c r="G5" s="26"/>
      <c r="H5" s="181" t="s">
        <v>46</v>
      </c>
      <c r="I5" s="181"/>
      <c r="J5" s="181"/>
      <c r="K5" s="181"/>
      <c r="L5" s="181"/>
      <c r="M5" s="181"/>
      <c r="N5" s="181"/>
    </row>
    <row r="6" spans="1:15" s="82" customFormat="1">
      <c r="A6" s="65"/>
      <c r="B6" s="65"/>
      <c r="C6" s="65"/>
      <c r="D6" s="65"/>
      <c r="E6" s="65"/>
      <c r="F6" s="65"/>
      <c r="G6" s="65"/>
      <c r="H6" s="183" t="s">
        <v>47</v>
      </c>
      <c r="I6" s="183"/>
      <c r="J6" s="183"/>
      <c r="K6" s="83"/>
      <c r="L6" s="184" t="s">
        <v>48</v>
      </c>
      <c r="M6" s="184"/>
      <c r="N6" s="184"/>
    </row>
    <row r="7" spans="1:15" s="82" customFormat="1" ht="21.75">
      <c r="A7" s="65"/>
      <c r="B7" s="65"/>
      <c r="C7" s="65"/>
      <c r="D7" s="65"/>
      <c r="E7" s="65"/>
      <c r="F7" s="74" t="s">
        <v>49</v>
      </c>
      <c r="G7" s="65"/>
      <c r="H7" s="175" t="s">
        <v>169</v>
      </c>
      <c r="I7" s="76"/>
      <c r="J7" s="175" t="s">
        <v>50</v>
      </c>
      <c r="K7" s="83"/>
      <c r="L7" s="175" t="s">
        <v>169</v>
      </c>
      <c r="M7" s="76"/>
      <c r="N7" s="175" t="s">
        <v>50</v>
      </c>
    </row>
    <row r="8" spans="1:15" ht="21.75">
      <c r="A8" s="182" t="s">
        <v>53</v>
      </c>
      <c r="B8" s="182"/>
      <c r="C8" s="182"/>
      <c r="D8" s="182"/>
      <c r="E8" s="182"/>
      <c r="F8" s="30"/>
      <c r="G8" s="65"/>
      <c r="H8" s="31"/>
      <c r="I8" s="76"/>
      <c r="J8" s="85"/>
      <c r="K8" s="76"/>
      <c r="L8" s="31"/>
      <c r="M8" s="76"/>
    </row>
    <row r="9" spans="1:15" ht="21.75">
      <c r="A9" s="25" t="s">
        <v>54</v>
      </c>
      <c r="I9" s="76"/>
      <c r="J9" s="30"/>
      <c r="K9" s="76"/>
      <c r="M9" s="76"/>
      <c r="N9" s="30"/>
    </row>
    <row r="10" spans="1:15" ht="21.75">
      <c r="B10" s="87" t="s">
        <v>55</v>
      </c>
      <c r="F10" s="88">
        <v>5</v>
      </c>
      <c r="H10" s="89">
        <v>314049489.22000003</v>
      </c>
      <c r="I10" s="76"/>
      <c r="J10" s="89">
        <v>354835226.16000003</v>
      </c>
      <c r="K10" s="76"/>
      <c r="L10" s="89">
        <v>274878301.48000002</v>
      </c>
      <c r="M10" s="76"/>
      <c r="N10" s="89">
        <v>326930751.52999997</v>
      </c>
      <c r="O10" s="70"/>
    </row>
    <row r="11" spans="1:15" s="19" customFormat="1" ht="21.75">
      <c r="B11" s="90" t="s">
        <v>179</v>
      </c>
      <c r="E11" s="91"/>
      <c r="F11" s="88" t="s">
        <v>7</v>
      </c>
      <c r="H11" s="89">
        <v>120490960.42</v>
      </c>
      <c r="I11" s="76"/>
      <c r="J11" s="89">
        <v>161056831.06</v>
      </c>
      <c r="K11" s="76"/>
      <c r="L11" s="89">
        <v>72928439.219999999</v>
      </c>
      <c r="M11" s="76"/>
      <c r="N11" s="89">
        <v>128439632.48999999</v>
      </c>
      <c r="O11" s="69"/>
    </row>
    <row r="12" spans="1:15" s="19" customFormat="1" ht="21.75">
      <c r="B12" s="90" t="s">
        <v>56</v>
      </c>
      <c r="E12" s="91"/>
      <c r="F12" s="88"/>
      <c r="H12" s="89">
        <v>40695375.289999999</v>
      </c>
      <c r="I12" s="76"/>
      <c r="J12" s="89">
        <v>25998071.620000001</v>
      </c>
      <c r="K12" s="76"/>
      <c r="L12" s="89">
        <v>37024031.920000002</v>
      </c>
      <c r="M12" s="76"/>
      <c r="N12" s="89">
        <v>25081911.620000001</v>
      </c>
      <c r="O12" s="69"/>
    </row>
    <row r="13" spans="1:15" ht="21.75">
      <c r="B13" s="19" t="s">
        <v>57</v>
      </c>
      <c r="F13" s="88">
        <v>7</v>
      </c>
      <c r="H13" s="89">
        <v>27483537.120000001</v>
      </c>
      <c r="I13" s="76"/>
      <c r="J13" s="89">
        <v>5498705.2199999997</v>
      </c>
      <c r="K13" s="76"/>
      <c r="L13" s="89">
        <v>0</v>
      </c>
      <c r="M13" s="76"/>
      <c r="N13" s="89">
        <v>0</v>
      </c>
      <c r="O13" s="70"/>
    </row>
    <row r="14" spans="1:15" ht="21.75">
      <c r="B14" s="19" t="s">
        <v>180</v>
      </c>
      <c r="F14" s="88">
        <v>8</v>
      </c>
      <c r="H14" s="89">
        <v>69726917.099999994</v>
      </c>
      <c r="I14" s="76"/>
      <c r="J14" s="89">
        <v>34551237.409999996</v>
      </c>
      <c r="K14" s="76"/>
      <c r="L14" s="89">
        <v>9772110.3300000001</v>
      </c>
      <c r="M14" s="76"/>
      <c r="N14" s="89">
        <v>9126764.6099999994</v>
      </c>
      <c r="O14" s="70"/>
    </row>
    <row r="15" spans="1:15" ht="21.75">
      <c r="B15" s="19" t="s">
        <v>181</v>
      </c>
      <c r="F15" s="88">
        <v>9</v>
      </c>
      <c r="H15" s="89">
        <v>10045869.74</v>
      </c>
      <c r="I15" s="76"/>
      <c r="J15" s="89">
        <v>0</v>
      </c>
      <c r="K15" s="76"/>
      <c r="L15" s="89">
        <v>0</v>
      </c>
      <c r="M15" s="76"/>
      <c r="N15" s="89">
        <v>0</v>
      </c>
      <c r="O15" s="70"/>
    </row>
    <row r="16" spans="1:15" ht="21.75">
      <c r="B16" s="19" t="s">
        <v>58</v>
      </c>
      <c r="F16" s="88"/>
      <c r="H16" s="89">
        <v>623644.57999999996</v>
      </c>
      <c r="I16" s="76"/>
      <c r="J16" s="89">
        <v>543690.46</v>
      </c>
      <c r="K16" s="76"/>
      <c r="L16" s="89">
        <v>0</v>
      </c>
      <c r="M16" s="76"/>
      <c r="N16" s="89">
        <v>0</v>
      </c>
      <c r="O16" s="70"/>
    </row>
    <row r="17" spans="1:15" ht="21.75">
      <c r="B17" s="19" t="s">
        <v>59</v>
      </c>
      <c r="F17" s="88"/>
      <c r="H17" s="89"/>
      <c r="I17" s="76"/>
      <c r="J17" s="89"/>
      <c r="K17" s="76"/>
      <c r="L17" s="89"/>
      <c r="M17" s="76"/>
      <c r="N17" s="89"/>
      <c r="O17" s="70"/>
    </row>
    <row r="18" spans="1:15" ht="21.75">
      <c r="B18" s="15" t="s">
        <v>185</v>
      </c>
      <c r="F18" s="88">
        <v>10.1</v>
      </c>
      <c r="H18" s="89">
        <v>15366583.819999997</v>
      </c>
      <c r="I18" s="76"/>
      <c r="J18" s="89">
        <v>15309973.699999999</v>
      </c>
      <c r="K18" s="76"/>
      <c r="L18" s="89">
        <v>14383380.219999999</v>
      </c>
      <c r="M18" s="76"/>
      <c r="N18" s="89">
        <v>14330456.390000001</v>
      </c>
      <c r="O18" s="70"/>
    </row>
    <row r="19" spans="1:15" ht="21.75">
      <c r="B19" s="15" t="s">
        <v>186</v>
      </c>
      <c r="F19" s="88">
        <v>10.199999999999999</v>
      </c>
      <c r="H19" s="89">
        <v>2339198.0100000016</v>
      </c>
      <c r="I19" s="76"/>
      <c r="J19" s="89">
        <v>0</v>
      </c>
      <c r="K19" s="76"/>
      <c r="L19" s="89">
        <v>2339198.0100000016</v>
      </c>
      <c r="M19" s="76"/>
      <c r="N19" s="89">
        <v>0</v>
      </c>
      <c r="O19" s="70"/>
    </row>
    <row r="20" spans="1:15" ht="21.75">
      <c r="A20" s="25" t="s">
        <v>60</v>
      </c>
      <c r="B20" s="25"/>
      <c r="C20" s="25"/>
      <c r="H20" s="92">
        <v>600821575.30000019</v>
      </c>
      <c r="I20" s="76"/>
      <c r="J20" s="92">
        <v>597793735.63000011</v>
      </c>
      <c r="K20" s="76"/>
      <c r="L20" s="92">
        <v>411325461.18000007</v>
      </c>
      <c r="M20" s="76"/>
      <c r="N20" s="92">
        <v>503909516.63999999</v>
      </c>
      <c r="O20" s="70"/>
    </row>
    <row r="21" spans="1:15" ht="21.75">
      <c r="A21" s="25" t="s">
        <v>61</v>
      </c>
      <c r="B21" s="25"/>
      <c r="C21" s="25"/>
      <c r="H21" s="93"/>
      <c r="I21" s="76"/>
      <c r="J21" s="93"/>
      <c r="K21" s="76"/>
      <c r="L21" s="93"/>
      <c r="M21" s="76"/>
      <c r="N21" s="93"/>
      <c r="O21" s="70"/>
    </row>
    <row r="22" spans="1:15" ht="21.75">
      <c r="B22" s="19" t="s">
        <v>188</v>
      </c>
      <c r="F22" s="88">
        <v>7</v>
      </c>
      <c r="H22" s="89">
        <v>107492838.27</v>
      </c>
      <c r="I22" s="76"/>
      <c r="J22" s="89">
        <v>27656722.43</v>
      </c>
      <c r="K22" s="76"/>
      <c r="L22" s="89">
        <v>0</v>
      </c>
      <c r="M22" s="76"/>
      <c r="N22" s="89">
        <v>0</v>
      </c>
      <c r="O22" s="70"/>
    </row>
    <row r="23" spans="1:15" ht="21.75">
      <c r="B23" s="19" t="s">
        <v>62</v>
      </c>
      <c r="H23" s="89"/>
      <c r="I23" s="76"/>
      <c r="J23" s="89"/>
      <c r="K23" s="76"/>
      <c r="L23" s="89"/>
      <c r="M23" s="76"/>
      <c r="N23" s="89"/>
      <c r="O23" s="70"/>
    </row>
    <row r="24" spans="1:15" ht="21.75">
      <c r="B24" s="94" t="s">
        <v>63</v>
      </c>
      <c r="C24" s="15"/>
      <c r="F24" s="88">
        <v>11.1</v>
      </c>
      <c r="H24" s="89">
        <v>20068480.25</v>
      </c>
      <c r="I24" s="76"/>
      <c r="J24" s="89">
        <v>22365113.350000001</v>
      </c>
      <c r="K24" s="76"/>
      <c r="L24" s="89">
        <v>20068480.25</v>
      </c>
      <c r="M24" s="76"/>
      <c r="N24" s="89">
        <v>22365113.350000001</v>
      </c>
      <c r="O24" s="70"/>
    </row>
    <row r="25" spans="1:15" ht="21.75">
      <c r="B25" s="15" t="s">
        <v>64</v>
      </c>
      <c r="C25" s="15"/>
      <c r="F25" s="88">
        <v>11.2</v>
      </c>
      <c r="H25" s="89">
        <v>40000000</v>
      </c>
      <c r="I25" s="76"/>
      <c r="J25" s="89">
        <v>40000000</v>
      </c>
      <c r="K25" s="76"/>
      <c r="L25" s="89">
        <v>40000000</v>
      </c>
      <c r="M25" s="76"/>
      <c r="N25" s="89">
        <v>40000000</v>
      </c>
      <c r="O25" s="70"/>
    </row>
    <row r="26" spans="1:15" ht="21.75">
      <c r="B26" s="19" t="s">
        <v>189</v>
      </c>
      <c r="F26" s="88">
        <v>12</v>
      </c>
      <c r="H26" s="89">
        <v>0</v>
      </c>
      <c r="I26" s="76"/>
      <c r="J26" s="89">
        <v>0</v>
      </c>
      <c r="K26" s="76"/>
      <c r="L26" s="89">
        <v>248749910</v>
      </c>
      <c r="M26" s="76"/>
      <c r="N26" s="89">
        <v>189374940</v>
      </c>
      <c r="O26" s="70"/>
    </row>
    <row r="27" spans="1:15" ht="21.75">
      <c r="B27" s="19" t="s">
        <v>151</v>
      </c>
      <c r="F27" s="88">
        <v>4</v>
      </c>
      <c r="H27" s="89">
        <v>0</v>
      </c>
      <c r="I27" s="76"/>
      <c r="J27" s="89">
        <v>0</v>
      </c>
      <c r="K27" s="76"/>
      <c r="L27" s="89">
        <v>160000000</v>
      </c>
      <c r="M27" s="76"/>
      <c r="N27" s="89">
        <v>29000000</v>
      </c>
      <c r="O27" s="70"/>
    </row>
    <row r="28" spans="1:15" ht="21.75">
      <c r="B28" s="19" t="s">
        <v>159</v>
      </c>
      <c r="F28" s="88">
        <v>13</v>
      </c>
      <c r="H28" s="89">
        <v>21278820.309999999</v>
      </c>
      <c r="I28" s="76"/>
      <c r="J28" s="89">
        <v>18460000</v>
      </c>
      <c r="K28" s="76"/>
      <c r="L28" s="89">
        <v>2818820.31</v>
      </c>
      <c r="M28" s="76"/>
      <c r="N28" s="89">
        <v>0</v>
      </c>
      <c r="O28" s="70"/>
    </row>
    <row r="29" spans="1:15" ht="21.75">
      <c r="B29" s="19" t="s">
        <v>160</v>
      </c>
      <c r="F29" s="88">
        <v>14</v>
      </c>
      <c r="H29" s="89">
        <v>521196186.25</v>
      </c>
      <c r="I29" s="76"/>
      <c r="J29" s="89">
        <v>490739258.13999999</v>
      </c>
      <c r="K29" s="76"/>
      <c r="L29" s="89">
        <v>426625125.14999998</v>
      </c>
      <c r="M29" s="76"/>
      <c r="N29" s="89">
        <v>415361937.43000001</v>
      </c>
      <c r="O29" s="70"/>
    </row>
    <row r="30" spans="1:15" ht="21.75">
      <c r="B30" s="19" t="s">
        <v>65</v>
      </c>
      <c r="F30" s="88">
        <v>15</v>
      </c>
      <c r="H30" s="89">
        <v>6925623.9100000001</v>
      </c>
      <c r="I30" s="76"/>
      <c r="J30" s="89">
        <v>9661590.4700000007</v>
      </c>
      <c r="K30" s="76"/>
      <c r="L30" s="89">
        <v>6799944.46</v>
      </c>
      <c r="M30" s="76"/>
      <c r="N30" s="89">
        <v>9493504.0500000007</v>
      </c>
      <c r="O30" s="70"/>
    </row>
    <row r="31" spans="1:15" ht="21.75">
      <c r="B31" s="19" t="s">
        <v>66</v>
      </c>
      <c r="F31" s="88">
        <v>16</v>
      </c>
      <c r="H31" s="89">
        <v>4929070.25</v>
      </c>
      <c r="I31" s="76"/>
      <c r="J31" s="89">
        <v>4929070.25</v>
      </c>
      <c r="K31" s="76"/>
      <c r="L31" s="89">
        <v>4929070.25</v>
      </c>
      <c r="M31" s="76"/>
      <c r="N31" s="89">
        <v>4929070.25</v>
      </c>
      <c r="O31" s="70"/>
    </row>
    <row r="32" spans="1:15" ht="21.75">
      <c r="B32" s="19" t="s">
        <v>67</v>
      </c>
      <c r="F32" s="88">
        <v>17</v>
      </c>
      <c r="H32" s="89">
        <v>6938176.6200000001</v>
      </c>
      <c r="I32" s="76"/>
      <c r="J32" s="89">
        <v>3922460.91</v>
      </c>
      <c r="K32" s="76"/>
      <c r="L32" s="89">
        <v>6419886.6299999999</v>
      </c>
      <c r="M32" s="76"/>
      <c r="N32" s="89">
        <v>3386673.95</v>
      </c>
      <c r="O32" s="70"/>
    </row>
    <row r="33" spans="1:179" ht="21.75">
      <c r="B33" s="19" t="s">
        <v>68</v>
      </c>
      <c r="F33" s="88">
        <v>18</v>
      </c>
      <c r="H33" s="89">
        <v>15699315.390000001</v>
      </c>
      <c r="I33" s="76"/>
      <c r="J33" s="89">
        <v>5485918.1600000001</v>
      </c>
      <c r="K33" s="76"/>
      <c r="L33" s="89">
        <v>4860080.34</v>
      </c>
      <c r="M33" s="76"/>
      <c r="N33" s="89">
        <v>3654505.28</v>
      </c>
      <c r="O33" s="70"/>
    </row>
    <row r="34" spans="1:179" ht="21.75">
      <c r="B34" s="19" t="s">
        <v>69</v>
      </c>
      <c r="F34" s="88"/>
      <c r="H34" s="89">
        <v>4077755.7100000004</v>
      </c>
      <c r="I34" s="76"/>
      <c r="J34" s="89">
        <v>1512500</v>
      </c>
      <c r="K34" s="76"/>
      <c r="L34" s="89">
        <v>1278110</v>
      </c>
      <c r="M34" s="76"/>
      <c r="N34" s="89">
        <v>1239710</v>
      </c>
      <c r="O34" s="70"/>
    </row>
    <row r="35" spans="1:179" ht="21.75">
      <c r="A35" s="25" t="s">
        <v>70</v>
      </c>
      <c r="B35" s="25"/>
      <c r="C35" s="25"/>
      <c r="D35" s="25"/>
      <c r="E35" s="25"/>
      <c r="H35" s="92">
        <v>748606266.95999992</v>
      </c>
      <c r="I35" s="76"/>
      <c r="J35" s="92">
        <v>624732633.70999992</v>
      </c>
      <c r="K35" s="76"/>
      <c r="L35" s="92">
        <v>922549427.3900001</v>
      </c>
      <c r="M35" s="76"/>
      <c r="N35" s="92">
        <v>718805454.30999994</v>
      </c>
      <c r="O35" s="70"/>
    </row>
    <row r="36" spans="1:179" ht="22.5" thickBot="1">
      <c r="A36" s="25" t="s">
        <v>71</v>
      </c>
      <c r="H36" s="95">
        <v>1349427842.2600002</v>
      </c>
      <c r="I36" s="76"/>
      <c r="J36" s="95">
        <v>1222526369.3400002</v>
      </c>
      <c r="K36" s="76"/>
      <c r="L36" s="95">
        <v>1333874888.5700002</v>
      </c>
      <c r="M36" s="76"/>
      <c r="N36" s="95">
        <v>1222714970.9499998</v>
      </c>
      <c r="O36" s="70"/>
    </row>
    <row r="37" spans="1:179" ht="21.75" thickTop="1">
      <c r="H37" s="96"/>
      <c r="I37" s="97"/>
      <c r="J37" s="96"/>
      <c r="L37" s="96"/>
      <c r="M37" s="97"/>
      <c r="N37" s="96"/>
    </row>
    <row r="38" spans="1:179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7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7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79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79" s="99" customFormat="1">
      <c r="A42" s="71" t="s">
        <v>44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8"/>
      <c r="FF42" s="98"/>
      <c r="FG42" s="98"/>
      <c r="FH42" s="98"/>
      <c r="FI42" s="98"/>
      <c r="FJ42" s="98"/>
      <c r="FK42" s="98"/>
      <c r="FL42" s="98"/>
      <c r="FM42" s="98"/>
      <c r="FN42" s="98"/>
      <c r="FO42" s="98"/>
      <c r="FP42" s="98"/>
      <c r="FQ42" s="98"/>
      <c r="FR42" s="98"/>
      <c r="FS42" s="98"/>
      <c r="FT42" s="98"/>
      <c r="FU42" s="98"/>
      <c r="FV42" s="98"/>
      <c r="FW42" s="98"/>
    </row>
    <row r="43" spans="1:179" s="99" customFormat="1">
      <c r="A43" s="26" t="s">
        <v>45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98"/>
      <c r="DU43" s="98"/>
      <c r="DV43" s="98"/>
      <c r="DW43" s="98"/>
      <c r="DX43" s="98"/>
      <c r="DY43" s="98"/>
      <c r="DZ43" s="98"/>
      <c r="EA43" s="98"/>
      <c r="EB43" s="98"/>
      <c r="EC43" s="98"/>
      <c r="ED43" s="98"/>
      <c r="EE43" s="98"/>
      <c r="EF43" s="98"/>
      <c r="EG43" s="98"/>
      <c r="EH43" s="98"/>
      <c r="EI43" s="98"/>
      <c r="EJ43" s="98"/>
      <c r="EK43" s="98"/>
      <c r="EL43" s="98"/>
      <c r="EM43" s="98"/>
      <c r="EN43" s="98"/>
      <c r="EO43" s="98"/>
      <c r="EP43" s="98"/>
      <c r="EQ43" s="98"/>
      <c r="ER43" s="98"/>
      <c r="ES43" s="98"/>
      <c r="ET43" s="98"/>
      <c r="EU43" s="98"/>
      <c r="EV43" s="98"/>
      <c r="EW43" s="98"/>
      <c r="EX43" s="98"/>
      <c r="EY43" s="98"/>
      <c r="EZ43" s="98"/>
      <c r="FA43" s="98"/>
      <c r="FB43" s="98"/>
      <c r="FC43" s="98"/>
      <c r="FD43" s="98"/>
      <c r="FE43" s="98"/>
      <c r="FF43" s="98"/>
      <c r="FG43" s="98"/>
      <c r="FH43" s="98"/>
      <c r="FI43" s="98"/>
      <c r="FJ43" s="98"/>
      <c r="FK43" s="98"/>
      <c r="FL43" s="98"/>
      <c r="FM43" s="98"/>
      <c r="FN43" s="98"/>
      <c r="FO43" s="98"/>
      <c r="FP43" s="98"/>
      <c r="FQ43" s="98"/>
      <c r="FR43" s="98"/>
      <c r="FS43" s="98"/>
      <c r="FT43" s="98"/>
      <c r="FU43" s="98"/>
      <c r="FV43" s="98"/>
      <c r="FW43" s="98"/>
    </row>
    <row r="44" spans="1:179" s="99" customFormat="1">
      <c r="A44" s="26" t="s">
        <v>168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</row>
    <row r="45" spans="1:179" s="99" customForma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</row>
    <row r="46" spans="1:179" s="99" customFormat="1">
      <c r="A46" s="65"/>
      <c r="B46" s="65"/>
      <c r="C46" s="65"/>
      <c r="D46" s="65"/>
      <c r="E46" s="65"/>
      <c r="F46" s="65"/>
      <c r="G46" s="65"/>
      <c r="H46" s="181" t="s">
        <v>46</v>
      </c>
      <c r="I46" s="181"/>
      <c r="J46" s="181"/>
      <c r="K46" s="181"/>
      <c r="L46" s="181"/>
      <c r="M46" s="181"/>
      <c r="N46" s="181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</row>
    <row r="47" spans="1:179" s="99" customFormat="1">
      <c r="A47" s="65"/>
      <c r="B47" s="65"/>
      <c r="C47" s="65"/>
      <c r="D47" s="65"/>
      <c r="E47" s="65"/>
      <c r="F47" s="65"/>
      <c r="G47" s="65"/>
      <c r="H47" s="183" t="s">
        <v>47</v>
      </c>
      <c r="I47" s="183"/>
      <c r="J47" s="183"/>
      <c r="K47" s="83"/>
      <c r="L47" s="184" t="s">
        <v>48</v>
      </c>
      <c r="M47" s="184"/>
      <c r="N47" s="184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77"/>
      <c r="EB47" s="77"/>
      <c r="EC47" s="77"/>
      <c r="ED47" s="77"/>
      <c r="EE47" s="77"/>
      <c r="EF47" s="77"/>
      <c r="EG47" s="77"/>
      <c r="EH47" s="77"/>
      <c r="EI47" s="77"/>
      <c r="EJ47" s="77"/>
      <c r="EK47" s="77"/>
      <c r="EL47" s="77"/>
      <c r="EM47" s="77"/>
      <c r="EN47" s="77"/>
      <c r="EO47" s="77"/>
      <c r="EP47" s="77"/>
      <c r="EQ47" s="77"/>
      <c r="ER47" s="77"/>
      <c r="ES47" s="77"/>
      <c r="ET47" s="77"/>
      <c r="EU47" s="77"/>
      <c r="EV47" s="77"/>
      <c r="EW47" s="77"/>
      <c r="EX47" s="77"/>
      <c r="EY47" s="77"/>
      <c r="EZ47" s="77"/>
      <c r="FA47" s="77"/>
      <c r="FB47" s="77"/>
      <c r="FC47" s="77"/>
      <c r="FD47" s="77"/>
      <c r="FE47" s="77"/>
      <c r="FF47" s="77"/>
      <c r="FG47" s="77"/>
      <c r="FH47" s="77"/>
      <c r="FI47" s="77"/>
      <c r="FJ47" s="77"/>
      <c r="FK47" s="77"/>
      <c r="FL47" s="77"/>
      <c r="FM47" s="77"/>
      <c r="FN47" s="77"/>
      <c r="FO47" s="77"/>
      <c r="FP47" s="77"/>
      <c r="FQ47" s="77"/>
      <c r="FR47" s="77"/>
      <c r="FS47" s="77"/>
      <c r="FT47" s="77"/>
      <c r="FU47" s="77"/>
      <c r="FV47" s="77"/>
      <c r="FW47" s="77"/>
    </row>
    <row r="48" spans="1:179" s="99" customFormat="1" ht="21.75">
      <c r="A48" s="65"/>
      <c r="B48" s="65"/>
      <c r="C48" s="65"/>
      <c r="D48" s="65"/>
      <c r="E48" s="65"/>
      <c r="F48" s="74" t="s">
        <v>49</v>
      </c>
      <c r="G48" s="65"/>
      <c r="H48" s="179" t="s">
        <v>169</v>
      </c>
      <c r="I48" s="76"/>
      <c r="J48" s="179" t="s">
        <v>50</v>
      </c>
      <c r="K48" s="83"/>
      <c r="L48" s="179" t="s">
        <v>169</v>
      </c>
      <c r="M48" s="76"/>
      <c r="N48" s="179" t="s">
        <v>50</v>
      </c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7"/>
      <c r="FF48" s="77"/>
      <c r="FG48" s="77"/>
      <c r="FH48" s="77"/>
      <c r="FI48" s="77"/>
      <c r="FJ48" s="77"/>
      <c r="FK48" s="77"/>
      <c r="FL48" s="77"/>
      <c r="FM48" s="77"/>
      <c r="FN48" s="77"/>
      <c r="FO48" s="77"/>
      <c r="FP48" s="77"/>
      <c r="FQ48" s="77"/>
      <c r="FR48" s="77"/>
      <c r="FS48" s="77"/>
      <c r="FT48" s="77"/>
      <c r="FU48" s="77"/>
      <c r="FV48" s="77"/>
      <c r="FW48" s="77"/>
    </row>
    <row r="49" spans="1:14" ht="21.75">
      <c r="A49" s="182" t="s">
        <v>72</v>
      </c>
      <c r="B49" s="182"/>
      <c r="C49" s="182"/>
      <c r="D49" s="182"/>
      <c r="E49" s="182"/>
      <c r="F49" s="30"/>
      <c r="G49" s="65"/>
      <c r="H49" s="101"/>
      <c r="I49" s="76"/>
      <c r="J49" s="85"/>
      <c r="K49" s="76"/>
      <c r="L49" s="101"/>
      <c r="M49" s="76"/>
      <c r="N49" s="85"/>
    </row>
    <row r="50" spans="1:14" ht="21.75">
      <c r="A50" s="25" t="s">
        <v>73</v>
      </c>
      <c r="H50" s="96"/>
      <c r="I50" s="76"/>
      <c r="J50" s="5"/>
      <c r="K50" s="76"/>
      <c r="L50" s="96"/>
      <c r="M50" s="76"/>
      <c r="N50" s="5"/>
    </row>
    <row r="51" spans="1:14" ht="21.75">
      <c r="A51" s="25"/>
      <c r="B51" s="19" t="s">
        <v>74</v>
      </c>
      <c r="F51" s="88" t="s">
        <v>182</v>
      </c>
      <c r="H51" s="67">
        <v>93594917.359999999</v>
      </c>
      <c r="I51" s="76"/>
      <c r="J51" s="67">
        <v>72518904.769999996</v>
      </c>
      <c r="K51" s="76"/>
      <c r="L51" s="67">
        <v>44050625.479999997</v>
      </c>
      <c r="M51" s="76"/>
      <c r="N51" s="67">
        <v>44032861.68</v>
      </c>
    </row>
    <row r="52" spans="1:14" ht="21.75">
      <c r="A52" s="25"/>
      <c r="B52" s="100" t="s">
        <v>170</v>
      </c>
      <c r="F52" s="88">
        <v>21</v>
      </c>
      <c r="H52" s="67">
        <v>21190683.43</v>
      </c>
      <c r="I52" s="76"/>
      <c r="J52" s="67">
        <v>0</v>
      </c>
      <c r="K52" s="76"/>
      <c r="L52" s="67">
        <v>21190683.43</v>
      </c>
      <c r="M52" s="76"/>
      <c r="N52" s="67">
        <v>0</v>
      </c>
    </row>
    <row r="53" spans="1:14" ht="21.75">
      <c r="B53" s="100" t="s">
        <v>75</v>
      </c>
      <c r="E53" s="91"/>
      <c r="F53" s="88" t="s">
        <v>183</v>
      </c>
      <c r="H53" s="67">
        <v>3363226.71</v>
      </c>
      <c r="I53" s="76"/>
      <c r="J53" s="67">
        <v>3229446.55</v>
      </c>
      <c r="K53" s="76"/>
      <c r="L53" s="67">
        <v>3327620.19</v>
      </c>
      <c r="M53" s="76"/>
      <c r="N53" s="67">
        <v>3150395.12</v>
      </c>
    </row>
    <row r="54" spans="1:14" ht="21.75">
      <c r="B54" s="100" t="s">
        <v>76</v>
      </c>
      <c r="E54" s="91"/>
      <c r="F54" s="88"/>
      <c r="H54" s="67">
        <v>15107091.220000001</v>
      </c>
      <c r="I54" s="76"/>
      <c r="J54" s="67">
        <v>8070018.1900000004</v>
      </c>
      <c r="K54" s="76"/>
      <c r="L54" s="67">
        <v>8855988.75</v>
      </c>
      <c r="M54" s="76"/>
      <c r="N54" s="67">
        <v>6416781.4500000002</v>
      </c>
    </row>
    <row r="55" spans="1:14" ht="21.75">
      <c r="A55" s="25" t="s">
        <v>77</v>
      </c>
      <c r="B55" s="25"/>
      <c r="C55" s="25"/>
      <c r="D55" s="25"/>
      <c r="E55" s="25"/>
      <c r="H55" s="102">
        <v>133255918.71999998</v>
      </c>
      <c r="I55" s="76"/>
      <c r="J55" s="102">
        <v>83818369.50999999</v>
      </c>
      <c r="K55" s="76"/>
      <c r="L55" s="102">
        <v>77424917.849999994</v>
      </c>
      <c r="M55" s="76"/>
      <c r="N55" s="102">
        <v>53600038.25</v>
      </c>
    </row>
    <row r="56" spans="1:14" ht="21.75">
      <c r="A56" s="25" t="s">
        <v>78</v>
      </c>
      <c r="B56" s="25"/>
      <c r="C56" s="25"/>
      <c r="D56" s="25"/>
      <c r="E56" s="25"/>
      <c r="H56" s="103"/>
      <c r="I56" s="76"/>
      <c r="J56" s="103"/>
      <c r="K56" s="76"/>
      <c r="L56" s="103"/>
      <c r="M56" s="76"/>
      <c r="N56" s="103"/>
    </row>
    <row r="57" spans="1:14" ht="21.75">
      <c r="B57" s="104" t="s">
        <v>79</v>
      </c>
      <c r="F57" s="88">
        <v>21</v>
      </c>
      <c r="H57" s="67">
        <v>51809316.57</v>
      </c>
      <c r="I57" s="76"/>
      <c r="J57" s="67">
        <v>0</v>
      </c>
      <c r="K57" s="76"/>
      <c r="L57" s="67">
        <v>51809316.57</v>
      </c>
      <c r="M57" s="76"/>
      <c r="N57" s="67">
        <v>0</v>
      </c>
    </row>
    <row r="58" spans="1:14" ht="21.75">
      <c r="B58" s="104" t="s">
        <v>80</v>
      </c>
      <c r="F58" s="88" t="s">
        <v>183</v>
      </c>
      <c r="H58" s="67">
        <v>898065.41</v>
      </c>
      <c r="I58" s="76"/>
      <c r="J58" s="67">
        <v>4261292.1900000004</v>
      </c>
      <c r="K58" s="76"/>
      <c r="L58" s="67">
        <v>898065.41</v>
      </c>
      <c r="M58" s="76"/>
      <c r="N58" s="67">
        <v>4225685.63</v>
      </c>
    </row>
    <row r="59" spans="1:14" ht="21.75">
      <c r="B59" s="90" t="s">
        <v>81</v>
      </c>
      <c r="F59" s="88">
        <v>18</v>
      </c>
      <c r="H59" s="67">
        <v>3196144.76</v>
      </c>
      <c r="I59" s="76"/>
      <c r="J59" s="67">
        <v>4489864.76</v>
      </c>
      <c r="K59" s="76"/>
      <c r="L59" s="67">
        <v>2445244.5</v>
      </c>
      <c r="M59" s="76"/>
      <c r="N59" s="67">
        <v>4489362.51</v>
      </c>
    </row>
    <row r="60" spans="1:14" ht="21.75">
      <c r="B60" s="90" t="s">
        <v>82</v>
      </c>
      <c r="F60" s="88">
        <v>22</v>
      </c>
      <c r="H60" s="67">
        <v>15589618.289999999</v>
      </c>
      <c r="I60" s="76"/>
      <c r="J60" s="67">
        <v>9510200.7799999993</v>
      </c>
      <c r="K60" s="76"/>
      <c r="L60" s="67">
        <v>15166915.390000001</v>
      </c>
      <c r="M60" s="76"/>
      <c r="N60" s="67">
        <v>9101051.7100000009</v>
      </c>
    </row>
    <row r="61" spans="1:14" ht="21.75">
      <c r="A61" s="25" t="s">
        <v>83</v>
      </c>
      <c r="B61" s="25"/>
      <c r="C61" s="25"/>
      <c r="D61" s="25"/>
      <c r="E61" s="25"/>
      <c r="H61" s="102">
        <v>71493145.030000001</v>
      </c>
      <c r="I61" s="105"/>
      <c r="J61" s="102">
        <v>18261357.729999997</v>
      </c>
      <c r="K61" s="105"/>
      <c r="L61" s="102">
        <v>70319541.870000005</v>
      </c>
      <c r="M61" s="105"/>
      <c r="N61" s="102">
        <v>17816099.850000001</v>
      </c>
    </row>
    <row r="62" spans="1:14" ht="21.75">
      <c r="A62" s="25" t="s">
        <v>84</v>
      </c>
      <c r="B62" s="25"/>
      <c r="C62" s="25"/>
      <c r="D62" s="25"/>
      <c r="E62" s="25"/>
      <c r="H62" s="102">
        <v>204749063.75</v>
      </c>
      <c r="I62" s="105"/>
      <c r="J62" s="102">
        <v>102079727.23999998</v>
      </c>
      <c r="K62" s="105"/>
      <c r="L62" s="102">
        <v>147744459.72</v>
      </c>
      <c r="M62" s="105"/>
      <c r="N62" s="102">
        <v>71416138.099999994</v>
      </c>
    </row>
    <row r="63" spans="1:14" ht="21.75">
      <c r="A63" s="25" t="s">
        <v>85</v>
      </c>
      <c r="B63" s="25"/>
      <c r="C63" s="25"/>
      <c r="D63" s="25"/>
      <c r="E63" s="25"/>
      <c r="H63" s="106"/>
      <c r="I63" s="76"/>
      <c r="J63" s="106"/>
      <c r="K63" s="76"/>
      <c r="L63" s="106"/>
      <c r="M63" s="76"/>
      <c r="N63" s="106"/>
    </row>
    <row r="64" spans="1:14" ht="21.75">
      <c r="B64" s="19" t="s">
        <v>86</v>
      </c>
      <c r="F64" s="65">
        <v>23</v>
      </c>
      <c r="H64" s="106"/>
      <c r="I64" s="76"/>
      <c r="J64" s="106"/>
      <c r="K64" s="76"/>
      <c r="L64" s="106"/>
      <c r="M64" s="76"/>
      <c r="N64" s="107"/>
    </row>
    <row r="65" spans="1:14" ht="21.75">
      <c r="B65" s="90"/>
      <c r="C65" s="90" t="s">
        <v>87</v>
      </c>
      <c r="D65" s="108"/>
      <c r="H65" s="106"/>
      <c r="I65" s="76"/>
      <c r="J65" s="106"/>
      <c r="K65" s="76"/>
      <c r="L65" s="106"/>
      <c r="M65" s="76"/>
      <c r="N65" s="107"/>
    </row>
    <row r="66" spans="1:14" ht="22.5" thickBot="1">
      <c r="B66" s="90"/>
      <c r="C66" s="90"/>
      <c r="D66" s="90" t="s">
        <v>88</v>
      </c>
      <c r="H66" s="23">
        <v>309040868</v>
      </c>
      <c r="I66" s="76"/>
      <c r="J66" s="23">
        <v>309040868</v>
      </c>
      <c r="K66" s="76"/>
      <c r="L66" s="23">
        <v>309040868</v>
      </c>
      <c r="M66" s="76"/>
      <c r="N66" s="23">
        <v>309040868</v>
      </c>
    </row>
    <row r="67" spans="1:14" ht="22.5" thickTop="1">
      <c r="B67" s="90"/>
      <c r="C67" s="90" t="s">
        <v>89</v>
      </c>
      <c r="D67" s="90"/>
      <c r="H67" s="78"/>
      <c r="I67" s="76"/>
      <c r="J67" s="78"/>
      <c r="K67" s="76"/>
      <c r="L67" s="78"/>
      <c r="M67" s="76"/>
      <c r="N67" s="78"/>
    </row>
    <row r="68" spans="1:14" ht="21.75">
      <c r="B68" s="90"/>
      <c r="C68" s="90"/>
      <c r="D68" s="90" t="s">
        <v>88</v>
      </c>
      <c r="H68" s="78">
        <v>309040868</v>
      </c>
      <c r="I68" s="76"/>
      <c r="J68" s="78">
        <v>309040868</v>
      </c>
      <c r="K68" s="76"/>
      <c r="L68" s="78">
        <v>309040868</v>
      </c>
      <c r="M68" s="76"/>
      <c r="N68" s="78">
        <v>309040868</v>
      </c>
    </row>
    <row r="69" spans="1:14" ht="21.75">
      <c r="B69" s="109" t="s">
        <v>90</v>
      </c>
      <c r="C69" s="108"/>
      <c r="H69" s="78">
        <v>523395793.56999999</v>
      </c>
      <c r="I69" s="76"/>
      <c r="J69" s="78">
        <v>523395793.56999999</v>
      </c>
      <c r="K69" s="76"/>
      <c r="L69" s="78">
        <v>523395793.56999999</v>
      </c>
      <c r="M69" s="76"/>
      <c r="N69" s="78">
        <v>523395793.56999999</v>
      </c>
    </row>
    <row r="70" spans="1:14" ht="21.75">
      <c r="B70" s="90" t="s">
        <v>91</v>
      </c>
      <c r="H70" s="78">
        <v>343062.43</v>
      </c>
      <c r="I70" s="76"/>
      <c r="J70" s="78">
        <v>343062.43</v>
      </c>
      <c r="K70" s="76"/>
      <c r="L70" s="78">
        <v>0</v>
      </c>
      <c r="M70" s="76"/>
      <c r="N70" s="78">
        <v>0</v>
      </c>
    </row>
    <row r="71" spans="1:14" ht="21.75">
      <c r="B71" s="90" t="s">
        <v>92</v>
      </c>
      <c r="H71" s="78"/>
      <c r="I71" s="76"/>
      <c r="J71" s="78"/>
      <c r="K71" s="76"/>
      <c r="L71" s="78"/>
      <c r="M71" s="76"/>
      <c r="N71" s="78"/>
    </row>
    <row r="72" spans="1:14" ht="21.75">
      <c r="B72" s="90"/>
      <c r="D72" s="19" t="s">
        <v>93</v>
      </c>
      <c r="F72" s="65">
        <v>24</v>
      </c>
      <c r="H72" s="78">
        <v>38605000</v>
      </c>
      <c r="I72" s="76"/>
      <c r="J72" s="78">
        <v>38605000</v>
      </c>
      <c r="K72" s="76"/>
      <c r="L72" s="78">
        <v>38605000</v>
      </c>
      <c r="M72" s="76"/>
      <c r="N72" s="78">
        <v>38605000</v>
      </c>
    </row>
    <row r="73" spans="1:14" ht="21.75">
      <c r="B73" s="90"/>
      <c r="D73" s="19" t="s">
        <v>94</v>
      </c>
      <c r="H73" s="78">
        <v>266772280.19999999</v>
      </c>
      <c r="I73" s="76"/>
      <c r="J73" s="78">
        <v>244500325.69999999</v>
      </c>
      <c r="K73" s="76"/>
      <c r="L73" s="78">
        <v>315088767.27999997</v>
      </c>
      <c r="M73" s="76"/>
      <c r="N73" s="78">
        <v>280257171.27999997</v>
      </c>
    </row>
    <row r="74" spans="1:14" ht="21.75">
      <c r="B74" s="19" t="s">
        <v>95</v>
      </c>
      <c r="H74" s="78">
        <v>0</v>
      </c>
      <c r="I74" s="76"/>
      <c r="J74" s="78">
        <v>0</v>
      </c>
      <c r="K74" s="76"/>
      <c r="L74" s="78">
        <v>0</v>
      </c>
      <c r="M74" s="76"/>
      <c r="N74" s="78">
        <v>0</v>
      </c>
    </row>
    <row r="75" spans="1:14" ht="21.75">
      <c r="A75" s="110" t="s">
        <v>96</v>
      </c>
      <c r="C75" s="25"/>
      <c r="D75" s="25"/>
      <c r="E75" s="25"/>
      <c r="H75" s="111">
        <v>1138157004.1999998</v>
      </c>
      <c r="I75" s="76"/>
      <c r="J75" s="111">
        <v>1115885049.6999998</v>
      </c>
      <c r="K75" s="76"/>
      <c r="L75" s="111">
        <v>1186130428.8499999</v>
      </c>
      <c r="M75" s="76"/>
      <c r="N75" s="111">
        <v>1151298832.8499999</v>
      </c>
    </row>
    <row r="76" spans="1:14" ht="21.75">
      <c r="A76" s="110"/>
      <c r="B76" s="19" t="s">
        <v>97</v>
      </c>
      <c r="C76" s="25"/>
      <c r="D76" s="25"/>
      <c r="E76" s="25"/>
      <c r="F76" s="65">
        <v>12</v>
      </c>
      <c r="H76" s="112">
        <v>6521774.3099999996</v>
      </c>
      <c r="I76" s="76"/>
      <c r="J76" s="112">
        <v>4561592.4000000004</v>
      </c>
      <c r="K76" s="76"/>
      <c r="L76" s="112">
        <v>0</v>
      </c>
      <c r="M76" s="76"/>
      <c r="N76" s="112">
        <v>0</v>
      </c>
    </row>
    <row r="77" spans="1:14" ht="21.75">
      <c r="A77" s="110" t="s">
        <v>98</v>
      </c>
      <c r="C77" s="25"/>
      <c r="D77" s="25"/>
      <c r="E77" s="25"/>
      <c r="H77" s="78">
        <v>1144678778.5099998</v>
      </c>
      <c r="I77" s="76"/>
      <c r="J77" s="78">
        <v>1120446642.0999999</v>
      </c>
      <c r="K77" s="76"/>
      <c r="L77" s="78">
        <v>1186130428.8499999</v>
      </c>
      <c r="M77" s="76"/>
      <c r="N77" s="78">
        <v>1151298832.8499999</v>
      </c>
    </row>
    <row r="78" spans="1:14" ht="22.5" thickBot="1">
      <c r="A78" s="110" t="s">
        <v>99</v>
      </c>
      <c r="H78" s="113">
        <v>1349427842.2599998</v>
      </c>
      <c r="I78" s="76"/>
      <c r="J78" s="113">
        <v>1222526369.3399999</v>
      </c>
      <c r="K78" s="76"/>
      <c r="L78" s="113">
        <v>1333874888.5699999</v>
      </c>
      <c r="M78" s="76"/>
      <c r="N78" s="113">
        <v>1222714970.9499998</v>
      </c>
    </row>
    <row r="79" spans="1:14" ht="22.5" thickTop="1">
      <c r="A79" s="110"/>
      <c r="H79" s="81"/>
      <c r="I79" s="76"/>
      <c r="J79" s="81"/>
      <c r="K79" s="76"/>
      <c r="L79" s="81"/>
      <c r="M79" s="76"/>
      <c r="N79" s="81"/>
    </row>
    <row r="80" spans="1:14" ht="21.75">
      <c r="A80" s="110"/>
      <c r="H80" s="81"/>
      <c r="I80" s="76"/>
      <c r="J80" s="81"/>
      <c r="K80" s="76"/>
      <c r="L80" s="81"/>
      <c r="M80" s="76"/>
      <c r="N80" s="81"/>
    </row>
    <row r="81" spans="1:14" ht="21.75">
      <c r="A81" s="110"/>
      <c r="H81" s="81"/>
      <c r="I81" s="76"/>
      <c r="J81" s="81"/>
      <c r="K81" s="76"/>
      <c r="L81" s="81"/>
      <c r="M81" s="76"/>
      <c r="N81" s="81"/>
    </row>
  </sheetData>
  <mergeCells count="8">
    <mergeCell ref="H5:N5"/>
    <mergeCell ref="A49:E49"/>
    <mergeCell ref="H6:J6"/>
    <mergeCell ref="L6:N6"/>
    <mergeCell ref="A8:E8"/>
    <mergeCell ref="H46:N46"/>
    <mergeCell ref="H47:J47"/>
    <mergeCell ref="L47:N47"/>
  </mergeCells>
  <pageMargins left="1.14173228346457" right="0.15748031496063" top="0.78740157480314998" bottom="0.39370078740157499" header="0.196850393700787" footer="0.3"/>
  <pageSetup paperSize="9" scale="80" firstPageNumber="6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1"/>
  <sheetViews>
    <sheetView view="pageBreakPreview" topLeftCell="A13" zoomScaleNormal="100" zoomScaleSheetLayoutView="100" workbookViewId="0">
      <selection activeCell="D22" sqref="D22"/>
    </sheetView>
  </sheetViews>
  <sheetFormatPr defaultColWidth="9.140625" defaultRowHeight="21"/>
  <cols>
    <col min="1" max="1" width="2.28515625" style="19" customWidth="1"/>
    <col min="2" max="2" width="1.85546875" style="19" customWidth="1"/>
    <col min="3" max="3" width="44.5703125" style="19" customWidth="1"/>
    <col min="4" max="4" width="7.140625" style="19" customWidth="1"/>
    <col min="5" max="5" width="0.85546875" style="19" customWidth="1"/>
    <col min="6" max="6" width="14.28515625" style="19" customWidth="1"/>
    <col min="7" max="7" width="0.85546875" style="19" customWidth="1"/>
    <col min="8" max="8" width="14.28515625" style="19" customWidth="1"/>
    <col min="9" max="9" width="0.85546875" style="19" customWidth="1"/>
    <col min="10" max="10" width="14.28515625" style="19" customWidth="1"/>
    <col min="11" max="11" width="0.85546875" style="19" customWidth="1"/>
    <col min="12" max="12" width="14.28515625" style="19" customWidth="1"/>
    <col min="13" max="13" width="4.7109375" style="72" customWidth="1"/>
    <col min="14" max="16384" width="9.140625" style="72"/>
  </cols>
  <sheetData>
    <row r="1" spans="1:12">
      <c r="A1" s="185" t="s">
        <v>44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>
      <c r="A2" s="185" t="s">
        <v>100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>
      <c r="A3" s="186" t="s">
        <v>166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65" t="s">
        <v>51</v>
      </c>
    </row>
    <row r="5" spans="1:1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 t="s">
        <v>52</v>
      </c>
    </row>
    <row r="6" spans="1:12">
      <c r="A6" s="65"/>
      <c r="B6" s="65"/>
      <c r="C6" s="65"/>
      <c r="D6" s="65"/>
      <c r="E6" s="65"/>
      <c r="F6" s="181" t="s">
        <v>46</v>
      </c>
      <c r="G6" s="181"/>
      <c r="H6" s="181"/>
      <c r="I6" s="181"/>
      <c r="J6" s="181"/>
      <c r="K6" s="181"/>
      <c r="L6" s="181"/>
    </row>
    <row r="7" spans="1:12">
      <c r="A7" s="65"/>
      <c r="B7" s="65"/>
      <c r="C7" s="65"/>
      <c r="D7" s="65"/>
      <c r="E7" s="65"/>
      <c r="F7" s="187" t="s">
        <v>47</v>
      </c>
      <c r="G7" s="187"/>
      <c r="H7" s="187"/>
      <c r="I7" s="115"/>
      <c r="J7" s="184" t="s">
        <v>48</v>
      </c>
      <c r="K7" s="184"/>
      <c r="L7" s="184"/>
    </row>
    <row r="8" spans="1:12" ht="21.75">
      <c r="D8" s="74" t="s">
        <v>49</v>
      </c>
      <c r="F8" s="116">
        <v>2022</v>
      </c>
      <c r="G8" s="76"/>
      <c r="H8" s="116">
        <v>2021</v>
      </c>
      <c r="I8" s="76"/>
      <c r="J8" s="116">
        <v>2022</v>
      </c>
      <c r="K8" s="76"/>
      <c r="L8" s="116">
        <v>2021</v>
      </c>
    </row>
    <row r="9" spans="1:12" ht="21.75">
      <c r="A9" s="25" t="s">
        <v>101</v>
      </c>
      <c r="D9" s="65">
        <v>4</v>
      </c>
      <c r="F9" s="117"/>
      <c r="G9" s="118"/>
      <c r="H9" s="117"/>
      <c r="I9" s="118"/>
      <c r="J9" s="117"/>
      <c r="K9" s="118"/>
      <c r="L9" s="117"/>
    </row>
    <row r="10" spans="1:12" ht="21.75">
      <c r="B10" s="19" t="s">
        <v>102</v>
      </c>
      <c r="D10" s="65"/>
      <c r="F10" s="78" t="e">
        <f>'PL-T (3M)'!F10</f>
        <v>#REF!</v>
      </c>
      <c r="G10" s="118"/>
      <c r="H10" s="78" t="e">
        <f>'PL-T (3M)'!H10</f>
        <v>#REF!</v>
      </c>
      <c r="I10" s="118"/>
      <c r="J10" s="78" t="e">
        <f>'PL-T (3M)'!J10</f>
        <v>#REF!</v>
      </c>
      <c r="K10" s="118"/>
      <c r="L10" s="78" t="e">
        <f>'PL-T (3M)'!L10</f>
        <v>#REF!</v>
      </c>
    </row>
    <row r="11" spans="1:12" ht="21.75">
      <c r="B11" s="19" t="s">
        <v>103</v>
      </c>
      <c r="D11" s="65"/>
      <c r="F11" s="78" t="e">
        <f>'PL-T (3M)'!F11</f>
        <v>#REF!</v>
      </c>
      <c r="G11" s="118"/>
      <c r="H11" s="78" t="e">
        <f>'PL-T (3M)'!H11</f>
        <v>#REF!</v>
      </c>
      <c r="I11" s="118"/>
      <c r="J11" s="11" t="e">
        <f>'PL-T (3M)'!J11</f>
        <v>#REF!</v>
      </c>
      <c r="K11" s="118"/>
      <c r="L11" s="78" t="e">
        <f>'PL-T (3M)'!L11</f>
        <v>#REF!</v>
      </c>
    </row>
    <row r="12" spans="1:12" ht="21.75">
      <c r="A12" s="19" t="s">
        <v>104</v>
      </c>
      <c r="D12" s="65"/>
      <c r="F12" s="119" t="e">
        <f>SUM(F10:F11)</f>
        <v>#REF!</v>
      </c>
      <c r="G12" s="118"/>
      <c r="H12" s="119" t="e">
        <f>SUM(H10:H11)</f>
        <v>#REF!</v>
      </c>
      <c r="I12" s="118"/>
      <c r="J12" s="119" t="e">
        <f>SUM(J10:J11)</f>
        <v>#REF!</v>
      </c>
      <c r="K12" s="118"/>
      <c r="L12" s="119" t="e">
        <f>SUM(L10:L11)</f>
        <v>#REF!</v>
      </c>
    </row>
    <row r="13" spans="1:12" ht="21.75">
      <c r="A13" s="25" t="s">
        <v>105</v>
      </c>
      <c r="D13" s="65"/>
      <c r="E13" s="73"/>
      <c r="F13" s="78"/>
      <c r="G13" s="118"/>
      <c r="H13" s="78"/>
      <c r="I13" s="118"/>
      <c r="J13" s="78"/>
      <c r="K13" s="118"/>
      <c r="L13" s="78"/>
    </row>
    <row r="14" spans="1:12" ht="21.75">
      <c r="B14" s="19" t="s">
        <v>106</v>
      </c>
      <c r="D14" s="65"/>
      <c r="E14" s="73"/>
      <c r="F14" s="78" t="e">
        <f>'PL-T (3M)'!F14</f>
        <v>#REF!</v>
      </c>
      <c r="G14" s="118"/>
      <c r="H14" s="78" t="e">
        <f>'PL-T (3M)'!H14</f>
        <v>#REF!</v>
      </c>
      <c r="I14" s="118"/>
      <c r="J14" s="78" t="e">
        <f>'PL-T (3M)'!J14</f>
        <v>#REF!</v>
      </c>
      <c r="K14" s="118"/>
      <c r="L14" s="78" t="e">
        <f>'PL-T (3M)'!L14</f>
        <v>#REF!</v>
      </c>
    </row>
    <row r="15" spans="1:12" ht="21.75">
      <c r="B15" s="19" t="s">
        <v>107</v>
      </c>
      <c r="D15" s="65"/>
      <c r="E15" s="73"/>
      <c r="F15" s="78" t="e">
        <f>'PL-T (3M)'!F15</f>
        <v>#REF!</v>
      </c>
      <c r="G15" s="118"/>
      <c r="H15" s="78" t="e">
        <f>'PL-T (3M)'!H15</f>
        <v>#REF!</v>
      </c>
      <c r="I15" s="118"/>
      <c r="J15" s="78" t="e">
        <f>'PL-T (3M)'!J15</f>
        <v>#REF!</v>
      </c>
      <c r="K15" s="118"/>
      <c r="L15" s="78" t="e">
        <f>'PL-T (3M)'!L15</f>
        <v>#REF!</v>
      </c>
    </row>
    <row r="16" spans="1:12" ht="21.75">
      <c r="A16" s="19" t="s">
        <v>108</v>
      </c>
      <c r="D16" s="65"/>
      <c r="E16" s="73"/>
      <c r="F16" s="119" t="e">
        <f>SUM(F14:F15)</f>
        <v>#REF!</v>
      </c>
      <c r="G16" s="118"/>
      <c r="H16" s="119" t="e">
        <f>SUM(H14:H15)</f>
        <v>#REF!</v>
      </c>
      <c r="I16" s="118"/>
      <c r="J16" s="119" t="e">
        <f>SUM(J14:J15)</f>
        <v>#REF!</v>
      </c>
      <c r="K16" s="118"/>
      <c r="L16" s="119" t="e">
        <f>SUM(L14:L15)</f>
        <v>#REF!</v>
      </c>
    </row>
    <row r="17" spans="1:15">
      <c r="A17" s="25" t="s">
        <v>109</v>
      </c>
      <c r="D17" s="65"/>
      <c r="E17" s="73"/>
      <c r="F17" s="42" t="e">
        <f>F12+F16</f>
        <v>#REF!</v>
      </c>
      <c r="G17" s="43"/>
      <c r="H17" s="42" t="e">
        <f>H12+H16</f>
        <v>#REF!</v>
      </c>
      <c r="I17" s="44"/>
      <c r="J17" s="42" t="e">
        <f>J12+J16</f>
        <v>#REF!</v>
      </c>
      <c r="K17" s="43"/>
      <c r="L17" s="42" t="e">
        <f>L12+L16</f>
        <v>#REF!</v>
      </c>
    </row>
    <row r="18" spans="1:15" ht="21.75">
      <c r="A18" s="19" t="s">
        <v>110</v>
      </c>
      <c r="D18" s="65"/>
      <c r="E18" s="73"/>
      <c r="F18" s="78" t="e">
        <f>'PL-T (3M)'!F18</f>
        <v>#REF!</v>
      </c>
      <c r="G18" s="118"/>
      <c r="H18" s="78" t="e">
        <f>'PL-T (3M)'!H18</f>
        <v>#REF!</v>
      </c>
      <c r="I18" s="118"/>
      <c r="J18" s="78" t="e">
        <f>'PL-T (3M)'!J18</f>
        <v>#REF!</v>
      </c>
      <c r="K18" s="118"/>
      <c r="L18" s="78" t="e">
        <f>'PL-T (3M)'!L18</f>
        <v>#REF!</v>
      </c>
      <c r="N18" s="120"/>
    </row>
    <row r="19" spans="1:15" ht="21.75" hidden="1">
      <c r="A19" s="19" t="s">
        <v>154</v>
      </c>
      <c r="D19" s="65" t="e">
        <f>#REF!</f>
        <v>#REF!</v>
      </c>
      <c r="E19" s="73"/>
      <c r="F19" s="78" t="e">
        <f>'PL-T (3M)'!F19</f>
        <v>#REF!</v>
      </c>
      <c r="G19" s="118"/>
      <c r="H19" s="78" t="e">
        <f>'PL-T (3M)'!H19</f>
        <v>#REF!</v>
      </c>
      <c r="I19" s="118"/>
      <c r="J19" s="78" t="e">
        <f>'PL-T (3M)'!J19</f>
        <v>#REF!</v>
      </c>
      <c r="K19" s="118"/>
      <c r="L19" s="78" t="e">
        <f>'PL-T (3M)'!L19</f>
        <v>#REF!</v>
      </c>
      <c r="N19" s="120"/>
    </row>
    <row r="20" spans="1:15" ht="21.75">
      <c r="A20" s="19" t="s">
        <v>157</v>
      </c>
      <c r="D20" s="65"/>
      <c r="E20" s="73"/>
      <c r="F20" s="78" t="e">
        <f>'PL-T (3M)'!F20</f>
        <v>#REF!</v>
      </c>
      <c r="G20" s="118"/>
      <c r="H20" s="78" t="e">
        <f>'PL-T (3M)'!H20</f>
        <v>#REF!</v>
      </c>
      <c r="I20" s="118"/>
      <c r="J20" s="78" t="e">
        <f>'PL-T (3M)'!J20</f>
        <v>#REF!</v>
      </c>
      <c r="K20" s="118"/>
      <c r="L20" s="78" t="e">
        <f>'PL-T (3M)'!L20</f>
        <v>#REF!</v>
      </c>
      <c r="N20" s="120"/>
    </row>
    <row r="21" spans="1:15" ht="21.75">
      <c r="A21" s="19" t="s">
        <v>111</v>
      </c>
      <c r="D21" s="65"/>
      <c r="E21" s="73"/>
      <c r="F21" s="78" t="e">
        <f>'PL-T (3M)'!F21</f>
        <v>#REF!</v>
      </c>
      <c r="G21" s="118"/>
      <c r="H21" s="78" t="e">
        <f>'PL-T (3M)'!H21</f>
        <v>#REF!</v>
      </c>
      <c r="I21" s="118"/>
      <c r="J21" s="78" t="e">
        <f>'PL-T (3M)'!J21</f>
        <v>#REF!</v>
      </c>
      <c r="K21" s="118"/>
      <c r="L21" s="78" t="e">
        <f>'PL-T (3M)'!L21</f>
        <v>#REF!</v>
      </c>
      <c r="N21" s="120"/>
    </row>
    <row r="22" spans="1:15" s="8" customFormat="1" ht="21.75">
      <c r="A22" s="19" t="s">
        <v>112</v>
      </c>
      <c r="B22" s="45"/>
      <c r="C22" s="10"/>
      <c r="D22" s="3"/>
      <c r="E22" s="17"/>
      <c r="F22" s="78" t="e">
        <f>'PL-T (3M)'!F22</f>
        <v>#REF!</v>
      </c>
      <c r="G22" s="118"/>
      <c r="H22" s="78" t="e">
        <f>'PL-T (3M)'!H22</f>
        <v>#REF!</v>
      </c>
      <c r="I22" s="118"/>
      <c r="J22" s="78" t="e">
        <f>'PL-T (3M)'!J22</f>
        <v>#REF!</v>
      </c>
      <c r="K22" s="118"/>
      <c r="L22" s="78" t="e">
        <f>'PL-T (3M)'!L22</f>
        <v>#REF!</v>
      </c>
      <c r="M22" s="72"/>
      <c r="N22" s="120"/>
      <c r="O22" s="121"/>
    </row>
    <row r="23" spans="1:15" s="8" customFormat="1" ht="21.75">
      <c r="A23" s="19" t="s">
        <v>167</v>
      </c>
      <c r="B23" s="45"/>
      <c r="C23" s="10"/>
      <c r="D23" s="3" t="str">
        <f>'PL-T (3M)'!D23</f>
        <v>6, 7</v>
      </c>
      <c r="E23" s="17"/>
      <c r="F23" s="78" t="e">
        <f>'PL-T (3M)'!F23</f>
        <v>#REF!</v>
      </c>
      <c r="G23" s="118"/>
      <c r="H23" s="78" t="e">
        <f>'PL-T (3M)'!H23</f>
        <v>#REF!</v>
      </c>
      <c r="I23" s="118"/>
      <c r="J23" s="78" t="e">
        <f>'PL-T (3M)'!J23</f>
        <v>#REF!</v>
      </c>
      <c r="K23" s="118"/>
      <c r="L23" s="78" t="e">
        <f>'PL-T (3M)'!L23</f>
        <v>#REF!</v>
      </c>
      <c r="M23" s="72"/>
      <c r="N23" s="120"/>
      <c r="O23" s="121"/>
    </row>
    <row r="24" spans="1:15" ht="21.75">
      <c r="A24" s="45" t="s">
        <v>113</v>
      </c>
      <c r="B24" s="45"/>
      <c r="D24" s="65"/>
      <c r="F24" s="78" t="e">
        <f>'PL-T (3M)'!F25</f>
        <v>#REF!</v>
      </c>
      <c r="G24" s="118"/>
      <c r="H24" s="78" t="e">
        <f>'PL-T (3M)'!H25</f>
        <v>#REF!</v>
      </c>
      <c r="I24" s="118"/>
      <c r="J24" s="78" t="e">
        <f>'PL-T (3M)'!J25</f>
        <v>#REF!</v>
      </c>
      <c r="K24" s="118"/>
      <c r="L24" s="78" t="e">
        <f>'PL-T (3M)'!L25</f>
        <v>#REF!</v>
      </c>
      <c r="N24" s="120"/>
    </row>
    <row r="25" spans="1:15" s="82" customFormat="1">
      <c r="A25" s="122" t="s">
        <v>152</v>
      </c>
      <c r="B25" s="45"/>
      <c r="C25" s="19"/>
      <c r="D25" s="19"/>
      <c r="E25" s="19"/>
      <c r="F25" s="48" t="e">
        <f>SUM(F17:F24)</f>
        <v>#REF!</v>
      </c>
      <c r="G25" s="43"/>
      <c r="H25" s="48" t="e">
        <f>SUM(H17:H24)</f>
        <v>#REF!</v>
      </c>
      <c r="I25" s="44"/>
      <c r="J25" s="48" t="e">
        <f>SUM(J17:J24)</f>
        <v>#REF!</v>
      </c>
      <c r="K25" s="43"/>
      <c r="L25" s="48" t="e">
        <f>SUM(L17:L24)</f>
        <v>#REF!</v>
      </c>
      <c r="N25" s="123"/>
    </row>
    <row r="26" spans="1:15" ht="21.75">
      <c r="A26" s="45" t="s">
        <v>114</v>
      </c>
      <c r="B26" s="45"/>
      <c r="D26" s="65" t="e">
        <f>#REF!</f>
        <v>#REF!</v>
      </c>
      <c r="F26" s="78" t="e">
        <f>'PL-T (3M)'!F27</f>
        <v>#REF!</v>
      </c>
      <c r="G26" s="118"/>
      <c r="H26" s="78" t="e">
        <f>'PL-T (3M)'!H27</f>
        <v>#REF!</v>
      </c>
      <c r="I26" s="118"/>
      <c r="J26" s="78" t="e">
        <f>'PL-T (3M)'!J27</f>
        <v>#REF!</v>
      </c>
      <c r="K26" s="118"/>
      <c r="L26" s="78" t="e">
        <f>'PL-T (3M)'!L27</f>
        <v>#REF!</v>
      </c>
      <c r="N26" s="120"/>
    </row>
    <row r="27" spans="1:15">
      <c r="A27" s="25" t="s">
        <v>146</v>
      </c>
      <c r="D27" s="65"/>
      <c r="F27" s="48" t="e">
        <f>SUM(F25:F26)</f>
        <v>#REF!</v>
      </c>
      <c r="G27" s="43"/>
      <c r="H27" s="48" t="e">
        <f>SUM(H25:H26)</f>
        <v>#REF!</v>
      </c>
      <c r="I27" s="51"/>
      <c r="J27" s="48" t="e">
        <f>SUM(J25:J26)</f>
        <v>#REF!</v>
      </c>
      <c r="K27" s="43"/>
      <c r="L27" s="48" t="e">
        <f>SUM(L25:L26)</f>
        <v>#REF!</v>
      </c>
      <c r="N27" s="120"/>
    </row>
    <row r="28" spans="1:15" ht="21.75" hidden="1">
      <c r="A28" s="25" t="s">
        <v>115</v>
      </c>
      <c r="D28" s="65"/>
      <c r="F28" s="79"/>
      <c r="G28" s="118"/>
      <c r="H28" s="79"/>
      <c r="I28" s="118"/>
      <c r="J28" s="79"/>
      <c r="K28" s="118"/>
      <c r="L28" s="79"/>
      <c r="N28" s="120"/>
    </row>
    <row r="29" spans="1:15" ht="21.75" hidden="1">
      <c r="A29" s="72"/>
      <c r="B29" s="25" t="s">
        <v>116</v>
      </c>
      <c r="D29" s="65"/>
      <c r="F29" s="79"/>
      <c r="G29" s="118"/>
      <c r="H29" s="79"/>
      <c r="I29" s="118"/>
      <c r="J29" s="79"/>
      <c r="K29" s="118"/>
      <c r="L29" s="79"/>
      <c r="N29" s="120"/>
    </row>
    <row r="30" spans="1:15" ht="21.75" hidden="1">
      <c r="A30" s="25"/>
      <c r="B30" s="19" t="s">
        <v>117</v>
      </c>
      <c r="D30" s="65"/>
      <c r="F30" s="79" t="e">
        <f>#REF!</f>
        <v>#REF!</v>
      </c>
      <c r="G30" s="118"/>
      <c r="H30" s="79" t="e">
        <f>#REF!</f>
        <v>#REF!</v>
      </c>
      <c r="I30" s="118"/>
      <c r="J30" s="79" t="e">
        <f>#REF!</f>
        <v>#REF!</v>
      </c>
      <c r="K30" s="118"/>
      <c r="L30" s="79" t="e">
        <f>#REF!</f>
        <v>#REF!</v>
      </c>
      <c r="N30" s="120"/>
    </row>
    <row r="31" spans="1:15" ht="21.75">
      <c r="A31" s="25" t="s">
        <v>129</v>
      </c>
      <c r="D31" s="65"/>
      <c r="F31" s="160" t="e">
        <f>SUM(F30)</f>
        <v>#REF!</v>
      </c>
      <c r="G31" s="161"/>
      <c r="H31" s="160" t="e">
        <f>SUM(H30)</f>
        <v>#REF!</v>
      </c>
      <c r="I31" s="161"/>
      <c r="J31" s="160" t="e">
        <f>SUM(J30)</f>
        <v>#REF!</v>
      </c>
      <c r="K31" s="161"/>
      <c r="L31" s="160" t="e">
        <f>SUM(L30)</f>
        <v>#REF!</v>
      </c>
      <c r="N31" s="120"/>
    </row>
    <row r="32" spans="1:15" ht="21.75" thickBot="1">
      <c r="A32" s="25" t="s">
        <v>147</v>
      </c>
      <c r="D32" s="65"/>
      <c r="F32" s="124" t="e">
        <f>SUM(F27,F31)</f>
        <v>#REF!</v>
      </c>
      <c r="G32" s="125"/>
      <c r="H32" s="124" t="e">
        <f>SUM(H27,H31)</f>
        <v>#REF!</v>
      </c>
      <c r="I32" s="125"/>
      <c r="J32" s="124" t="e">
        <f>SUM(J27,J31)</f>
        <v>#REF!</v>
      </c>
      <c r="K32" s="125"/>
      <c r="L32" s="124" t="e">
        <f>SUM(L27,L31)</f>
        <v>#REF!</v>
      </c>
      <c r="N32" s="120"/>
    </row>
    <row r="33" spans="1:21" ht="22.5" thickTop="1">
      <c r="B33" s="10"/>
      <c r="C33" s="10"/>
      <c r="D33" s="3"/>
      <c r="E33" s="10"/>
      <c r="F33" s="80"/>
      <c r="G33" s="118"/>
      <c r="H33" s="80"/>
      <c r="I33" s="118"/>
      <c r="J33" s="80"/>
      <c r="K33" s="118"/>
      <c r="L33" s="80"/>
      <c r="N33" s="126"/>
      <c r="O33" s="126"/>
      <c r="P33" s="126"/>
      <c r="Q33" s="126"/>
      <c r="R33" s="126"/>
      <c r="S33" s="126"/>
      <c r="T33" s="126"/>
      <c r="U33" s="126"/>
    </row>
    <row r="34" spans="1:21" ht="21.75">
      <c r="A34" s="19" t="s">
        <v>118</v>
      </c>
      <c r="C34" s="10"/>
      <c r="D34" s="3"/>
      <c r="E34" s="10"/>
      <c r="F34" s="10"/>
      <c r="G34" s="118"/>
      <c r="H34" s="10"/>
      <c r="I34" s="118"/>
      <c r="J34" s="10"/>
      <c r="K34" s="118"/>
      <c r="L34" s="10"/>
    </row>
    <row r="35" spans="1:21">
      <c r="A35" s="25"/>
      <c r="B35" s="19" t="s">
        <v>119</v>
      </c>
      <c r="C35" s="10"/>
      <c r="D35" s="3"/>
      <c r="E35" s="10"/>
      <c r="F35" s="78" t="e">
        <f>'PL-T (3M)'!F39</f>
        <v>#REF!</v>
      </c>
      <c r="G35" s="78"/>
      <c r="H35" s="78" t="e">
        <f>'PL-T (3M)'!H39</f>
        <v>#REF!</v>
      </c>
      <c r="I35" s="78"/>
      <c r="J35" s="78" t="e">
        <f>'PL-T (3M)'!J39</f>
        <v>#REF!</v>
      </c>
      <c r="K35" s="78"/>
      <c r="L35" s="78" t="e">
        <f>'PL-T (3M)'!L39</f>
        <v>#REF!</v>
      </c>
    </row>
    <row r="36" spans="1:21">
      <c r="A36" s="25"/>
      <c r="B36" s="19" t="s">
        <v>97</v>
      </c>
      <c r="C36" s="10"/>
      <c r="D36" s="3"/>
      <c r="E36" s="10"/>
      <c r="F36" s="78" t="e">
        <f>'PL-T (3M)'!F40</f>
        <v>#REF!</v>
      </c>
      <c r="G36" s="78"/>
      <c r="H36" s="78" t="e">
        <f>'PL-T (3M)'!H40</f>
        <v>#REF!</v>
      </c>
      <c r="I36" s="78"/>
      <c r="J36" s="78" t="e">
        <f>'PL-T (3M)'!J40</f>
        <v>#REF!</v>
      </c>
      <c r="K36" s="78"/>
      <c r="L36" s="78" t="e">
        <f>'PL-T (3M)'!L40</f>
        <v>#REF!</v>
      </c>
    </row>
    <row r="37" spans="1:21" ht="22.5" thickBot="1">
      <c r="A37" s="10"/>
      <c r="B37" s="10"/>
      <c r="C37" s="10"/>
      <c r="D37" s="3"/>
      <c r="E37" s="10"/>
      <c r="F37" s="113" t="e">
        <f>SUM(F35:F36)</f>
        <v>#REF!</v>
      </c>
      <c r="G37" s="76"/>
      <c r="H37" s="113" t="e">
        <f>SUM(H35:H36)</f>
        <v>#REF!</v>
      </c>
      <c r="I37" s="76"/>
      <c r="J37" s="113" t="e">
        <f>SUM(J35:J36)</f>
        <v>#REF!</v>
      </c>
      <c r="K37" s="76"/>
      <c r="L37" s="113" t="e">
        <f>SUM(L35:L36)</f>
        <v>#REF!</v>
      </c>
    </row>
    <row r="38" spans="1:21" ht="22.5" thickTop="1">
      <c r="A38" s="10"/>
      <c r="B38" s="10"/>
      <c r="C38" s="10"/>
      <c r="D38" s="3"/>
      <c r="E38" s="10"/>
      <c r="F38" s="80"/>
      <c r="G38" s="76"/>
      <c r="H38" s="80"/>
      <c r="I38" s="76"/>
      <c r="J38" s="80"/>
      <c r="K38" s="76"/>
      <c r="L38" s="80"/>
    </row>
    <row r="39" spans="1:21" ht="21.75">
      <c r="A39" s="19" t="s">
        <v>120</v>
      </c>
      <c r="C39" s="10"/>
      <c r="D39" s="3"/>
      <c r="E39" s="10"/>
      <c r="F39" s="80"/>
      <c r="G39" s="76"/>
      <c r="H39" s="80"/>
      <c r="I39" s="76"/>
      <c r="J39" s="80"/>
      <c r="K39" s="76"/>
      <c r="L39" s="80"/>
    </row>
    <row r="40" spans="1:21" ht="21.75">
      <c r="A40" s="25"/>
      <c r="B40" s="19" t="s">
        <v>119</v>
      </c>
      <c r="C40" s="10"/>
      <c r="D40" s="3"/>
      <c r="E40" s="10"/>
      <c r="F40" s="78" t="e">
        <f>'PL-T (3M)'!F44</f>
        <v>#REF!</v>
      </c>
      <c r="G40" s="76"/>
      <c r="H40" s="78" t="e">
        <f>'PL-T (3M)'!H44</f>
        <v>#REF!</v>
      </c>
      <c r="I40" s="76"/>
      <c r="J40" s="78" t="e">
        <f>'PL-T (3M)'!J44</f>
        <v>#REF!</v>
      </c>
      <c r="K40" s="76"/>
      <c r="L40" s="78" t="e">
        <f>'PL-T (3M)'!L44</f>
        <v>#REF!</v>
      </c>
    </row>
    <row r="41" spans="1:21" ht="21.75">
      <c r="A41" s="25"/>
      <c r="B41" s="19" t="s">
        <v>97</v>
      </c>
      <c r="C41" s="10"/>
      <c r="D41" s="3"/>
      <c r="E41" s="10"/>
      <c r="F41" s="78" t="e">
        <f>'PL-T (3M)'!F45</f>
        <v>#REF!</v>
      </c>
      <c r="G41" s="76"/>
      <c r="H41" s="78" t="e">
        <f>'PL-T (3M)'!H45</f>
        <v>#REF!</v>
      </c>
      <c r="I41" s="76"/>
      <c r="J41" s="78" t="e">
        <f>'PL-T (3M)'!J45</f>
        <v>#REF!</v>
      </c>
      <c r="K41" s="76"/>
      <c r="L41" s="78" t="e">
        <f>'PL-T (3M)'!L45</f>
        <v>#REF!</v>
      </c>
    </row>
    <row r="42" spans="1:21" ht="22.5" thickBot="1">
      <c r="A42" s="10"/>
      <c r="B42" s="10"/>
      <c r="C42" s="10"/>
      <c r="D42" s="3"/>
      <c r="E42" s="10"/>
      <c r="F42" s="113" t="e">
        <f>SUM(F40:F41)</f>
        <v>#REF!</v>
      </c>
      <c r="G42" s="76"/>
      <c r="H42" s="113" t="e">
        <f>SUM(H40:H41)</f>
        <v>#REF!</v>
      </c>
      <c r="I42" s="76"/>
      <c r="J42" s="113" t="e">
        <f>SUM(J40:J41)</f>
        <v>#REF!</v>
      </c>
      <c r="K42" s="76"/>
      <c r="L42" s="113" t="e">
        <f>SUM(L40:L41)</f>
        <v>#REF!</v>
      </c>
    </row>
    <row r="43" spans="1:21" ht="22.5" thickTop="1">
      <c r="A43" s="10"/>
      <c r="B43" s="10"/>
      <c r="C43" s="10"/>
      <c r="D43" s="3"/>
      <c r="E43" s="10"/>
      <c r="F43" s="80"/>
      <c r="G43" s="76"/>
      <c r="H43" s="80"/>
      <c r="I43" s="76"/>
      <c r="J43" s="80"/>
      <c r="K43" s="76"/>
      <c r="L43" s="80"/>
    </row>
    <row r="44" spans="1:21">
      <c r="A44" s="19" t="s">
        <v>121</v>
      </c>
      <c r="B44" s="10"/>
      <c r="C44" s="10"/>
      <c r="D44" s="3"/>
      <c r="E44" s="10"/>
      <c r="F44" s="62" t="e">
        <f>F35/F46</f>
        <v>#REF!</v>
      </c>
      <c r="G44" s="128"/>
      <c r="H44" s="62" t="e">
        <f>H35/H46</f>
        <v>#REF!</v>
      </c>
      <c r="I44" s="128"/>
      <c r="J44" s="62" t="e">
        <f>J35/J46</f>
        <v>#REF!</v>
      </c>
      <c r="K44" s="128"/>
      <c r="L44" s="62" t="e">
        <f>L35/L46</f>
        <v>#REF!</v>
      </c>
    </row>
    <row r="45" spans="1:21" ht="21.75">
      <c r="B45" s="10"/>
      <c r="C45" s="10"/>
      <c r="D45" s="3"/>
      <c r="E45" s="10"/>
      <c r="F45" s="127"/>
      <c r="G45" s="76"/>
      <c r="H45" s="127"/>
      <c r="I45" s="76"/>
      <c r="J45" s="127"/>
      <c r="K45" s="76"/>
      <c r="L45" s="127"/>
    </row>
    <row r="46" spans="1:21" ht="21.75">
      <c r="A46" s="129" t="s">
        <v>122</v>
      </c>
      <c r="B46" s="10"/>
      <c r="C46" s="10"/>
      <c r="D46" s="3"/>
      <c r="E46" s="10"/>
      <c r="F46" s="14" t="e">
        <f>#REF!</f>
        <v>#REF!</v>
      </c>
      <c r="G46"/>
      <c r="H46" s="14" t="e">
        <f>#REF!</f>
        <v>#REF!</v>
      </c>
      <c r="I46"/>
      <c r="J46" s="14" t="e">
        <f>#REF!</f>
        <v>#REF!</v>
      </c>
      <c r="K46"/>
      <c r="L46" s="14" t="e">
        <f>#REF!</f>
        <v>#REF!</v>
      </c>
    </row>
    <row r="47" spans="1:21" ht="21.75">
      <c r="B47" s="10"/>
      <c r="C47" s="10"/>
      <c r="D47" s="3"/>
      <c r="E47" s="10"/>
      <c r="F47" s="14" t="e">
        <f>F44-#REF!</f>
        <v>#REF!</v>
      </c>
      <c r="G47"/>
      <c r="H47" s="14" t="e">
        <f>H44-#REF!</f>
        <v>#REF!</v>
      </c>
      <c r="I47"/>
      <c r="J47" s="14" t="e">
        <f>J44-#REF!</f>
        <v>#REF!</v>
      </c>
      <c r="K47"/>
      <c r="L47" s="14" t="e">
        <f>L44-#REF!</f>
        <v>#REF!</v>
      </c>
      <c r="S47" s="159"/>
    </row>
    <row r="48" spans="1:21" ht="21.75">
      <c r="A48" s="10"/>
      <c r="B48" s="10"/>
      <c r="C48" s="10"/>
      <c r="D48" s="3"/>
      <c r="E48" s="10"/>
      <c r="F48"/>
      <c r="G48"/>
      <c r="H48"/>
      <c r="I48"/>
      <c r="J48"/>
      <c r="K48"/>
      <c r="L48"/>
    </row>
    <row r="49" spans="1:14" ht="21.75">
      <c r="A49" s="10"/>
      <c r="B49" s="10"/>
      <c r="C49" s="10"/>
      <c r="D49" s="3"/>
      <c r="E49" s="10"/>
      <c r="F49"/>
      <c r="G49"/>
      <c r="H49"/>
      <c r="I49"/>
      <c r="J49"/>
      <c r="K49"/>
      <c r="L49"/>
      <c r="N49" s="159"/>
    </row>
    <row r="50" spans="1:14" ht="21.75">
      <c r="A50" s="10"/>
      <c r="B50" s="10"/>
      <c r="C50" s="10"/>
      <c r="D50" s="3"/>
      <c r="E50" s="10"/>
      <c r="F50"/>
      <c r="G50"/>
      <c r="H50"/>
      <c r="I50"/>
      <c r="J50"/>
      <c r="K50"/>
      <c r="L50"/>
    </row>
    <row r="51" spans="1:14">
      <c r="A51" s="10"/>
      <c r="B51" s="10"/>
      <c r="C51" s="10"/>
      <c r="D51" s="3"/>
      <c r="E51" s="10"/>
      <c r="F51" s="10"/>
      <c r="G51" s="10"/>
      <c r="H51" s="10"/>
      <c r="I51" s="63"/>
      <c r="J51" s="10"/>
      <c r="K51" s="10"/>
      <c r="L51" s="10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topLeftCell="A37" zoomScaleNormal="100" zoomScaleSheetLayoutView="100" workbookViewId="0">
      <selection activeCell="H49" sqref="H49"/>
    </sheetView>
  </sheetViews>
  <sheetFormatPr defaultColWidth="9.140625" defaultRowHeight="21"/>
  <cols>
    <col min="1" max="1" width="2.28515625" style="19" customWidth="1"/>
    <col min="2" max="2" width="1.85546875" style="19" customWidth="1"/>
    <col min="3" max="3" width="45" style="19" customWidth="1"/>
    <col min="4" max="4" width="7" style="19" customWidth="1"/>
    <col min="5" max="5" width="0.85546875" style="19" customWidth="1"/>
    <col min="6" max="6" width="14.28515625" style="19" customWidth="1"/>
    <col min="7" max="7" width="0.85546875" style="19" customWidth="1"/>
    <col min="8" max="8" width="14.28515625" style="19" customWidth="1"/>
    <col min="9" max="9" width="0.85546875" style="19" customWidth="1"/>
    <col min="10" max="10" width="14.28515625" style="19" customWidth="1"/>
    <col min="11" max="11" width="0.85546875" style="19" customWidth="1"/>
    <col min="12" max="12" width="14.28515625" style="19" customWidth="1"/>
    <col min="13" max="16384" width="9.140625" style="72"/>
  </cols>
  <sheetData>
    <row r="1" spans="1:12">
      <c r="A1" s="185" t="s">
        <v>44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>
      <c r="A2" s="185" t="s">
        <v>100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>
      <c r="A3" s="186" t="s">
        <v>178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2">
      <c r="A5" s="65"/>
      <c r="B5" s="65"/>
      <c r="C5" s="65"/>
      <c r="D5" s="65"/>
      <c r="E5" s="65"/>
      <c r="F5" s="181" t="s">
        <v>46</v>
      </c>
      <c r="G5" s="181"/>
      <c r="H5" s="181"/>
      <c r="I5" s="181"/>
      <c r="J5" s="181"/>
      <c r="K5" s="181"/>
      <c r="L5" s="181"/>
    </row>
    <row r="6" spans="1:12">
      <c r="A6" s="65"/>
      <c r="B6" s="65"/>
      <c r="C6" s="65"/>
      <c r="D6" s="65"/>
      <c r="E6" s="65"/>
      <c r="F6" s="187" t="s">
        <v>47</v>
      </c>
      <c r="G6" s="187"/>
      <c r="H6" s="187"/>
      <c r="I6" s="115"/>
      <c r="J6" s="184" t="s">
        <v>48</v>
      </c>
      <c r="K6" s="184"/>
      <c r="L6" s="184"/>
    </row>
    <row r="7" spans="1:12" ht="21.75">
      <c r="D7" s="170" t="s">
        <v>49</v>
      </c>
      <c r="F7" s="116">
        <v>2022</v>
      </c>
      <c r="G7" s="76"/>
      <c r="H7" s="116">
        <v>2021</v>
      </c>
      <c r="I7" s="76"/>
      <c r="J7" s="116">
        <v>2022</v>
      </c>
      <c r="K7" s="76"/>
      <c r="L7" s="116">
        <v>2021</v>
      </c>
    </row>
    <row r="8" spans="1:12" ht="21.75">
      <c r="A8" s="25" t="s">
        <v>101</v>
      </c>
      <c r="D8" s="65">
        <v>4</v>
      </c>
      <c r="F8" s="117"/>
      <c r="G8" s="118"/>
      <c r="H8" s="117"/>
      <c r="I8" s="118"/>
      <c r="J8" s="117"/>
      <c r="K8" s="118"/>
      <c r="L8" s="117"/>
    </row>
    <row r="9" spans="1:12" ht="21.75">
      <c r="B9" s="19" t="s">
        <v>102</v>
      </c>
      <c r="D9" s="65"/>
      <c r="F9" s="78">
        <v>714305985.21000004</v>
      </c>
      <c r="G9" s="118"/>
      <c r="H9" s="78">
        <v>575264359.20000005</v>
      </c>
      <c r="I9" s="118"/>
      <c r="J9" s="78">
        <v>613736860.74000001</v>
      </c>
      <c r="K9" s="118"/>
      <c r="L9" s="78">
        <v>489364197.44</v>
      </c>
    </row>
    <row r="10" spans="1:12" ht="21.75">
      <c r="B10" s="19" t="s">
        <v>103</v>
      </c>
      <c r="D10" s="65"/>
      <c r="F10" s="78">
        <v>167470629.13</v>
      </c>
      <c r="G10" s="118"/>
      <c r="H10" s="78">
        <v>177081435.16999999</v>
      </c>
      <c r="I10" s="118"/>
      <c r="J10" s="78">
        <v>1241522.1000000001</v>
      </c>
      <c r="K10" s="118"/>
      <c r="L10" s="78">
        <v>134612552.71000001</v>
      </c>
    </row>
    <row r="11" spans="1:12" ht="21.75">
      <c r="A11" s="19" t="s">
        <v>104</v>
      </c>
      <c r="D11" s="65"/>
      <c r="F11" s="119">
        <v>881776614.34000003</v>
      </c>
      <c r="G11" s="118"/>
      <c r="H11" s="119">
        <v>752345794.37</v>
      </c>
      <c r="I11" s="118"/>
      <c r="J11" s="119">
        <v>614978382.84000003</v>
      </c>
      <c r="K11" s="118"/>
      <c r="L11" s="119">
        <v>623976750.14999998</v>
      </c>
    </row>
    <row r="12" spans="1:12" ht="21.75">
      <c r="A12" s="25" t="s">
        <v>105</v>
      </c>
      <c r="D12" s="65"/>
      <c r="E12" s="73"/>
      <c r="F12" s="78"/>
      <c r="G12" s="118"/>
      <c r="H12" s="78"/>
      <c r="I12" s="118"/>
      <c r="J12" s="78"/>
      <c r="K12" s="118"/>
      <c r="L12" s="78"/>
    </row>
    <row r="13" spans="1:12" ht="21.75">
      <c r="B13" s="19" t="s">
        <v>106</v>
      </c>
      <c r="D13" s="65"/>
      <c r="E13" s="73"/>
      <c r="F13" s="78">
        <v>-508376886.72000003</v>
      </c>
      <c r="G13" s="118"/>
      <c r="H13" s="78">
        <v>-392913401.99000001</v>
      </c>
      <c r="I13" s="118"/>
      <c r="J13" s="78">
        <v>-439616215.93000001</v>
      </c>
      <c r="K13" s="118"/>
      <c r="L13" s="78">
        <v>-331574269.43000001</v>
      </c>
    </row>
    <row r="14" spans="1:12" ht="21.75">
      <c r="B14" s="19" t="s">
        <v>107</v>
      </c>
      <c r="D14" s="65"/>
      <c r="E14" s="73"/>
      <c r="F14" s="78">
        <v>-127440039.23999999</v>
      </c>
      <c r="G14" s="118"/>
      <c r="H14" s="78">
        <v>-133517406.34999999</v>
      </c>
      <c r="I14" s="118"/>
      <c r="J14" s="78">
        <v>-1106125.8400000001</v>
      </c>
      <c r="K14" s="118"/>
      <c r="L14" s="78">
        <v>-99764668.810000002</v>
      </c>
    </row>
    <row r="15" spans="1:12" ht="21.75">
      <c r="A15" s="19" t="s">
        <v>108</v>
      </c>
      <c r="D15" s="65"/>
      <c r="E15" s="73"/>
      <c r="F15" s="119">
        <v>-635816925.96000004</v>
      </c>
      <c r="G15" s="118"/>
      <c r="H15" s="119">
        <v>-526430808.34000003</v>
      </c>
      <c r="I15" s="118"/>
      <c r="J15" s="119">
        <v>-440722341.76999998</v>
      </c>
      <c r="K15" s="118"/>
      <c r="L15" s="119">
        <v>-431338938.24000001</v>
      </c>
    </row>
    <row r="16" spans="1:12">
      <c r="A16" s="25" t="s">
        <v>109</v>
      </c>
      <c r="D16" s="65"/>
      <c r="E16" s="73"/>
      <c r="F16" s="42">
        <v>245959688.38</v>
      </c>
      <c r="G16" s="43"/>
      <c r="H16" s="42">
        <v>225914986.02999997</v>
      </c>
      <c r="I16" s="44"/>
      <c r="J16" s="42">
        <v>174256041.07000005</v>
      </c>
      <c r="K16" s="43"/>
      <c r="L16" s="42">
        <v>192637811.90999997</v>
      </c>
    </row>
    <row r="17" spans="1:12" ht="21.75">
      <c r="A17" s="19" t="s">
        <v>110</v>
      </c>
      <c r="D17" s="65">
        <v>12</v>
      </c>
      <c r="E17" s="73"/>
      <c r="F17" s="78">
        <v>26308723.68</v>
      </c>
      <c r="G17" s="118"/>
      <c r="H17" s="78">
        <v>15523494.32</v>
      </c>
      <c r="I17" s="118"/>
      <c r="J17" s="78">
        <v>12899913.609999999</v>
      </c>
      <c r="K17" s="118"/>
      <c r="L17" s="78">
        <v>15003781.210000001</v>
      </c>
    </row>
    <row r="18" spans="1:12" ht="21.75">
      <c r="A18" s="19" t="s">
        <v>154</v>
      </c>
      <c r="D18" s="65" t="s">
        <v>194</v>
      </c>
      <c r="E18" s="73"/>
      <c r="F18" s="78">
        <v>0</v>
      </c>
      <c r="G18" s="118"/>
      <c r="H18" s="78">
        <v>0</v>
      </c>
      <c r="I18" s="118"/>
      <c r="J18" s="78">
        <v>15437492.199999999</v>
      </c>
      <c r="K18" s="118"/>
      <c r="L18" s="78">
        <v>0</v>
      </c>
    </row>
    <row r="19" spans="1:12" ht="21.75">
      <c r="A19" s="19" t="s">
        <v>157</v>
      </c>
      <c r="D19" s="65"/>
      <c r="E19" s="73"/>
      <c r="F19" s="78">
        <v>14378237.710000001</v>
      </c>
      <c r="G19" s="118"/>
      <c r="H19" s="78">
        <v>2678051.7700000005</v>
      </c>
      <c r="I19" s="118"/>
      <c r="J19" s="78">
        <v>19772325.210000001</v>
      </c>
      <c r="K19" s="118"/>
      <c r="L19" s="78">
        <v>2491861.0900000003</v>
      </c>
    </row>
    <row r="20" spans="1:12" ht="21.75">
      <c r="A20" s="19" t="s">
        <v>111</v>
      </c>
      <c r="D20" s="65"/>
      <c r="E20" s="73"/>
      <c r="F20" s="78">
        <v>-20315934.670000002</v>
      </c>
      <c r="G20" s="118"/>
      <c r="H20" s="78">
        <v>-14361787.710000001</v>
      </c>
      <c r="I20" s="118"/>
      <c r="J20" s="78">
        <v>-1169709.67</v>
      </c>
      <c r="K20" s="118"/>
      <c r="L20" s="78">
        <v>-13375736.18</v>
      </c>
    </row>
    <row r="21" spans="1:12" s="8" customFormat="1" ht="21.75">
      <c r="A21" s="19" t="s">
        <v>112</v>
      </c>
      <c r="B21" s="45"/>
      <c r="C21" s="10"/>
      <c r="D21" s="65"/>
      <c r="E21" s="17"/>
      <c r="F21" s="78">
        <v>-116768614.40000001</v>
      </c>
      <c r="G21" s="118"/>
      <c r="H21" s="78">
        <v>-129642544.34</v>
      </c>
      <c r="I21" s="118"/>
      <c r="J21" s="78">
        <v>-94690072.569999993</v>
      </c>
      <c r="K21" s="118"/>
      <c r="L21" s="78">
        <v>-118841996.7</v>
      </c>
    </row>
    <row r="22" spans="1:12" s="8" customFormat="1" ht="21.75">
      <c r="A22" s="19" t="s">
        <v>167</v>
      </c>
      <c r="B22" s="45"/>
      <c r="C22" s="10"/>
      <c r="D22" s="3" t="s">
        <v>163</v>
      </c>
      <c r="E22" s="17"/>
      <c r="F22" s="78">
        <v>-37898779.939999998</v>
      </c>
      <c r="G22" s="118"/>
      <c r="H22" s="78">
        <v>1272236.8899999999</v>
      </c>
      <c r="I22" s="118"/>
      <c r="J22" s="78">
        <v>0</v>
      </c>
      <c r="K22" s="118"/>
      <c r="L22" s="78">
        <v>0</v>
      </c>
    </row>
    <row r="23" spans="1:12" s="8" customFormat="1" ht="21.75">
      <c r="A23" s="19" t="s">
        <v>196</v>
      </c>
      <c r="B23" s="180"/>
      <c r="C23" s="10"/>
      <c r="D23" s="3">
        <v>4</v>
      </c>
      <c r="E23" s="17"/>
      <c r="F23" s="78">
        <v>0</v>
      </c>
      <c r="G23" s="118"/>
      <c r="H23" s="78">
        <v>0</v>
      </c>
      <c r="I23" s="118"/>
      <c r="J23" s="78">
        <v>0</v>
      </c>
      <c r="K23" s="118"/>
      <c r="L23" s="78">
        <v>11000000</v>
      </c>
    </row>
    <row r="24" spans="1:12" s="8" customFormat="1" ht="21.75">
      <c r="A24" s="19" t="s">
        <v>162</v>
      </c>
      <c r="B24" s="45"/>
      <c r="C24" s="10"/>
      <c r="D24" s="3">
        <v>14</v>
      </c>
      <c r="E24" s="17"/>
      <c r="F24" s="78">
        <v>3817891.14</v>
      </c>
      <c r="G24" s="118"/>
      <c r="H24" s="78">
        <v>1235790.2</v>
      </c>
      <c r="I24" s="118"/>
      <c r="J24" s="78">
        <v>0</v>
      </c>
      <c r="K24" s="118"/>
      <c r="L24" s="78">
        <v>0</v>
      </c>
    </row>
    <row r="25" spans="1:12" ht="21.75">
      <c r="A25" s="45" t="s">
        <v>113</v>
      </c>
      <c r="B25" s="45"/>
      <c r="D25" s="65"/>
      <c r="F25" s="78">
        <v>-421526.4</v>
      </c>
      <c r="G25" s="118"/>
      <c r="H25" s="78">
        <v>-1646971.49</v>
      </c>
      <c r="I25" s="118"/>
      <c r="J25" s="78">
        <v>-414888.85</v>
      </c>
      <c r="K25" s="118"/>
      <c r="L25" s="78">
        <v>-591842.64</v>
      </c>
    </row>
    <row r="26" spans="1:12" s="82" customFormat="1">
      <c r="A26" s="122" t="s">
        <v>152</v>
      </c>
      <c r="B26" s="45"/>
      <c r="C26" s="19"/>
      <c r="D26" s="19"/>
      <c r="E26" s="19"/>
      <c r="F26" s="48">
        <v>115059685.49999996</v>
      </c>
      <c r="G26" s="43"/>
      <c r="H26" s="48">
        <v>100973255.66999997</v>
      </c>
      <c r="I26" s="44"/>
      <c r="J26" s="48">
        <v>126091101.00000009</v>
      </c>
      <c r="K26" s="43"/>
      <c r="L26" s="48">
        <v>88323878.689999968</v>
      </c>
    </row>
    <row r="27" spans="1:12" ht="21.75">
      <c r="A27" s="45" t="s">
        <v>114</v>
      </c>
      <c r="B27" s="45"/>
      <c r="D27" s="65">
        <v>27</v>
      </c>
      <c r="F27" s="78">
        <v>-24615882.809999999</v>
      </c>
      <c r="G27" s="118"/>
      <c r="H27" s="78">
        <v>-21392818.600000001</v>
      </c>
      <c r="I27" s="118"/>
      <c r="J27" s="78">
        <v>-22669291.32</v>
      </c>
      <c r="K27" s="118"/>
      <c r="L27" s="78">
        <v>-32235173.059999999</v>
      </c>
    </row>
    <row r="28" spans="1:12">
      <c r="A28" s="25" t="s">
        <v>174</v>
      </c>
      <c r="D28" s="65"/>
      <c r="F28" s="48">
        <v>90443802.689999953</v>
      </c>
      <c r="G28" s="43"/>
      <c r="H28" s="48">
        <v>79580437.069999963</v>
      </c>
      <c r="I28" s="51"/>
      <c r="J28" s="48">
        <v>103421809.6800001</v>
      </c>
      <c r="K28" s="43"/>
      <c r="L28" s="48">
        <v>56088705.629999965</v>
      </c>
    </row>
    <row r="29" spans="1:12" ht="21.75">
      <c r="A29" s="25" t="s">
        <v>115</v>
      </c>
      <c r="D29" s="65"/>
      <c r="F29" s="79"/>
      <c r="G29" s="118"/>
      <c r="H29" s="79"/>
      <c r="I29" s="118"/>
      <c r="J29" s="79"/>
      <c r="K29" s="118"/>
      <c r="L29" s="79"/>
    </row>
    <row r="30" spans="1:12" ht="21.75">
      <c r="A30" s="72"/>
      <c r="B30" s="25" t="s">
        <v>116</v>
      </c>
      <c r="D30" s="65"/>
      <c r="F30" s="79"/>
      <c r="G30" s="118"/>
      <c r="H30" s="79"/>
      <c r="I30" s="118"/>
      <c r="J30" s="79"/>
      <c r="K30" s="118"/>
      <c r="L30" s="79"/>
    </row>
    <row r="31" spans="1:12" ht="21.75">
      <c r="A31" s="25"/>
      <c r="B31" s="15" t="s">
        <v>190</v>
      </c>
      <c r="D31" s="65"/>
      <c r="F31" s="79">
        <v>-6720652.4800000004</v>
      </c>
      <c r="G31" s="118"/>
      <c r="H31" s="79">
        <v>0</v>
      </c>
      <c r="I31" s="118"/>
      <c r="J31" s="79">
        <v>-6786677.6799999997</v>
      </c>
      <c r="K31" s="118"/>
      <c r="L31" s="79">
        <v>0</v>
      </c>
    </row>
    <row r="32" spans="1:12" ht="21.75" thickBot="1">
      <c r="A32" s="25" t="s">
        <v>175</v>
      </c>
      <c r="D32" s="65"/>
      <c r="F32" s="124">
        <v>83723150.209999949</v>
      </c>
      <c r="G32" s="125"/>
      <c r="H32" s="124">
        <v>79580437.069999963</v>
      </c>
      <c r="I32" s="125"/>
      <c r="J32" s="124">
        <v>96635132.000000089</v>
      </c>
      <c r="K32" s="125"/>
      <c r="L32" s="124">
        <v>56088705.629999965</v>
      </c>
    </row>
    <row r="33" spans="1:14" ht="22.5" thickTop="1">
      <c r="B33" s="10"/>
      <c r="C33" s="10"/>
      <c r="D33" s="3"/>
      <c r="E33" s="10"/>
      <c r="F33" s="80"/>
      <c r="G33" s="118"/>
      <c r="H33" s="80"/>
      <c r="I33" s="118"/>
      <c r="J33" s="80"/>
      <c r="K33" s="118"/>
      <c r="L33" s="80"/>
      <c r="M33" s="126"/>
      <c r="N33" s="126"/>
    </row>
    <row r="34" spans="1:14" ht="21.75">
      <c r="A34" s="19" t="s">
        <v>191</v>
      </c>
      <c r="C34" s="10"/>
      <c r="D34" s="3"/>
      <c r="E34" s="10"/>
      <c r="F34" s="10"/>
      <c r="G34" s="118"/>
      <c r="H34" s="10"/>
      <c r="I34" s="118"/>
      <c r="J34" s="10"/>
      <c r="K34" s="118"/>
      <c r="L34" s="10"/>
    </row>
    <row r="35" spans="1:14">
      <c r="A35" s="25"/>
      <c r="B35" s="19" t="s">
        <v>119</v>
      </c>
      <c r="C35" s="10"/>
      <c r="D35" s="3"/>
      <c r="E35" s="10"/>
      <c r="F35" s="78">
        <v>90796261.879999951</v>
      </c>
      <c r="G35" s="78"/>
      <c r="H35" s="78">
        <v>78681863.74999997</v>
      </c>
      <c r="I35" s="78"/>
      <c r="J35" s="78">
        <v>103421809.6800001</v>
      </c>
      <c r="K35" s="78"/>
      <c r="L35" s="78">
        <v>56088705.629999965</v>
      </c>
    </row>
    <row r="36" spans="1:14">
      <c r="A36" s="25"/>
      <c r="B36" s="19" t="s">
        <v>97</v>
      </c>
      <c r="C36" s="10"/>
      <c r="D36" s="3">
        <v>12</v>
      </c>
      <c r="E36" s="10"/>
      <c r="F36" s="78">
        <v>-352459.19</v>
      </c>
      <c r="G36" s="78"/>
      <c r="H36" s="78">
        <v>898573.32</v>
      </c>
      <c r="I36" s="78"/>
      <c r="J36" s="78">
        <v>0</v>
      </c>
      <c r="K36" s="78"/>
      <c r="L36" s="78">
        <v>0</v>
      </c>
    </row>
    <row r="37" spans="1:14" ht="22.5" thickBot="1">
      <c r="A37" s="10"/>
      <c r="B37" s="10"/>
      <c r="C37" s="10"/>
      <c r="D37" s="3"/>
      <c r="E37" s="10"/>
      <c r="F37" s="113">
        <v>90443802.689999953</v>
      </c>
      <c r="G37" s="76"/>
      <c r="H37" s="113">
        <v>79580437.069999963</v>
      </c>
      <c r="I37" s="76"/>
      <c r="J37" s="113">
        <v>103421809.6800001</v>
      </c>
      <c r="K37" s="76"/>
      <c r="L37" s="113">
        <v>56088705.629999965</v>
      </c>
    </row>
    <row r="38" spans="1:14" ht="22.5" thickTop="1">
      <c r="A38" s="10"/>
      <c r="B38" s="10"/>
      <c r="C38" s="10"/>
      <c r="D38" s="3"/>
      <c r="E38" s="10"/>
      <c r="F38" s="80"/>
      <c r="G38" s="76"/>
      <c r="H38" s="80"/>
      <c r="I38" s="76"/>
      <c r="J38" s="80"/>
      <c r="K38" s="76"/>
      <c r="L38" s="80"/>
    </row>
    <row r="39" spans="1:14" ht="21.75">
      <c r="A39" s="19" t="s">
        <v>192</v>
      </c>
      <c r="C39" s="10"/>
      <c r="D39" s="3"/>
      <c r="E39" s="10"/>
      <c r="F39" s="80"/>
      <c r="G39" s="76"/>
      <c r="H39" s="80"/>
      <c r="I39" s="76"/>
      <c r="J39" s="80"/>
      <c r="K39" s="76"/>
      <c r="L39" s="80"/>
    </row>
    <row r="40" spans="1:14" ht="21.75">
      <c r="A40" s="25"/>
      <c r="B40" s="19" t="s">
        <v>119</v>
      </c>
      <c r="C40" s="10"/>
      <c r="D40" s="3"/>
      <c r="E40" s="10"/>
      <c r="F40" s="78">
        <v>84075490.499999955</v>
      </c>
      <c r="G40" s="76"/>
      <c r="H40" s="78">
        <v>78681863.74999997</v>
      </c>
      <c r="I40" s="76"/>
      <c r="J40" s="78">
        <v>96635132.000000089</v>
      </c>
      <c r="K40" s="76"/>
      <c r="L40" s="78">
        <v>56088705.629999965</v>
      </c>
    </row>
    <row r="41" spans="1:14" ht="21.75">
      <c r="A41" s="25"/>
      <c r="B41" s="19" t="s">
        <v>97</v>
      </c>
      <c r="C41" s="10"/>
      <c r="D41" s="3">
        <v>12</v>
      </c>
      <c r="E41" s="10"/>
      <c r="F41" s="78">
        <v>-352340.29</v>
      </c>
      <c r="G41" s="76"/>
      <c r="H41" s="78">
        <v>898573.32</v>
      </c>
      <c r="I41" s="76"/>
      <c r="J41" s="78">
        <v>0</v>
      </c>
      <c r="K41" s="76"/>
      <c r="L41" s="78">
        <v>0</v>
      </c>
    </row>
    <row r="42" spans="1:14" ht="22.5" thickBot="1">
      <c r="A42" s="10"/>
      <c r="B42" s="10"/>
      <c r="C42" s="10"/>
      <c r="D42" s="3"/>
      <c r="E42" s="10"/>
      <c r="F42" s="113">
        <v>83723150.209999949</v>
      </c>
      <c r="G42" s="76"/>
      <c r="H42" s="113">
        <v>79580437.069999963</v>
      </c>
      <c r="I42" s="76"/>
      <c r="J42" s="113">
        <v>96635132.000000089</v>
      </c>
      <c r="K42" s="76"/>
      <c r="L42" s="113">
        <v>56088705.629999965</v>
      </c>
    </row>
    <row r="43" spans="1:14" ht="22.5" thickTop="1">
      <c r="A43" s="10"/>
      <c r="B43" s="10"/>
      <c r="C43" s="10"/>
      <c r="D43" s="3"/>
      <c r="E43" s="10"/>
      <c r="F43" s="80"/>
      <c r="G43" s="76"/>
      <c r="H43" s="80"/>
      <c r="I43" s="76"/>
      <c r="J43" s="80"/>
      <c r="K43" s="76"/>
      <c r="L43" s="80"/>
    </row>
    <row r="44" spans="1:14">
      <c r="A44" s="19" t="s">
        <v>195</v>
      </c>
      <c r="B44" s="10"/>
      <c r="C44" s="10"/>
      <c r="D44" s="3">
        <v>26</v>
      </c>
      <c r="E44" s="10"/>
      <c r="F44" s="62">
        <v>2.9380017752215201E-2</v>
      </c>
      <c r="G44" s="128"/>
      <c r="H44" s="62">
        <v>2.5460019012760463E-2</v>
      </c>
      <c r="I44" s="128"/>
      <c r="J44" s="62">
        <v>3.3465415221393985E-2</v>
      </c>
      <c r="K44" s="128"/>
      <c r="L44" s="62">
        <v>1.8149284265536029E-2</v>
      </c>
    </row>
    <row r="45" spans="1:14" ht="21.75">
      <c r="B45" s="10"/>
      <c r="C45" s="10"/>
      <c r="D45" s="3"/>
      <c r="E45" s="10"/>
      <c r="F45" s="127"/>
      <c r="G45" s="76"/>
      <c r="H45" s="127"/>
      <c r="I45" s="76"/>
      <c r="J45" s="127"/>
      <c r="K45" s="76"/>
      <c r="L45" s="127"/>
    </row>
    <row r="46" spans="1:14">
      <c r="A46" s="10"/>
      <c r="B46" s="10"/>
      <c r="C46" s="10"/>
      <c r="D46" s="3"/>
      <c r="E46" s="10"/>
      <c r="F46" s="10"/>
      <c r="G46" s="10"/>
      <c r="H46" s="10"/>
      <c r="I46" s="63"/>
      <c r="J46" s="10"/>
      <c r="K46" s="10"/>
      <c r="L46" s="10"/>
    </row>
  </sheetData>
  <mergeCells count="6">
    <mergeCell ref="A1:L1"/>
    <mergeCell ref="A2:L2"/>
    <mergeCell ref="A3:L3"/>
    <mergeCell ref="F5:L5"/>
    <mergeCell ref="F6:H6"/>
    <mergeCell ref="J6:L6"/>
  </mergeCells>
  <pageMargins left="1.1811023622047201" right="0.196850393700787" top="0.78740157480314998" bottom="0.3" header="0.39370078740157499" footer="0.3"/>
  <pageSetup paperSize="9" scale="82" firstPageNumber="8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view="pageBreakPreview" topLeftCell="C1" zoomScale="85" zoomScaleNormal="100" zoomScaleSheetLayoutView="85" workbookViewId="0">
      <selection activeCell="H88" sqref="H88"/>
    </sheetView>
  </sheetViews>
  <sheetFormatPr defaultColWidth="9.140625" defaultRowHeight="21"/>
  <cols>
    <col min="1" max="1" width="2.7109375" style="72" customWidth="1"/>
    <col min="2" max="2" width="36.5703125" style="72" customWidth="1"/>
    <col min="3" max="3" width="13.28515625" style="72" customWidth="1"/>
    <col min="4" max="4" width="0.5703125" style="72" customWidth="1"/>
    <col min="5" max="5" width="15.28515625" style="72" bestFit="1" customWidth="1"/>
    <col min="6" max="6" width="0.5703125" style="72" customWidth="1"/>
    <col min="7" max="7" width="15.28515625" style="72" customWidth="1"/>
    <col min="8" max="8" width="0.7109375" style="72" customWidth="1"/>
    <col min="9" max="9" width="15.5703125" style="72" customWidth="1"/>
    <col min="10" max="10" width="0.5703125" style="72" customWidth="1"/>
    <col min="11" max="11" width="13.7109375" style="72" customWidth="1"/>
    <col min="12" max="12" width="1" style="72" customWidth="1"/>
    <col min="13" max="13" width="14.7109375" style="19" customWidth="1"/>
    <col min="14" max="14" width="0.5703125" style="19" customWidth="1"/>
    <col min="15" max="15" width="22" style="19" customWidth="1"/>
    <col min="16" max="16" width="0.85546875" style="19" customWidth="1"/>
    <col min="17" max="17" width="14.85546875" style="19" customWidth="1"/>
    <col min="18" max="18" width="0.5703125" style="19" customWidth="1"/>
    <col min="19" max="19" width="17.42578125" style="19" customWidth="1"/>
    <col min="20" max="20" width="0.85546875" style="19" customWidth="1"/>
    <col min="21" max="21" width="13.85546875" style="19" customWidth="1"/>
    <col min="22" max="22" width="0.85546875" style="19" customWidth="1"/>
    <col min="23" max="23" width="16.42578125" style="19" customWidth="1"/>
    <col min="24" max="25" width="12.7109375" style="72" customWidth="1"/>
    <col min="26" max="16384" width="9.140625" style="72"/>
  </cols>
  <sheetData>
    <row r="1" spans="1:23">
      <c r="A1" s="71" t="s">
        <v>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>
      <c r="A2" s="71" t="s">
        <v>123</v>
      </c>
      <c r="B2" s="26"/>
      <c r="C2" s="26"/>
      <c r="D2" s="26"/>
      <c r="E2" s="26"/>
      <c r="F2" s="26"/>
      <c r="G2" s="71"/>
      <c r="H2" s="71"/>
      <c r="I2" s="71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65"/>
    </row>
    <row r="3" spans="1:23">
      <c r="A3" s="71" t="s">
        <v>178</v>
      </c>
      <c r="B3" s="26"/>
      <c r="C3" s="26"/>
      <c r="D3" s="26"/>
      <c r="E3" s="26"/>
      <c r="F3" s="26"/>
      <c r="G3" s="71"/>
      <c r="H3" s="71"/>
      <c r="I3" s="71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3">
      <c r="A4" s="71"/>
      <c r="B4" s="26"/>
      <c r="C4" s="26"/>
      <c r="D4" s="26"/>
      <c r="E4" s="26"/>
      <c r="F4" s="26"/>
      <c r="G4" s="71"/>
      <c r="H4" s="71"/>
      <c r="I4" s="71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3">
      <c r="A5" s="65"/>
      <c r="B5" s="65"/>
      <c r="C5" s="30"/>
      <c r="D5" s="73"/>
      <c r="E5" s="181" t="s">
        <v>46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3">
      <c r="A6" s="65"/>
      <c r="B6" s="65"/>
      <c r="C6" s="30"/>
      <c r="D6" s="73"/>
      <c r="E6" s="188" t="s">
        <v>47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</row>
    <row r="7" spans="1:23">
      <c r="A7" s="65"/>
      <c r="B7" s="65"/>
      <c r="C7" s="30"/>
      <c r="D7" s="73"/>
      <c r="E7" s="189" t="s">
        <v>124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30"/>
      <c r="U7" s="130"/>
      <c r="V7" s="131"/>
      <c r="W7" s="131"/>
    </row>
    <row r="8" spans="1:23" ht="21.75" customHeight="1">
      <c r="A8" s="19"/>
      <c r="B8" s="19"/>
      <c r="C8" s="19"/>
      <c r="D8" s="19"/>
      <c r="E8" s="73"/>
      <c r="F8" s="76"/>
      <c r="G8" s="30"/>
      <c r="H8" s="76"/>
      <c r="I8" s="30"/>
      <c r="J8" s="76"/>
      <c r="K8" s="190" t="s">
        <v>125</v>
      </c>
      <c r="L8" s="190"/>
      <c r="M8" s="190"/>
      <c r="N8" s="76"/>
      <c r="O8" s="190" t="s">
        <v>95</v>
      </c>
      <c r="P8" s="190"/>
      <c r="Q8" s="190"/>
      <c r="R8" s="76"/>
      <c r="S8" s="191" t="s">
        <v>126</v>
      </c>
      <c r="T8" s="76"/>
      <c r="U8" s="30"/>
      <c r="V8" s="76"/>
      <c r="W8" s="194" t="s">
        <v>127</v>
      </c>
    </row>
    <row r="9" spans="1:23" ht="21.75">
      <c r="A9" s="19"/>
      <c r="B9" s="19"/>
      <c r="C9" s="19"/>
      <c r="D9" s="19"/>
      <c r="E9" s="73"/>
      <c r="F9" s="76"/>
      <c r="G9" s="30"/>
      <c r="H9" s="76"/>
      <c r="I9" s="30" t="s">
        <v>128</v>
      </c>
      <c r="J9" s="76"/>
      <c r="K9" s="75"/>
      <c r="L9" s="76"/>
      <c r="M9" s="75"/>
      <c r="N9" s="76"/>
      <c r="O9" s="164" t="s">
        <v>129</v>
      </c>
      <c r="P9" s="76"/>
      <c r="Q9" s="192" t="s">
        <v>187</v>
      </c>
      <c r="R9" s="76"/>
      <c r="S9" s="192"/>
      <c r="T9" s="76"/>
      <c r="U9" s="30"/>
      <c r="V9" s="76"/>
      <c r="W9" s="194"/>
    </row>
    <row r="10" spans="1:23" ht="21" customHeight="1">
      <c r="A10" s="19"/>
      <c r="B10" s="19"/>
      <c r="C10" s="19"/>
      <c r="D10" s="19"/>
      <c r="E10" s="30"/>
      <c r="F10" s="76"/>
      <c r="G10" s="30" t="s">
        <v>130</v>
      </c>
      <c r="H10" s="76"/>
      <c r="I10" s="30" t="s">
        <v>131</v>
      </c>
      <c r="J10" s="76"/>
      <c r="K10" s="19"/>
      <c r="L10" s="76"/>
      <c r="M10" s="30"/>
      <c r="N10" s="76"/>
      <c r="O10" s="191" t="s">
        <v>117</v>
      </c>
      <c r="P10" s="76"/>
      <c r="Q10" s="192"/>
      <c r="R10" s="76"/>
      <c r="S10" s="192"/>
      <c r="T10" s="76"/>
      <c r="U10" s="30"/>
      <c r="V10" s="76"/>
      <c r="W10" s="194"/>
    </row>
    <row r="11" spans="1:23" ht="21" customHeight="1">
      <c r="A11" s="19"/>
      <c r="B11" s="19"/>
      <c r="C11" s="19"/>
      <c r="D11" s="19"/>
      <c r="E11" s="30" t="s">
        <v>133</v>
      </c>
      <c r="F11" s="76"/>
      <c r="G11" s="132" t="s">
        <v>134</v>
      </c>
      <c r="H11" s="76"/>
      <c r="I11" s="133" t="s">
        <v>135</v>
      </c>
      <c r="J11" s="76"/>
      <c r="K11" s="30" t="s">
        <v>136</v>
      </c>
      <c r="L11" s="76"/>
      <c r="M11" s="30"/>
      <c r="N11" s="76"/>
      <c r="O11" s="192"/>
      <c r="P11" s="76"/>
      <c r="Q11" s="192"/>
      <c r="R11" s="76"/>
      <c r="S11" s="192"/>
      <c r="T11" s="76"/>
      <c r="U11" s="134" t="s">
        <v>137</v>
      </c>
      <c r="V11" s="76"/>
      <c r="W11" s="194"/>
    </row>
    <row r="12" spans="1:23" ht="21.75">
      <c r="A12" s="19"/>
      <c r="B12" s="19"/>
      <c r="C12" s="74" t="s">
        <v>49</v>
      </c>
      <c r="D12" s="19"/>
      <c r="E12" s="155" t="s">
        <v>138</v>
      </c>
      <c r="F12" s="76"/>
      <c r="G12" s="157" t="s">
        <v>139</v>
      </c>
      <c r="H12" s="76"/>
      <c r="I12" s="155" t="s">
        <v>140</v>
      </c>
      <c r="J12" s="76"/>
      <c r="K12" s="156" t="s">
        <v>141</v>
      </c>
      <c r="L12" s="76"/>
      <c r="M12" s="164" t="s">
        <v>94</v>
      </c>
      <c r="N12" s="76"/>
      <c r="O12" s="193"/>
      <c r="P12" s="76"/>
      <c r="Q12" s="193"/>
      <c r="R12" s="76"/>
      <c r="S12" s="193"/>
      <c r="T12" s="76"/>
      <c r="U12" s="136" t="s">
        <v>142</v>
      </c>
      <c r="V12" s="76"/>
      <c r="W12" s="195"/>
    </row>
    <row r="13" spans="1:23" s="139" customFormat="1" ht="21.75">
      <c r="A13" s="140" t="s">
        <v>148</v>
      </c>
      <c r="B13" s="19"/>
      <c r="C13" s="10"/>
      <c r="D13" s="10"/>
      <c r="E13" s="138">
        <v>280946342.69999999</v>
      </c>
      <c r="F13" s="76"/>
      <c r="G13" s="138">
        <v>523395793.56999999</v>
      </c>
      <c r="H13" s="76"/>
      <c r="I13" s="138">
        <v>343062.43</v>
      </c>
      <c r="J13" s="76"/>
      <c r="K13" s="138">
        <v>38605000</v>
      </c>
      <c r="L13" s="76"/>
      <c r="M13" s="138">
        <v>283814477.88999999</v>
      </c>
      <c r="N13" s="76"/>
      <c r="O13" s="138">
        <v>0</v>
      </c>
      <c r="P13" s="76"/>
      <c r="Q13" s="138">
        <v>0</v>
      </c>
      <c r="R13" s="76"/>
      <c r="S13" s="138">
        <v>1127104676.5899999</v>
      </c>
      <c r="T13" s="76"/>
      <c r="U13" s="138">
        <v>3663019.08</v>
      </c>
      <c r="V13" s="118"/>
      <c r="W13" s="138">
        <v>1130767695.6700001</v>
      </c>
    </row>
    <row r="14" spans="1:23" s="139" customFormat="1" ht="21.75">
      <c r="A14" s="137" t="s">
        <v>176</v>
      </c>
      <c r="B14" s="19"/>
      <c r="C14" s="10"/>
      <c r="D14" s="10"/>
      <c r="E14" s="138"/>
      <c r="F14" s="76"/>
      <c r="G14" s="138"/>
      <c r="H14" s="76"/>
      <c r="I14" s="138"/>
      <c r="J14" s="76"/>
      <c r="K14" s="138"/>
      <c r="L14" s="76"/>
      <c r="M14" s="138"/>
      <c r="N14" s="76"/>
      <c r="O14" s="138"/>
      <c r="P14" s="76"/>
      <c r="Q14" s="138"/>
      <c r="R14" s="76"/>
      <c r="S14" s="138"/>
      <c r="T14" s="76"/>
      <c r="U14" s="138"/>
      <c r="V14" s="118"/>
      <c r="W14" s="138"/>
    </row>
    <row r="15" spans="1:23" ht="21.75">
      <c r="A15" s="19"/>
      <c r="B15" s="137" t="s">
        <v>143</v>
      </c>
      <c r="C15" s="65">
        <v>23</v>
      </c>
      <c r="D15" s="19"/>
      <c r="E15" s="138">
        <v>28094525.300000001</v>
      </c>
      <c r="F15" s="76"/>
      <c r="G15" s="138">
        <v>0</v>
      </c>
      <c r="H15" s="76"/>
      <c r="I15" s="138">
        <v>0</v>
      </c>
      <c r="J15" s="76"/>
      <c r="K15" s="138">
        <v>0</v>
      </c>
      <c r="L15" s="76"/>
      <c r="M15" s="138">
        <v>0</v>
      </c>
      <c r="N15" s="76"/>
      <c r="O15" s="138">
        <v>0</v>
      </c>
      <c r="P15" s="76"/>
      <c r="Q15" s="138">
        <v>0</v>
      </c>
      <c r="R15" s="76"/>
      <c r="S15" s="138">
        <v>28094525.300000001</v>
      </c>
      <c r="T15" s="76"/>
      <c r="U15" s="138">
        <v>0</v>
      </c>
      <c r="W15" s="138">
        <v>28094525.300000001</v>
      </c>
    </row>
    <row r="16" spans="1:23" ht="22.5">
      <c r="A16" s="19"/>
      <c r="B16" s="162" t="s">
        <v>150</v>
      </c>
      <c r="C16" s="65" t="s">
        <v>193</v>
      </c>
      <c r="D16" s="19"/>
      <c r="E16" s="138">
        <v>0</v>
      </c>
      <c r="F16" s="76"/>
      <c r="G16" s="138">
        <v>0</v>
      </c>
      <c r="H16" s="76"/>
      <c r="I16" s="138">
        <v>0</v>
      </c>
      <c r="J16" s="76"/>
      <c r="K16" s="138">
        <v>0</v>
      </c>
      <c r="L16" s="76"/>
      <c r="M16" s="138">
        <v>-117996015.94</v>
      </c>
      <c r="N16" s="76"/>
      <c r="O16" s="138">
        <v>0</v>
      </c>
      <c r="P16" s="76"/>
      <c r="Q16" s="138">
        <v>0</v>
      </c>
      <c r="R16" s="76"/>
      <c r="S16" s="138">
        <v>-117996015.94</v>
      </c>
      <c r="T16" s="76"/>
      <c r="U16" s="138">
        <v>0</v>
      </c>
      <c r="W16" s="138">
        <v>-117996015.94</v>
      </c>
    </row>
    <row r="17" spans="1:23" ht="21.75">
      <c r="A17" s="19"/>
      <c r="B17" s="10" t="s">
        <v>177</v>
      </c>
      <c r="C17" s="19"/>
      <c r="D17" s="19"/>
      <c r="E17" s="138">
        <v>0</v>
      </c>
      <c r="F17" s="76"/>
      <c r="G17" s="138">
        <v>0</v>
      </c>
      <c r="H17" s="76"/>
      <c r="I17" s="138">
        <v>0</v>
      </c>
      <c r="J17" s="76"/>
      <c r="K17" s="138">
        <v>0</v>
      </c>
      <c r="L17" s="76"/>
      <c r="M17" s="138">
        <v>78681863.74999997</v>
      </c>
      <c r="N17" s="76"/>
      <c r="O17" s="138">
        <v>0</v>
      </c>
      <c r="P17" s="76"/>
      <c r="Q17" s="138">
        <v>0</v>
      </c>
      <c r="R17" s="76"/>
      <c r="S17" s="138">
        <v>78681863.74999997</v>
      </c>
      <c r="T17" s="76"/>
      <c r="U17" s="138">
        <v>898573.32</v>
      </c>
      <c r="W17" s="138">
        <v>79580437.069999963</v>
      </c>
    </row>
    <row r="18" spans="1:23" s="139" customFormat="1" ht="21.75">
      <c r="A18" s="140" t="s">
        <v>171</v>
      </c>
      <c r="B18" s="19"/>
      <c r="C18" s="10"/>
      <c r="D18" s="10"/>
      <c r="E18" s="176">
        <v>309040868</v>
      </c>
      <c r="F18" s="76"/>
      <c r="G18" s="176">
        <v>523395793.56999999</v>
      </c>
      <c r="H18" s="76"/>
      <c r="I18" s="176">
        <v>343062.43</v>
      </c>
      <c r="J18" s="76"/>
      <c r="K18" s="176">
        <v>38605000</v>
      </c>
      <c r="L18" s="76"/>
      <c r="M18" s="176">
        <v>244500325.69999996</v>
      </c>
      <c r="N18" s="76"/>
      <c r="O18" s="176">
        <v>0</v>
      </c>
      <c r="P18" s="76"/>
      <c r="Q18" s="176">
        <v>0</v>
      </c>
      <c r="R18" s="76"/>
      <c r="S18" s="176">
        <v>1115885049.6999998</v>
      </c>
      <c r="T18" s="76"/>
      <c r="U18" s="176">
        <v>4561592.4000000004</v>
      </c>
      <c r="V18" s="118"/>
      <c r="W18" s="176">
        <v>1120446642.0999999</v>
      </c>
    </row>
    <row r="19" spans="1:23" s="139" customFormat="1" ht="21.75">
      <c r="A19" s="137" t="s">
        <v>176</v>
      </c>
      <c r="B19" s="19"/>
      <c r="C19" s="10"/>
      <c r="D19" s="10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1:23" s="139" customFormat="1" ht="21.75">
      <c r="B20" s="137" t="s">
        <v>149</v>
      </c>
      <c r="C20" s="65">
        <v>12</v>
      </c>
      <c r="D20" s="10"/>
      <c r="E20" s="138">
        <v>0</v>
      </c>
      <c r="F20" s="138"/>
      <c r="G20" s="138">
        <v>0</v>
      </c>
      <c r="H20" s="138"/>
      <c r="I20" s="138">
        <v>0</v>
      </c>
      <c r="J20" s="138"/>
      <c r="K20" s="138">
        <v>0</v>
      </c>
      <c r="L20" s="138"/>
      <c r="M20" s="138">
        <v>0</v>
      </c>
      <c r="N20" s="138"/>
      <c r="O20" s="138">
        <v>0</v>
      </c>
      <c r="P20" s="138"/>
      <c r="Q20" s="138">
        <v>0</v>
      </c>
      <c r="R20" s="138"/>
      <c r="S20" s="138">
        <v>0</v>
      </c>
      <c r="T20" s="138"/>
      <c r="U20" s="138">
        <v>3125030</v>
      </c>
      <c r="V20" s="138"/>
      <c r="W20" s="138">
        <v>3125030</v>
      </c>
    </row>
    <row r="21" spans="1:23">
      <c r="A21" s="137"/>
      <c r="B21" s="137" t="s">
        <v>150</v>
      </c>
      <c r="C21" s="65" t="s">
        <v>184</v>
      </c>
      <c r="D21" s="19"/>
      <c r="E21" s="138">
        <v>0</v>
      </c>
      <c r="F21" s="138"/>
      <c r="G21" s="138">
        <v>0</v>
      </c>
      <c r="H21" s="138"/>
      <c r="I21" s="138">
        <v>0</v>
      </c>
      <c r="J21" s="138"/>
      <c r="K21" s="138">
        <v>0</v>
      </c>
      <c r="L21" s="138"/>
      <c r="M21" s="138">
        <v>-61803536</v>
      </c>
      <c r="N21" s="138"/>
      <c r="O21" s="138">
        <v>0</v>
      </c>
      <c r="P21" s="138"/>
      <c r="Q21" s="138">
        <v>0</v>
      </c>
      <c r="R21" s="138"/>
      <c r="S21" s="138">
        <v>-61803536</v>
      </c>
      <c r="T21" s="138"/>
      <c r="U21" s="138">
        <v>-812507.8</v>
      </c>
      <c r="V21" s="138"/>
      <c r="W21" s="138">
        <v>-62616043.799999997</v>
      </c>
    </row>
    <row r="22" spans="1:23">
      <c r="A22" s="137"/>
      <c r="B22" s="137" t="s">
        <v>172</v>
      </c>
      <c r="C22" s="65"/>
      <c r="D22" s="19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0</v>
      </c>
      <c r="L22" s="138"/>
      <c r="M22" s="138">
        <v>-6720771.3799999999</v>
      </c>
      <c r="N22" s="138"/>
      <c r="O22" s="138">
        <v>6720652.4800000004</v>
      </c>
      <c r="P22" s="138"/>
      <c r="Q22" s="138">
        <v>6720652.4800000004</v>
      </c>
      <c r="R22" s="138"/>
      <c r="S22" s="138">
        <v>-118.9</v>
      </c>
      <c r="T22" s="138"/>
      <c r="U22" s="138">
        <v>118.9</v>
      </c>
      <c r="V22" s="138"/>
      <c r="W22" s="138">
        <v>0</v>
      </c>
    </row>
    <row r="23" spans="1:23">
      <c r="A23" s="19"/>
      <c r="B23" s="10" t="s">
        <v>177</v>
      </c>
      <c r="C23" s="65"/>
      <c r="D23" s="19"/>
      <c r="E23" s="138">
        <v>0</v>
      </c>
      <c r="F23" s="138"/>
      <c r="G23" s="138">
        <v>0</v>
      </c>
      <c r="H23" s="138"/>
      <c r="I23" s="138">
        <v>0</v>
      </c>
      <c r="J23" s="138"/>
      <c r="K23" s="138">
        <v>0</v>
      </c>
      <c r="L23" s="138"/>
      <c r="M23" s="138">
        <v>90796261.879999951</v>
      </c>
      <c r="N23" s="138"/>
      <c r="O23" s="138">
        <v>-6720652.4800000004</v>
      </c>
      <c r="P23" s="138"/>
      <c r="Q23" s="138">
        <v>-6720652.4800000004</v>
      </c>
      <c r="R23" s="138"/>
      <c r="S23" s="138">
        <v>84075609.399999946</v>
      </c>
      <c r="T23" s="138"/>
      <c r="U23" s="138">
        <v>-352459.19</v>
      </c>
      <c r="V23" s="138"/>
      <c r="W23" s="138">
        <v>83723150.209999949</v>
      </c>
    </row>
    <row r="24" spans="1:23" s="139" customFormat="1" ht="22.5" thickBot="1">
      <c r="A24" s="140" t="s">
        <v>173</v>
      </c>
      <c r="B24" s="19"/>
      <c r="C24" s="10"/>
      <c r="D24" s="10"/>
      <c r="E24" s="163">
        <v>309040868</v>
      </c>
      <c r="F24" s="138"/>
      <c r="G24" s="163">
        <v>523395793.56999999</v>
      </c>
      <c r="H24" s="138"/>
      <c r="I24" s="163">
        <v>343062.43</v>
      </c>
      <c r="J24" s="138"/>
      <c r="K24" s="163">
        <v>38605000</v>
      </c>
      <c r="L24" s="138"/>
      <c r="M24" s="163">
        <v>266772280.19999993</v>
      </c>
      <c r="N24" s="138"/>
      <c r="O24" s="163">
        <v>0</v>
      </c>
      <c r="P24" s="138"/>
      <c r="Q24" s="163">
        <v>0</v>
      </c>
      <c r="R24" s="138"/>
      <c r="S24" s="163">
        <v>1138157004.1999998</v>
      </c>
      <c r="T24" s="138"/>
      <c r="U24" s="163">
        <v>6521774.3100000005</v>
      </c>
      <c r="V24" s="138"/>
      <c r="W24" s="163">
        <v>1144678778.51</v>
      </c>
    </row>
    <row r="25" spans="1:23" s="139" customFormat="1" ht="22.5" thickTop="1">
      <c r="A25" s="137"/>
      <c r="B25" s="19"/>
      <c r="C25" s="10"/>
      <c r="D25" s="10"/>
      <c r="E25" s="66"/>
      <c r="F25" s="76"/>
      <c r="G25" s="66"/>
      <c r="H25" s="76"/>
      <c r="I25" s="66"/>
      <c r="J25" s="76"/>
      <c r="K25" s="66"/>
      <c r="L25" s="76"/>
      <c r="M25" s="66"/>
      <c r="N25" s="76"/>
      <c r="O25" s="66"/>
      <c r="P25" s="76"/>
      <c r="Q25" s="66"/>
      <c r="R25" s="76"/>
      <c r="S25" s="66"/>
      <c r="T25" s="76"/>
      <c r="U25" s="66"/>
      <c r="V25" s="76"/>
      <c r="W25" s="66"/>
    </row>
    <row r="26" spans="1:23" s="139" customFormat="1" ht="21.75">
      <c r="A26" s="140"/>
      <c r="B26" s="19"/>
      <c r="C26" s="10"/>
      <c r="D26" s="10"/>
      <c r="E26" s="138"/>
      <c r="F26" s="138"/>
      <c r="G26" s="138"/>
      <c r="H26" s="138"/>
      <c r="I26" s="138"/>
      <c r="J26" s="138"/>
      <c r="K26" s="138"/>
      <c r="L26" s="76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1:23" s="139" customFormat="1" ht="21.75">
      <c r="A27" s="140"/>
      <c r="B27" s="19"/>
      <c r="C27" s="10"/>
      <c r="D27" s="10"/>
      <c r="E27" s="138"/>
      <c r="F27" s="138"/>
      <c r="G27" s="138"/>
      <c r="H27" s="138"/>
      <c r="I27" s="138"/>
      <c r="J27" s="138"/>
      <c r="K27" s="138"/>
      <c r="L27" s="76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1:23" s="139" customFormat="1" ht="21.75">
      <c r="A28" s="140"/>
      <c r="B28" s="19"/>
      <c r="C28" s="10"/>
      <c r="D28" s="10"/>
      <c r="E28" s="138"/>
      <c r="F28" s="138"/>
      <c r="G28" s="138"/>
      <c r="H28" s="138"/>
      <c r="I28" s="138"/>
      <c r="J28" s="138"/>
      <c r="K28" s="138"/>
      <c r="L28" s="76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1:23" s="139" customFormat="1" ht="21.75">
      <c r="A29" s="140"/>
      <c r="B29" s="19"/>
      <c r="C29" s="10"/>
      <c r="D29" s="10"/>
      <c r="E29" s="138"/>
      <c r="F29" s="138"/>
      <c r="G29" s="138"/>
      <c r="H29" s="138"/>
      <c r="I29" s="138"/>
      <c r="J29" s="138"/>
      <c r="K29" s="138"/>
      <c r="L29" s="76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</row>
    <row r="30" spans="1:23" s="139" customFormat="1" ht="21.75">
      <c r="A30" s="140"/>
      <c r="B30" s="19"/>
      <c r="C30" s="10"/>
      <c r="D30" s="10"/>
      <c r="E30" s="138"/>
      <c r="F30" s="138"/>
      <c r="G30" s="138"/>
      <c r="H30" s="138"/>
      <c r="I30" s="138"/>
      <c r="J30" s="138"/>
      <c r="K30" s="138"/>
      <c r="L30" s="76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</row>
    <row r="31" spans="1:23">
      <c r="A31" s="140"/>
      <c r="B31" s="140"/>
      <c r="C31" s="19"/>
      <c r="D31" s="19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</sheetData>
  <mergeCells count="9">
    <mergeCell ref="E5:W5"/>
    <mergeCell ref="E6:W6"/>
    <mergeCell ref="E7:S7"/>
    <mergeCell ref="K8:M8"/>
    <mergeCell ref="S8:S12"/>
    <mergeCell ref="W8:W12"/>
    <mergeCell ref="Q9:Q12"/>
    <mergeCell ref="O10:O12"/>
    <mergeCell ref="O8:Q8"/>
  </mergeCells>
  <pageMargins left="0.5" right="0.22" top="0.98425196850393704" bottom="0.3" header="0" footer="0.3"/>
  <pageSetup paperSize="9" scale="69" firstPageNumber="9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view="pageBreakPreview" topLeftCell="A16" zoomScale="70" zoomScaleNormal="100" zoomScaleSheetLayoutView="70" workbookViewId="0">
      <selection activeCell="H88" sqref="H88"/>
    </sheetView>
  </sheetViews>
  <sheetFormatPr defaultRowHeight="21.75"/>
  <cols>
    <col min="1" max="1" width="2.42578125" style="148" customWidth="1"/>
    <col min="2" max="2" width="32.42578125" style="148" customWidth="1"/>
    <col min="3" max="3" width="12.85546875" style="148" customWidth="1"/>
    <col min="4" max="4" width="0.85546875" style="148" customWidth="1"/>
    <col min="5" max="5" width="20" style="148" customWidth="1"/>
    <col min="6" max="6" width="0.85546875" style="148" customWidth="1"/>
    <col min="7" max="7" width="20" style="148" customWidth="1"/>
    <col min="8" max="8" width="0.85546875" style="148" customWidth="1"/>
    <col min="9" max="9" width="14.28515625" style="148" customWidth="1"/>
    <col min="10" max="10" width="0.7109375" style="148" customWidth="1"/>
    <col min="11" max="11" width="16.28515625" style="148" customWidth="1"/>
    <col min="12" max="12" width="0.7109375" style="148" customWidth="1"/>
    <col min="13" max="13" width="22.28515625" style="148" customWidth="1"/>
    <col min="14" max="14" width="0.7109375" style="148" customWidth="1"/>
    <col min="15" max="15" width="15.7109375" style="148" customWidth="1"/>
    <col min="16" max="16" width="0.7109375" style="148" customWidth="1"/>
    <col min="17" max="17" width="17.5703125" style="154" customWidth="1"/>
    <col min="18" max="240" width="9.140625" style="148"/>
    <col min="241" max="241" width="2.42578125" style="148" customWidth="1"/>
    <col min="242" max="242" width="32.28515625" style="148" customWidth="1"/>
    <col min="243" max="243" width="5.140625" style="148" bestFit="1" customWidth="1"/>
    <col min="244" max="244" width="0.42578125" style="148" customWidth="1"/>
    <col min="245" max="245" width="14.42578125" style="148" customWidth="1"/>
    <col min="246" max="246" width="0.5703125" style="148" customWidth="1"/>
    <col min="247" max="247" width="14.42578125" style="148" customWidth="1"/>
    <col min="248" max="248" width="0.5703125" style="148" customWidth="1"/>
    <col min="249" max="249" width="14.42578125" style="148" customWidth="1"/>
    <col min="250" max="250" width="0.85546875" style="148" customWidth="1"/>
    <col min="251" max="251" width="14.42578125" style="148" customWidth="1"/>
    <col min="252" max="252" width="0.5703125" style="148" customWidth="1"/>
    <col min="253" max="253" width="14.42578125" style="148" customWidth="1"/>
    <col min="254" max="254" width="0.85546875" style="148" customWidth="1"/>
    <col min="255" max="255" width="16.85546875" style="148" bestFit="1" customWidth="1"/>
    <col min="256" max="256" width="0.5703125" style="148" customWidth="1"/>
    <col min="257" max="257" width="14.42578125" style="148" customWidth="1"/>
    <col min="258" max="258" width="13.28515625" style="148" customWidth="1"/>
    <col min="259" max="259" width="15.5703125" style="148" bestFit="1" customWidth="1"/>
    <col min="260" max="496" width="9.140625" style="148"/>
    <col min="497" max="497" width="2.42578125" style="148" customWidth="1"/>
    <col min="498" max="498" width="32.28515625" style="148" customWidth="1"/>
    <col min="499" max="499" width="5.140625" style="148" bestFit="1" customWidth="1"/>
    <col min="500" max="500" width="0.42578125" style="148" customWidth="1"/>
    <col min="501" max="501" width="14.42578125" style="148" customWidth="1"/>
    <col min="502" max="502" width="0.5703125" style="148" customWidth="1"/>
    <col min="503" max="503" width="14.42578125" style="148" customWidth="1"/>
    <col min="504" max="504" width="0.5703125" style="148" customWidth="1"/>
    <col min="505" max="505" width="14.42578125" style="148" customWidth="1"/>
    <col min="506" max="506" width="0.85546875" style="148" customWidth="1"/>
    <col min="507" max="507" width="14.42578125" style="148" customWidth="1"/>
    <col min="508" max="508" width="0.5703125" style="148" customWidth="1"/>
    <col min="509" max="509" width="14.42578125" style="148" customWidth="1"/>
    <col min="510" max="510" width="0.85546875" style="148" customWidth="1"/>
    <col min="511" max="511" width="16.85546875" style="148" bestFit="1" customWidth="1"/>
    <col min="512" max="512" width="0.5703125" style="148" customWidth="1"/>
    <col min="513" max="513" width="14.42578125" style="148" customWidth="1"/>
    <col min="514" max="514" width="13.28515625" style="148" customWidth="1"/>
    <col min="515" max="515" width="15.5703125" style="148" bestFit="1" customWidth="1"/>
    <col min="516" max="752" width="9.140625" style="148"/>
    <col min="753" max="753" width="2.42578125" style="148" customWidth="1"/>
    <col min="754" max="754" width="32.28515625" style="148" customWidth="1"/>
    <col min="755" max="755" width="5.140625" style="148" bestFit="1" customWidth="1"/>
    <col min="756" max="756" width="0.42578125" style="148" customWidth="1"/>
    <col min="757" max="757" width="14.42578125" style="148" customWidth="1"/>
    <col min="758" max="758" width="0.5703125" style="148" customWidth="1"/>
    <col min="759" max="759" width="14.42578125" style="148" customWidth="1"/>
    <col min="760" max="760" width="0.5703125" style="148" customWidth="1"/>
    <col min="761" max="761" width="14.42578125" style="148" customWidth="1"/>
    <col min="762" max="762" width="0.85546875" style="148" customWidth="1"/>
    <col min="763" max="763" width="14.42578125" style="148" customWidth="1"/>
    <col min="764" max="764" width="0.5703125" style="148" customWidth="1"/>
    <col min="765" max="765" width="14.42578125" style="148" customWidth="1"/>
    <col min="766" max="766" width="0.85546875" style="148" customWidth="1"/>
    <col min="767" max="767" width="16.85546875" style="148" bestFit="1" customWidth="1"/>
    <col min="768" max="768" width="0.5703125" style="148" customWidth="1"/>
    <col min="769" max="769" width="14.42578125" style="148" customWidth="1"/>
    <col min="770" max="770" width="13.28515625" style="148" customWidth="1"/>
    <col min="771" max="771" width="15.5703125" style="148" bestFit="1" customWidth="1"/>
    <col min="772" max="1008" width="9.140625" style="148"/>
    <col min="1009" max="1009" width="2.42578125" style="148" customWidth="1"/>
    <col min="1010" max="1010" width="32.28515625" style="148" customWidth="1"/>
    <col min="1011" max="1011" width="5.140625" style="148" bestFit="1" customWidth="1"/>
    <col min="1012" max="1012" width="0.42578125" style="148" customWidth="1"/>
    <col min="1013" max="1013" width="14.42578125" style="148" customWidth="1"/>
    <col min="1014" max="1014" width="0.5703125" style="148" customWidth="1"/>
    <col min="1015" max="1015" width="14.42578125" style="148" customWidth="1"/>
    <col min="1016" max="1016" width="0.5703125" style="148" customWidth="1"/>
    <col min="1017" max="1017" width="14.42578125" style="148" customWidth="1"/>
    <col min="1018" max="1018" width="0.85546875" style="148" customWidth="1"/>
    <col min="1019" max="1019" width="14.42578125" style="148" customWidth="1"/>
    <col min="1020" max="1020" width="0.5703125" style="148" customWidth="1"/>
    <col min="1021" max="1021" width="14.42578125" style="148" customWidth="1"/>
    <col min="1022" max="1022" width="0.85546875" style="148" customWidth="1"/>
    <col min="1023" max="1023" width="16.85546875" style="148" bestFit="1" customWidth="1"/>
    <col min="1024" max="1024" width="0.5703125" style="148" customWidth="1"/>
    <col min="1025" max="1025" width="14.42578125" style="148" customWidth="1"/>
    <col min="1026" max="1026" width="13.28515625" style="148" customWidth="1"/>
    <col min="1027" max="1027" width="15.5703125" style="148" bestFit="1" customWidth="1"/>
    <col min="1028" max="1264" width="9.140625" style="148"/>
    <col min="1265" max="1265" width="2.42578125" style="148" customWidth="1"/>
    <col min="1266" max="1266" width="32.28515625" style="148" customWidth="1"/>
    <col min="1267" max="1267" width="5.140625" style="148" bestFit="1" customWidth="1"/>
    <col min="1268" max="1268" width="0.42578125" style="148" customWidth="1"/>
    <col min="1269" max="1269" width="14.42578125" style="148" customWidth="1"/>
    <col min="1270" max="1270" width="0.5703125" style="148" customWidth="1"/>
    <col min="1271" max="1271" width="14.42578125" style="148" customWidth="1"/>
    <col min="1272" max="1272" width="0.5703125" style="148" customWidth="1"/>
    <col min="1273" max="1273" width="14.42578125" style="148" customWidth="1"/>
    <col min="1274" max="1274" width="0.85546875" style="148" customWidth="1"/>
    <col min="1275" max="1275" width="14.42578125" style="148" customWidth="1"/>
    <col min="1276" max="1276" width="0.5703125" style="148" customWidth="1"/>
    <col min="1277" max="1277" width="14.42578125" style="148" customWidth="1"/>
    <col min="1278" max="1278" width="0.85546875" style="148" customWidth="1"/>
    <col min="1279" max="1279" width="16.85546875" style="148" bestFit="1" customWidth="1"/>
    <col min="1280" max="1280" width="0.5703125" style="148" customWidth="1"/>
    <col min="1281" max="1281" width="14.42578125" style="148" customWidth="1"/>
    <col min="1282" max="1282" width="13.28515625" style="148" customWidth="1"/>
    <col min="1283" max="1283" width="15.5703125" style="148" bestFit="1" customWidth="1"/>
    <col min="1284" max="1520" width="9.140625" style="148"/>
    <col min="1521" max="1521" width="2.42578125" style="148" customWidth="1"/>
    <col min="1522" max="1522" width="32.28515625" style="148" customWidth="1"/>
    <col min="1523" max="1523" width="5.140625" style="148" bestFit="1" customWidth="1"/>
    <col min="1524" max="1524" width="0.42578125" style="148" customWidth="1"/>
    <col min="1525" max="1525" width="14.42578125" style="148" customWidth="1"/>
    <col min="1526" max="1526" width="0.5703125" style="148" customWidth="1"/>
    <col min="1527" max="1527" width="14.42578125" style="148" customWidth="1"/>
    <col min="1528" max="1528" width="0.5703125" style="148" customWidth="1"/>
    <col min="1529" max="1529" width="14.42578125" style="148" customWidth="1"/>
    <col min="1530" max="1530" width="0.85546875" style="148" customWidth="1"/>
    <col min="1531" max="1531" width="14.42578125" style="148" customWidth="1"/>
    <col min="1532" max="1532" width="0.5703125" style="148" customWidth="1"/>
    <col min="1533" max="1533" width="14.42578125" style="148" customWidth="1"/>
    <col min="1534" max="1534" width="0.85546875" style="148" customWidth="1"/>
    <col min="1535" max="1535" width="16.85546875" style="148" bestFit="1" customWidth="1"/>
    <col min="1536" max="1536" width="0.5703125" style="148" customWidth="1"/>
    <col min="1537" max="1537" width="14.42578125" style="148" customWidth="1"/>
    <col min="1538" max="1538" width="13.28515625" style="148" customWidth="1"/>
    <col min="1539" max="1539" width="15.5703125" style="148" bestFit="1" customWidth="1"/>
    <col min="1540" max="1776" width="9.140625" style="148"/>
    <col min="1777" max="1777" width="2.42578125" style="148" customWidth="1"/>
    <col min="1778" max="1778" width="32.28515625" style="148" customWidth="1"/>
    <col min="1779" max="1779" width="5.140625" style="148" bestFit="1" customWidth="1"/>
    <col min="1780" max="1780" width="0.42578125" style="148" customWidth="1"/>
    <col min="1781" max="1781" width="14.42578125" style="148" customWidth="1"/>
    <col min="1782" max="1782" width="0.5703125" style="148" customWidth="1"/>
    <col min="1783" max="1783" width="14.42578125" style="148" customWidth="1"/>
    <col min="1784" max="1784" width="0.5703125" style="148" customWidth="1"/>
    <col min="1785" max="1785" width="14.42578125" style="148" customWidth="1"/>
    <col min="1786" max="1786" width="0.85546875" style="148" customWidth="1"/>
    <col min="1787" max="1787" width="14.42578125" style="148" customWidth="1"/>
    <col min="1788" max="1788" width="0.5703125" style="148" customWidth="1"/>
    <col min="1789" max="1789" width="14.42578125" style="148" customWidth="1"/>
    <col min="1790" max="1790" width="0.85546875" style="148" customWidth="1"/>
    <col min="1791" max="1791" width="16.85546875" style="148" bestFit="1" customWidth="1"/>
    <col min="1792" max="1792" width="0.5703125" style="148" customWidth="1"/>
    <col min="1793" max="1793" width="14.42578125" style="148" customWidth="1"/>
    <col min="1794" max="1794" width="13.28515625" style="148" customWidth="1"/>
    <col min="1795" max="1795" width="15.5703125" style="148" bestFit="1" customWidth="1"/>
    <col min="1796" max="2032" width="9.140625" style="148"/>
    <col min="2033" max="2033" width="2.42578125" style="148" customWidth="1"/>
    <col min="2034" max="2034" width="32.28515625" style="148" customWidth="1"/>
    <col min="2035" max="2035" width="5.140625" style="148" bestFit="1" customWidth="1"/>
    <col min="2036" max="2036" width="0.42578125" style="148" customWidth="1"/>
    <col min="2037" max="2037" width="14.42578125" style="148" customWidth="1"/>
    <col min="2038" max="2038" width="0.5703125" style="148" customWidth="1"/>
    <col min="2039" max="2039" width="14.42578125" style="148" customWidth="1"/>
    <col min="2040" max="2040" width="0.5703125" style="148" customWidth="1"/>
    <col min="2041" max="2041" width="14.42578125" style="148" customWidth="1"/>
    <col min="2042" max="2042" width="0.85546875" style="148" customWidth="1"/>
    <col min="2043" max="2043" width="14.42578125" style="148" customWidth="1"/>
    <col min="2044" max="2044" width="0.5703125" style="148" customWidth="1"/>
    <col min="2045" max="2045" width="14.42578125" style="148" customWidth="1"/>
    <col min="2046" max="2046" width="0.85546875" style="148" customWidth="1"/>
    <col min="2047" max="2047" width="16.85546875" style="148" bestFit="1" customWidth="1"/>
    <col min="2048" max="2048" width="0.5703125" style="148" customWidth="1"/>
    <col min="2049" max="2049" width="14.42578125" style="148" customWidth="1"/>
    <col min="2050" max="2050" width="13.28515625" style="148" customWidth="1"/>
    <col min="2051" max="2051" width="15.5703125" style="148" bestFit="1" customWidth="1"/>
    <col min="2052" max="2288" width="9.140625" style="148"/>
    <col min="2289" max="2289" width="2.42578125" style="148" customWidth="1"/>
    <col min="2290" max="2290" width="32.28515625" style="148" customWidth="1"/>
    <col min="2291" max="2291" width="5.140625" style="148" bestFit="1" customWidth="1"/>
    <col min="2292" max="2292" width="0.42578125" style="148" customWidth="1"/>
    <col min="2293" max="2293" width="14.42578125" style="148" customWidth="1"/>
    <col min="2294" max="2294" width="0.5703125" style="148" customWidth="1"/>
    <col min="2295" max="2295" width="14.42578125" style="148" customWidth="1"/>
    <col min="2296" max="2296" width="0.5703125" style="148" customWidth="1"/>
    <col min="2297" max="2297" width="14.42578125" style="148" customWidth="1"/>
    <col min="2298" max="2298" width="0.85546875" style="148" customWidth="1"/>
    <col min="2299" max="2299" width="14.42578125" style="148" customWidth="1"/>
    <col min="2300" max="2300" width="0.5703125" style="148" customWidth="1"/>
    <col min="2301" max="2301" width="14.42578125" style="148" customWidth="1"/>
    <col min="2302" max="2302" width="0.85546875" style="148" customWidth="1"/>
    <col min="2303" max="2303" width="16.85546875" style="148" bestFit="1" customWidth="1"/>
    <col min="2304" max="2304" width="0.5703125" style="148" customWidth="1"/>
    <col min="2305" max="2305" width="14.42578125" style="148" customWidth="1"/>
    <col min="2306" max="2306" width="13.28515625" style="148" customWidth="1"/>
    <col min="2307" max="2307" width="15.5703125" style="148" bestFit="1" customWidth="1"/>
    <col min="2308" max="2544" width="9.140625" style="148"/>
    <col min="2545" max="2545" width="2.42578125" style="148" customWidth="1"/>
    <col min="2546" max="2546" width="32.28515625" style="148" customWidth="1"/>
    <col min="2547" max="2547" width="5.140625" style="148" bestFit="1" customWidth="1"/>
    <col min="2548" max="2548" width="0.42578125" style="148" customWidth="1"/>
    <col min="2549" max="2549" width="14.42578125" style="148" customWidth="1"/>
    <col min="2550" max="2550" width="0.5703125" style="148" customWidth="1"/>
    <col min="2551" max="2551" width="14.42578125" style="148" customWidth="1"/>
    <col min="2552" max="2552" width="0.5703125" style="148" customWidth="1"/>
    <col min="2553" max="2553" width="14.42578125" style="148" customWidth="1"/>
    <col min="2554" max="2554" width="0.85546875" style="148" customWidth="1"/>
    <col min="2555" max="2555" width="14.42578125" style="148" customWidth="1"/>
    <col min="2556" max="2556" width="0.5703125" style="148" customWidth="1"/>
    <col min="2557" max="2557" width="14.42578125" style="148" customWidth="1"/>
    <col min="2558" max="2558" width="0.85546875" style="148" customWidth="1"/>
    <col min="2559" max="2559" width="16.85546875" style="148" bestFit="1" customWidth="1"/>
    <col min="2560" max="2560" width="0.5703125" style="148" customWidth="1"/>
    <col min="2561" max="2561" width="14.42578125" style="148" customWidth="1"/>
    <col min="2562" max="2562" width="13.28515625" style="148" customWidth="1"/>
    <col min="2563" max="2563" width="15.5703125" style="148" bestFit="1" customWidth="1"/>
    <col min="2564" max="2800" width="9.140625" style="148"/>
    <col min="2801" max="2801" width="2.42578125" style="148" customWidth="1"/>
    <col min="2802" max="2802" width="32.28515625" style="148" customWidth="1"/>
    <col min="2803" max="2803" width="5.140625" style="148" bestFit="1" customWidth="1"/>
    <col min="2804" max="2804" width="0.42578125" style="148" customWidth="1"/>
    <col min="2805" max="2805" width="14.42578125" style="148" customWidth="1"/>
    <col min="2806" max="2806" width="0.5703125" style="148" customWidth="1"/>
    <col min="2807" max="2807" width="14.42578125" style="148" customWidth="1"/>
    <col min="2808" max="2808" width="0.5703125" style="148" customWidth="1"/>
    <col min="2809" max="2809" width="14.42578125" style="148" customWidth="1"/>
    <col min="2810" max="2810" width="0.85546875" style="148" customWidth="1"/>
    <col min="2811" max="2811" width="14.42578125" style="148" customWidth="1"/>
    <col min="2812" max="2812" width="0.5703125" style="148" customWidth="1"/>
    <col min="2813" max="2813" width="14.42578125" style="148" customWidth="1"/>
    <col min="2814" max="2814" width="0.85546875" style="148" customWidth="1"/>
    <col min="2815" max="2815" width="16.85546875" style="148" bestFit="1" customWidth="1"/>
    <col min="2816" max="2816" width="0.5703125" style="148" customWidth="1"/>
    <col min="2817" max="2817" width="14.42578125" style="148" customWidth="1"/>
    <col min="2818" max="2818" width="13.28515625" style="148" customWidth="1"/>
    <col min="2819" max="2819" width="15.5703125" style="148" bestFit="1" customWidth="1"/>
    <col min="2820" max="3056" width="9.140625" style="148"/>
    <col min="3057" max="3057" width="2.42578125" style="148" customWidth="1"/>
    <col min="3058" max="3058" width="32.28515625" style="148" customWidth="1"/>
    <col min="3059" max="3059" width="5.140625" style="148" bestFit="1" customWidth="1"/>
    <col min="3060" max="3060" width="0.42578125" style="148" customWidth="1"/>
    <col min="3061" max="3061" width="14.42578125" style="148" customWidth="1"/>
    <col min="3062" max="3062" width="0.5703125" style="148" customWidth="1"/>
    <col min="3063" max="3063" width="14.42578125" style="148" customWidth="1"/>
    <col min="3064" max="3064" width="0.5703125" style="148" customWidth="1"/>
    <col min="3065" max="3065" width="14.42578125" style="148" customWidth="1"/>
    <col min="3066" max="3066" width="0.85546875" style="148" customWidth="1"/>
    <col min="3067" max="3067" width="14.42578125" style="148" customWidth="1"/>
    <col min="3068" max="3068" width="0.5703125" style="148" customWidth="1"/>
    <col min="3069" max="3069" width="14.42578125" style="148" customWidth="1"/>
    <col min="3070" max="3070" width="0.85546875" style="148" customWidth="1"/>
    <col min="3071" max="3071" width="16.85546875" style="148" bestFit="1" customWidth="1"/>
    <col min="3072" max="3072" width="0.5703125" style="148" customWidth="1"/>
    <col min="3073" max="3073" width="14.42578125" style="148" customWidth="1"/>
    <col min="3074" max="3074" width="13.28515625" style="148" customWidth="1"/>
    <col min="3075" max="3075" width="15.5703125" style="148" bestFit="1" customWidth="1"/>
    <col min="3076" max="3312" width="9.140625" style="148"/>
    <col min="3313" max="3313" width="2.42578125" style="148" customWidth="1"/>
    <col min="3314" max="3314" width="32.28515625" style="148" customWidth="1"/>
    <col min="3315" max="3315" width="5.140625" style="148" bestFit="1" customWidth="1"/>
    <col min="3316" max="3316" width="0.42578125" style="148" customWidth="1"/>
    <col min="3317" max="3317" width="14.42578125" style="148" customWidth="1"/>
    <col min="3318" max="3318" width="0.5703125" style="148" customWidth="1"/>
    <col min="3319" max="3319" width="14.42578125" style="148" customWidth="1"/>
    <col min="3320" max="3320" width="0.5703125" style="148" customWidth="1"/>
    <col min="3321" max="3321" width="14.42578125" style="148" customWidth="1"/>
    <col min="3322" max="3322" width="0.85546875" style="148" customWidth="1"/>
    <col min="3323" max="3323" width="14.42578125" style="148" customWidth="1"/>
    <col min="3324" max="3324" width="0.5703125" style="148" customWidth="1"/>
    <col min="3325" max="3325" width="14.42578125" style="148" customWidth="1"/>
    <col min="3326" max="3326" width="0.85546875" style="148" customWidth="1"/>
    <col min="3327" max="3327" width="16.85546875" style="148" bestFit="1" customWidth="1"/>
    <col min="3328" max="3328" width="0.5703125" style="148" customWidth="1"/>
    <col min="3329" max="3329" width="14.42578125" style="148" customWidth="1"/>
    <col min="3330" max="3330" width="13.28515625" style="148" customWidth="1"/>
    <col min="3331" max="3331" width="15.5703125" style="148" bestFit="1" customWidth="1"/>
    <col min="3332" max="3568" width="9.140625" style="148"/>
    <col min="3569" max="3569" width="2.42578125" style="148" customWidth="1"/>
    <col min="3570" max="3570" width="32.28515625" style="148" customWidth="1"/>
    <col min="3571" max="3571" width="5.140625" style="148" bestFit="1" customWidth="1"/>
    <col min="3572" max="3572" width="0.42578125" style="148" customWidth="1"/>
    <col min="3573" max="3573" width="14.42578125" style="148" customWidth="1"/>
    <col min="3574" max="3574" width="0.5703125" style="148" customWidth="1"/>
    <col min="3575" max="3575" width="14.42578125" style="148" customWidth="1"/>
    <col min="3576" max="3576" width="0.5703125" style="148" customWidth="1"/>
    <col min="3577" max="3577" width="14.42578125" style="148" customWidth="1"/>
    <col min="3578" max="3578" width="0.85546875" style="148" customWidth="1"/>
    <col min="3579" max="3579" width="14.42578125" style="148" customWidth="1"/>
    <col min="3580" max="3580" width="0.5703125" style="148" customWidth="1"/>
    <col min="3581" max="3581" width="14.42578125" style="148" customWidth="1"/>
    <col min="3582" max="3582" width="0.85546875" style="148" customWidth="1"/>
    <col min="3583" max="3583" width="16.85546875" style="148" bestFit="1" customWidth="1"/>
    <col min="3584" max="3584" width="0.5703125" style="148" customWidth="1"/>
    <col min="3585" max="3585" width="14.42578125" style="148" customWidth="1"/>
    <col min="3586" max="3586" width="13.28515625" style="148" customWidth="1"/>
    <col min="3587" max="3587" width="15.5703125" style="148" bestFit="1" customWidth="1"/>
    <col min="3588" max="3824" width="9.140625" style="148"/>
    <col min="3825" max="3825" width="2.42578125" style="148" customWidth="1"/>
    <col min="3826" max="3826" width="32.28515625" style="148" customWidth="1"/>
    <col min="3827" max="3827" width="5.140625" style="148" bestFit="1" customWidth="1"/>
    <col min="3828" max="3828" width="0.42578125" style="148" customWidth="1"/>
    <col min="3829" max="3829" width="14.42578125" style="148" customWidth="1"/>
    <col min="3830" max="3830" width="0.5703125" style="148" customWidth="1"/>
    <col min="3831" max="3831" width="14.42578125" style="148" customWidth="1"/>
    <col min="3832" max="3832" width="0.5703125" style="148" customWidth="1"/>
    <col min="3833" max="3833" width="14.42578125" style="148" customWidth="1"/>
    <col min="3834" max="3834" width="0.85546875" style="148" customWidth="1"/>
    <col min="3835" max="3835" width="14.42578125" style="148" customWidth="1"/>
    <col min="3836" max="3836" width="0.5703125" style="148" customWidth="1"/>
    <col min="3837" max="3837" width="14.42578125" style="148" customWidth="1"/>
    <col min="3838" max="3838" width="0.85546875" style="148" customWidth="1"/>
    <col min="3839" max="3839" width="16.85546875" style="148" bestFit="1" customWidth="1"/>
    <col min="3840" max="3840" width="0.5703125" style="148" customWidth="1"/>
    <col min="3841" max="3841" width="14.42578125" style="148" customWidth="1"/>
    <col min="3842" max="3842" width="13.28515625" style="148" customWidth="1"/>
    <col min="3843" max="3843" width="15.5703125" style="148" bestFit="1" customWidth="1"/>
    <col min="3844" max="4080" width="9.140625" style="148"/>
    <col min="4081" max="4081" width="2.42578125" style="148" customWidth="1"/>
    <col min="4082" max="4082" width="32.28515625" style="148" customWidth="1"/>
    <col min="4083" max="4083" width="5.140625" style="148" bestFit="1" customWidth="1"/>
    <col min="4084" max="4084" width="0.42578125" style="148" customWidth="1"/>
    <col min="4085" max="4085" width="14.42578125" style="148" customWidth="1"/>
    <col min="4086" max="4086" width="0.5703125" style="148" customWidth="1"/>
    <col min="4087" max="4087" width="14.42578125" style="148" customWidth="1"/>
    <col min="4088" max="4088" width="0.5703125" style="148" customWidth="1"/>
    <col min="4089" max="4089" width="14.42578125" style="148" customWidth="1"/>
    <col min="4090" max="4090" width="0.85546875" style="148" customWidth="1"/>
    <col min="4091" max="4091" width="14.42578125" style="148" customWidth="1"/>
    <col min="4092" max="4092" width="0.5703125" style="148" customWidth="1"/>
    <col min="4093" max="4093" width="14.42578125" style="148" customWidth="1"/>
    <col min="4094" max="4094" width="0.85546875" style="148" customWidth="1"/>
    <col min="4095" max="4095" width="16.85546875" style="148" bestFit="1" customWidth="1"/>
    <col min="4096" max="4096" width="0.5703125" style="148" customWidth="1"/>
    <col min="4097" max="4097" width="14.42578125" style="148" customWidth="1"/>
    <col min="4098" max="4098" width="13.28515625" style="148" customWidth="1"/>
    <col min="4099" max="4099" width="15.5703125" style="148" bestFit="1" customWidth="1"/>
    <col min="4100" max="4336" width="9.140625" style="148"/>
    <col min="4337" max="4337" width="2.42578125" style="148" customWidth="1"/>
    <col min="4338" max="4338" width="32.28515625" style="148" customWidth="1"/>
    <col min="4339" max="4339" width="5.140625" style="148" bestFit="1" customWidth="1"/>
    <col min="4340" max="4340" width="0.42578125" style="148" customWidth="1"/>
    <col min="4341" max="4341" width="14.42578125" style="148" customWidth="1"/>
    <col min="4342" max="4342" width="0.5703125" style="148" customWidth="1"/>
    <col min="4343" max="4343" width="14.42578125" style="148" customWidth="1"/>
    <col min="4344" max="4344" width="0.5703125" style="148" customWidth="1"/>
    <col min="4345" max="4345" width="14.42578125" style="148" customWidth="1"/>
    <col min="4346" max="4346" width="0.85546875" style="148" customWidth="1"/>
    <col min="4347" max="4347" width="14.42578125" style="148" customWidth="1"/>
    <col min="4348" max="4348" width="0.5703125" style="148" customWidth="1"/>
    <col min="4349" max="4349" width="14.42578125" style="148" customWidth="1"/>
    <col min="4350" max="4350" width="0.85546875" style="148" customWidth="1"/>
    <col min="4351" max="4351" width="16.85546875" style="148" bestFit="1" customWidth="1"/>
    <col min="4352" max="4352" width="0.5703125" style="148" customWidth="1"/>
    <col min="4353" max="4353" width="14.42578125" style="148" customWidth="1"/>
    <col min="4354" max="4354" width="13.28515625" style="148" customWidth="1"/>
    <col min="4355" max="4355" width="15.5703125" style="148" bestFit="1" customWidth="1"/>
    <col min="4356" max="4592" width="9.140625" style="148"/>
    <col min="4593" max="4593" width="2.42578125" style="148" customWidth="1"/>
    <col min="4594" max="4594" width="32.28515625" style="148" customWidth="1"/>
    <col min="4595" max="4595" width="5.140625" style="148" bestFit="1" customWidth="1"/>
    <col min="4596" max="4596" width="0.42578125" style="148" customWidth="1"/>
    <col min="4597" max="4597" width="14.42578125" style="148" customWidth="1"/>
    <col min="4598" max="4598" width="0.5703125" style="148" customWidth="1"/>
    <col min="4599" max="4599" width="14.42578125" style="148" customWidth="1"/>
    <col min="4600" max="4600" width="0.5703125" style="148" customWidth="1"/>
    <col min="4601" max="4601" width="14.42578125" style="148" customWidth="1"/>
    <col min="4602" max="4602" width="0.85546875" style="148" customWidth="1"/>
    <col min="4603" max="4603" width="14.42578125" style="148" customWidth="1"/>
    <col min="4604" max="4604" width="0.5703125" style="148" customWidth="1"/>
    <col min="4605" max="4605" width="14.42578125" style="148" customWidth="1"/>
    <col min="4606" max="4606" width="0.85546875" style="148" customWidth="1"/>
    <col min="4607" max="4607" width="16.85546875" style="148" bestFit="1" customWidth="1"/>
    <col min="4608" max="4608" width="0.5703125" style="148" customWidth="1"/>
    <col min="4609" max="4609" width="14.42578125" style="148" customWidth="1"/>
    <col min="4610" max="4610" width="13.28515625" style="148" customWidth="1"/>
    <col min="4611" max="4611" width="15.5703125" style="148" bestFit="1" customWidth="1"/>
    <col min="4612" max="4848" width="9.140625" style="148"/>
    <col min="4849" max="4849" width="2.42578125" style="148" customWidth="1"/>
    <col min="4850" max="4850" width="32.28515625" style="148" customWidth="1"/>
    <col min="4851" max="4851" width="5.140625" style="148" bestFit="1" customWidth="1"/>
    <col min="4852" max="4852" width="0.42578125" style="148" customWidth="1"/>
    <col min="4853" max="4853" width="14.42578125" style="148" customWidth="1"/>
    <col min="4854" max="4854" width="0.5703125" style="148" customWidth="1"/>
    <col min="4855" max="4855" width="14.42578125" style="148" customWidth="1"/>
    <col min="4856" max="4856" width="0.5703125" style="148" customWidth="1"/>
    <col min="4857" max="4857" width="14.42578125" style="148" customWidth="1"/>
    <col min="4858" max="4858" width="0.85546875" style="148" customWidth="1"/>
    <col min="4859" max="4859" width="14.42578125" style="148" customWidth="1"/>
    <col min="4860" max="4860" width="0.5703125" style="148" customWidth="1"/>
    <col min="4861" max="4861" width="14.42578125" style="148" customWidth="1"/>
    <col min="4862" max="4862" width="0.85546875" style="148" customWidth="1"/>
    <col min="4863" max="4863" width="16.85546875" style="148" bestFit="1" customWidth="1"/>
    <col min="4864" max="4864" width="0.5703125" style="148" customWidth="1"/>
    <col min="4865" max="4865" width="14.42578125" style="148" customWidth="1"/>
    <col min="4866" max="4866" width="13.28515625" style="148" customWidth="1"/>
    <col min="4867" max="4867" width="15.5703125" style="148" bestFit="1" customWidth="1"/>
    <col min="4868" max="5104" width="9.140625" style="148"/>
    <col min="5105" max="5105" width="2.42578125" style="148" customWidth="1"/>
    <col min="5106" max="5106" width="32.28515625" style="148" customWidth="1"/>
    <col min="5107" max="5107" width="5.140625" style="148" bestFit="1" customWidth="1"/>
    <col min="5108" max="5108" width="0.42578125" style="148" customWidth="1"/>
    <col min="5109" max="5109" width="14.42578125" style="148" customWidth="1"/>
    <col min="5110" max="5110" width="0.5703125" style="148" customWidth="1"/>
    <col min="5111" max="5111" width="14.42578125" style="148" customWidth="1"/>
    <col min="5112" max="5112" width="0.5703125" style="148" customWidth="1"/>
    <col min="5113" max="5113" width="14.42578125" style="148" customWidth="1"/>
    <col min="5114" max="5114" width="0.85546875" style="148" customWidth="1"/>
    <col min="5115" max="5115" width="14.42578125" style="148" customWidth="1"/>
    <col min="5116" max="5116" width="0.5703125" style="148" customWidth="1"/>
    <col min="5117" max="5117" width="14.42578125" style="148" customWidth="1"/>
    <col min="5118" max="5118" width="0.85546875" style="148" customWidth="1"/>
    <col min="5119" max="5119" width="16.85546875" style="148" bestFit="1" customWidth="1"/>
    <col min="5120" max="5120" width="0.5703125" style="148" customWidth="1"/>
    <col min="5121" max="5121" width="14.42578125" style="148" customWidth="1"/>
    <col min="5122" max="5122" width="13.28515625" style="148" customWidth="1"/>
    <col min="5123" max="5123" width="15.5703125" style="148" bestFit="1" customWidth="1"/>
    <col min="5124" max="5360" width="9.140625" style="148"/>
    <col min="5361" max="5361" width="2.42578125" style="148" customWidth="1"/>
    <col min="5362" max="5362" width="32.28515625" style="148" customWidth="1"/>
    <col min="5363" max="5363" width="5.140625" style="148" bestFit="1" customWidth="1"/>
    <col min="5364" max="5364" width="0.42578125" style="148" customWidth="1"/>
    <col min="5365" max="5365" width="14.42578125" style="148" customWidth="1"/>
    <col min="5366" max="5366" width="0.5703125" style="148" customWidth="1"/>
    <col min="5367" max="5367" width="14.42578125" style="148" customWidth="1"/>
    <col min="5368" max="5368" width="0.5703125" style="148" customWidth="1"/>
    <col min="5369" max="5369" width="14.42578125" style="148" customWidth="1"/>
    <col min="5370" max="5370" width="0.85546875" style="148" customWidth="1"/>
    <col min="5371" max="5371" width="14.42578125" style="148" customWidth="1"/>
    <col min="5372" max="5372" width="0.5703125" style="148" customWidth="1"/>
    <col min="5373" max="5373" width="14.42578125" style="148" customWidth="1"/>
    <col min="5374" max="5374" width="0.85546875" style="148" customWidth="1"/>
    <col min="5375" max="5375" width="16.85546875" style="148" bestFit="1" customWidth="1"/>
    <col min="5376" max="5376" width="0.5703125" style="148" customWidth="1"/>
    <col min="5377" max="5377" width="14.42578125" style="148" customWidth="1"/>
    <col min="5378" max="5378" width="13.28515625" style="148" customWidth="1"/>
    <col min="5379" max="5379" width="15.5703125" style="148" bestFit="1" customWidth="1"/>
    <col min="5380" max="5616" width="9.140625" style="148"/>
    <col min="5617" max="5617" width="2.42578125" style="148" customWidth="1"/>
    <col min="5618" max="5618" width="32.28515625" style="148" customWidth="1"/>
    <col min="5619" max="5619" width="5.140625" style="148" bestFit="1" customWidth="1"/>
    <col min="5620" max="5620" width="0.42578125" style="148" customWidth="1"/>
    <col min="5621" max="5621" width="14.42578125" style="148" customWidth="1"/>
    <col min="5622" max="5622" width="0.5703125" style="148" customWidth="1"/>
    <col min="5623" max="5623" width="14.42578125" style="148" customWidth="1"/>
    <col min="5624" max="5624" width="0.5703125" style="148" customWidth="1"/>
    <col min="5625" max="5625" width="14.42578125" style="148" customWidth="1"/>
    <col min="5626" max="5626" width="0.85546875" style="148" customWidth="1"/>
    <col min="5627" max="5627" width="14.42578125" style="148" customWidth="1"/>
    <col min="5628" max="5628" width="0.5703125" style="148" customWidth="1"/>
    <col min="5629" max="5629" width="14.42578125" style="148" customWidth="1"/>
    <col min="5630" max="5630" width="0.85546875" style="148" customWidth="1"/>
    <col min="5631" max="5631" width="16.85546875" style="148" bestFit="1" customWidth="1"/>
    <col min="5632" max="5632" width="0.5703125" style="148" customWidth="1"/>
    <col min="5633" max="5633" width="14.42578125" style="148" customWidth="1"/>
    <col min="5634" max="5634" width="13.28515625" style="148" customWidth="1"/>
    <col min="5635" max="5635" width="15.5703125" style="148" bestFit="1" customWidth="1"/>
    <col min="5636" max="5872" width="9.140625" style="148"/>
    <col min="5873" max="5873" width="2.42578125" style="148" customWidth="1"/>
    <col min="5874" max="5874" width="32.28515625" style="148" customWidth="1"/>
    <col min="5875" max="5875" width="5.140625" style="148" bestFit="1" customWidth="1"/>
    <col min="5876" max="5876" width="0.42578125" style="148" customWidth="1"/>
    <col min="5877" max="5877" width="14.42578125" style="148" customWidth="1"/>
    <col min="5878" max="5878" width="0.5703125" style="148" customWidth="1"/>
    <col min="5879" max="5879" width="14.42578125" style="148" customWidth="1"/>
    <col min="5880" max="5880" width="0.5703125" style="148" customWidth="1"/>
    <col min="5881" max="5881" width="14.42578125" style="148" customWidth="1"/>
    <col min="5882" max="5882" width="0.85546875" style="148" customWidth="1"/>
    <col min="5883" max="5883" width="14.42578125" style="148" customWidth="1"/>
    <col min="5884" max="5884" width="0.5703125" style="148" customWidth="1"/>
    <col min="5885" max="5885" width="14.42578125" style="148" customWidth="1"/>
    <col min="5886" max="5886" width="0.85546875" style="148" customWidth="1"/>
    <col min="5887" max="5887" width="16.85546875" style="148" bestFit="1" customWidth="1"/>
    <col min="5888" max="5888" width="0.5703125" style="148" customWidth="1"/>
    <col min="5889" max="5889" width="14.42578125" style="148" customWidth="1"/>
    <col min="5890" max="5890" width="13.28515625" style="148" customWidth="1"/>
    <col min="5891" max="5891" width="15.5703125" style="148" bestFit="1" customWidth="1"/>
    <col min="5892" max="6128" width="9.140625" style="148"/>
    <col min="6129" max="6129" width="2.42578125" style="148" customWidth="1"/>
    <col min="6130" max="6130" width="32.28515625" style="148" customWidth="1"/>
    <col min="6131" max="6131" width="5.140625" style="148" bestFit="1" customWidth="1"/>
    <col min="6132" max="6132" width="0.42578125" style="148" customWidth="1"/>
    <col min="6133" max="6133" width="14.42578125" style="148" customWidth="1"/>
    <col min="6134" max="6134" width="0.5703125" style="148" customWidth="1"/>
    <col min="6135" max="6135" width="14.42578125" style="148" customWidth="1"/>
    <col min="6136" max="6136" width="0.5703125" style="148" customWidth="1"/>
    <col min="6137" max="6137" width="14.42578125" style="148" customWidth="1"/>
    <col min="6138" max="6138" width="0.85546875" style="148" customWidth="1"/>
    <col min="6139" max="6139" width="14.42578125" style="148" customWidth="1"/>
    <col min="6140" max="6140" width="0.5703125" style="148" customWidth="1"/>
    <col min="6141" max="6141" width="14.42578125" style="148" customWidth="1"/>
    <col min="6142" max="6142" width="0.85546875" style="148" customWidth="1"/>
    <col min="6143" max="6143" width="16.85546875" style="148" bestFit="1" customWidth="1"/>
    <col min="6144" max="6144" width="0.5703125" style="148" customWidth="1"/>
    <col min="6145" max="6145" width="14.42578125" style="148" customWidth="1"/>
    <col min="6146" max="6146" width="13.28515625" style="148" customWidth="1"/>
    <col min="6147" max="6147" width="15.5703125" style="148" bestFit="1" customWidth="1"/>
    <col min="6148" max="6384" width="9.140625" style="148"/>
    <col min="6385" max="6385" width="2.42578125" style="148" customWidth="1"/>
    <col min="6386" max="6386" width="32.28515625" style="148" customWidth="1"/>
    <col min="6387" max="6387" width="5.140625" style="148" bestFit="1" customWidth="1"/>
    <col min="6388" max="6388" width="0.42578125" style="148" customWidth="1"/>
    <col min="6389" max="6389" width="14.42578125" style="148" customWidth="1"/>
    <col min="6390" max="6390" width="0.5703125" style="148" customWidth="1"/>
    <col min="6391" max="6391" width="14.42578125" style="148" customWidth="1"/>
    <col min="6392" max="6392" width="0.5703125" style="148" customWidth="1"/>
    <col min="6393" max="6393" width="14.42578125" style="148" customWidth="1"/>
    <col min="6394" max="6394" width="0.85546875" style="148" customWidth="1"/>
    <col min="6395" max="6395" width="14.42578125" style="148" customWidth="1"/>
    <col min="6396" max="6396" width="0.5703125" style="148" customWidth="1"/>
    <col min="6397" max="6397" width="14.42578125" style="148" customWidth="1"/>
    <col min="6398" max="6398" width="0.85546875" style="148" customWidth="1"/>
    <col min="6399" max="6399" width="16.85546875" style="148" bestFit="1" customWidth="1"/>
    <col min="6400" max="6400" width="0.5703125" style="148" customWidth="1"/>
    <col min="6401" max="6401" width="14.42578125" style="148" customWidth="1"/>
    <col min="6402" max="6402" width="13.28515625" style="148" customWidth="1"/>
    <col min="6403" max="6403" width="15.5703125" style="148" bestFit="1" customWidth="1"/>
    <col min="6404" max="6640" width="9.140625" style="148"/>
    <col min="6641" max="6641" width="2.42578125" style="148" customWidth="1"/>
    <col min="6642" max="6642" width="32.28515625" style="148" customWidth="1"/>
    <col min="6643" max="6643" width="5.140625" style="148" bestFit="1" customWidth="1"/>
    <col min="6644" max="6644" width="0.42578125" style="148" customWidth="1"/>
    <col min="6645" max="6645" width="14.42578125" style="148" customWidth="1"/>
    <col min="6646" max="6646" width="0.5703125" style="148" customWidth="1"/>
    <col min="6647" max="6647" width="14.42578125" style="148" customWidth="1"/>
    <col min="6648" max="6648" width="0.5703125" style="148" customWidth="1"/>
    <col min="6649" max="6649" width="14.42578125" style="148" customWidth="1"/>
    <col min="6650" max="6650" width="0.85546875" style="148" customWidth="1"/>
    <col min="6651" max="6651" width="14.42578125" style="148" customWidth="1"/>
    <col min="6652" max="6652" width="0.5703125" style="148" customWidth="1"/>
    <col min="6653" max="6653" width="14.42578125" style="148" customWidth="1"/>
    <col min="6654" max="6654" width="0.85546875" style="148" customWidth="1"/>
    <col min="6655" max="6655" width="16.85546875" style="148" bestFit="1" customWidth="1"/>
    <col min="6656" max="6656" width="0.5703125" style="148" customWidth="1"/>
    <col min="6657" max="6657" width="14.42578125" style="148" customWidth="1"/>
    <col min="6658" max="6658" width="13.28515625" style="148" customWidth="1"/>
    <col min="6659" max="6659" width="15.5703125" style="148" bestFit="1" customWidth="1"/>
    <col min="6660" max="6896" width="9.140625" style="148"/>
    <col min="6897" max="6897" width="2.42578125" style="148" customWidth="1"/>
    <col min="6898" max="6898" width="32.28515625" style="148" customWidth="1"/>
    <col min="6899" max="6899" width="5.140625" style="148" bestFit="1" customWidth="1"/>
    <col min="6900" max="6900" width="0.42578125" style="148" customWidth="1"/>
    <col min="6901" max="6901" width="14.42578125" style="148" customWidth="1"/>
    <col min="6902" max="6902" width="0.5703125" style="148" customWidth="1"/>
    <col min="6903" max="6903" width="14.42578125" style="148" customWidth="1"/>
    <col min="6904" max="6904" width="0.5703125" style="148" customWidth="1"/>
    <col min="6905" max="6905" width="14.42578125" style="148" customWidth="1"/>
    <col min="6906" max="6906" width="0.85546875" style="148" customWidth="1"/>
    <col min="6907" max="6907" width="14.42578125" style="148" customWidth="1"/>
    <col min="6908" max="6908" width="0.5703125" style="148" customWidth="1"/>
    <col min="6909" max="6909" width="14.42578125" style="148" customWidth="1"/>
    <col min="6910" max="6910" width="0.85546875" style="148" customWidth="1"/>
    <col min="6911" max="6911" width="16.85546875" style="148" bestFit="1" customWidth="1"/>
    <col min="6912" max="6912" width="0.5703125" style="148" customWidth="1"/>
    <col min="6913" max="6913" width="14.42578125" style="148" customWidth="1"/>
    <col min="6914" max="6914" width="13.28515625" style="148" customWidth="1"/>
    <col min="6915" max="6915" width="15.5703125" style="148" bestFit="1" customWidth="1"/>
    <col min="6916" max="7152" width="9.140625" style="148"/>
    <col min="7153" max="7153" width="2.42578125" style="148" customWidth="1"/>
    <col min="7154" max="7154" width="32.28515625" style="148" customWidth="1"/>
    <col min="7155" max="7155" width="5.140625" style="148" bestFit="1" customWidth="1"/>
    <col min="7156" max="7156" width="0.42578125" style="148" customWidth="1"/>
    <col min="7157" max="7157" width="14.42578125" style="148" customWidth="1"/>
    <col min="7158" max="7158" width="0.5703125" style="148" customWidth="1"/>
    <col min="7159" max="7159" width="14.42578125" style="148" customWidth="1"/>
    <col min="7160" max="7160" width="0.5703125" style="148" customWidth="1"/>
    <col min="7161" max="7161" width="14.42578125" style="148" customWidth="1"/>
    <col min="7162" max="7162" width="0.85546875" style="148" customWidth="1"/>
    <col min="7163" max="7163" width="14.42578125" style="148" customWidth="1"/>
    <col min="7164" max="7164" width="0.5703125" style="148" customWidth="1"/>
    <col min="7165" max="7165" width="14.42578125" style="148" customWidth="1"/>
    <col min="7166" max="7166" width="0.85546875" style="148" customWidth="1"/>
    <col min="7167" max="7167" width="16.85546875" style="148" bestFit="1" customWidth="1"/>
    <col min="7168" max="7168" width="0.5703125" style="148" customWidth="1"/>
    <col min="7169" max="7169" width="14.42578125" style="148" customWidth="1"/>
    <col min="7170" max="7170" width="13.28515625" style="148" customWidth="1"/>
    <col min="7171" max="7171" width="15.5703125" style="148" bestFit="1" customWidth="1"/>
    <col min="7172" max="7408" width="9.140625" style="148"/>
    <col min="7409" max="7409" width="2.42578125" style="148" customWidth="1"/>
    <col min="7410" max="7410" width="32.28515625" style="148" customWidth="1"/>
    <col min="7411" max="7411" width="5.140625" style="148" bestFit="1" customWidth="1"/>
    <col min="7412" max="7412" width="0.42578125" style="148" customWidth="1"/>
    <col min="7413" max="7413" width="14.42578125" style="148" customWidth="1"/>
    <col min="7414" max="7414" width="0.5703125" style="148" customWidth="1"/>
    <col min="7415" max="7415" width="14.42578125" style="148" customWidth="1"/>
    <col min="7416" max="7416" width="0.5703125" style="148" customWidth="1"/>
    <col min="7417" max="7417" width="14.42578125" style="148" customWidth="1"/>
    <col min="7418" max="7418" width="0.85546875" style="148" customWidth="1"/>
    <col min="7419" max="7419" width="14.42578125" style="148" customWidth="1"/>
    <col min="7420" max="7420" width="0.5703125" style="148" customWidth="1"/>
    <col min="7421" max="7421" width="14.42578125" style="148" customWidth="1"/>
    <col min="7422" max="7422" width="0.85546875" style="148" customWidth="1"/>
    <col min="7423" max="7423" width="16.85546875" style="148" bestFit="1" customWidth="1"/>
    <col min="7424" max="7424" width="0.5703125" style="148" customWidth="1"/>
    <col min="7425" max="7425" width="14.42578125" style="148" customWidth="1"/>
    <col min="7426" max="7426" width="13.28515625" style="148" customWidth="1"/>
    <col min="7427" max="7427" width="15.5703125" style="148" bestFit="1" customWidth="1"/>
    <col min="7428" max="7664" width="9.140625" style="148"/>
    <col min="7665" max="7665" width="2.42578125" style="148" customWidth="1"/>
    <col min="7666" max="7666" width="32.28515625" style="148" customWidth="1"/>
    <col min="7667" max="7667" width="5.140625" style="148" bestFit="1" customWidth="1"/>
    <col min="7668" max="7668" width="0.42578125" style="148" customWidth="1"/>
    <col min="7669" max="7669" width="14.42578125" style="148" customWidth="1"/>
    <col min="7670" max="7670" width="0.5703125" style="148" customWidth="1"/>
    <col min="7671" max="7671" width="14.42578125" style="148" customWidth="1"/>
    <col min="7672" max="7672" width="0.5703125" style="148" customWidth="1"/>
    <col min="7673" max="7673" width="14.42578125" style="148" customWidth="1"/>
    <col min="7674" max="7674" width="0.85546875" style="148" customWidth="1"/>
    <col min="7675" max="7675" width="14.42578125" style="148" customWidth="1"/>
    <col min="7676" max="7676" width="0.5703125" style="148" customWidth="1"/>
    <col min="7677" max="7677" width="14.42578125" style="148" customWidth="1"/>
    <col min="7678" max="7678" width="0.85546875" style="148" customWidth="1"/>
    <col min="7679" max="7679" width="16.85546875" style="148" bestFit="1" customWidth="1"/>
    <col min="7680" max="7680" width="0.5703125" style="148" customWidth="1"/>
    <col min="7681" max="7681" width="14.42578125" style="148" customWidth="1"/>
    <col min="7682" max="7682" width="13.28515625" style="148" customWidth="1"/>
    <col min="7683" max="7683" width="15.5703125" style="148" bestFit="1" customWidth="1"/>
    <col min="7684" max="7920" width="9.140625" style="148"/>
    <col min="7921" max="7921" width="2.42578125" style="148" customWidth="1"/>
    <col min="7922" max="7922" width="32.28515625" style="148" customWidth="1"/>
    <col min="7923" max="7923" width="5.140625" style="148" bestFit="1" customWidth="1"/>
    <col min="7924" max="7924" width="0.42578125" style="148" customWidth="1"/>
    <col min="7925" max="7925" width="14.42578125" style="148" customWidth="1"/>
    <col min="7926" max="7926" width="0.5703125" style="148" customWidth="1"/>
    <col min="7927" max="7927" width="14.42578125" style="148" customWidth="1"/>
    <col min="7928" max="7928" width="0.5703125" style="148" customWidth="1"/>
    <col min="7929" max="7929" width="14.42578125" style="148" customWidth="1"/>
    <col min="7930" max="7930" width="0.85546875" style="148" customWidth="1"/>
    <col min="7931" max="7931" width="14.42578125" style="148" customWidth="1"/>
    <col min="7932" max="7932" width="0.5703125" style="148" customWidth="1"/>
    <col min="7933" max="7933" width="14.42578125" style="148" customWidth="1"/>
    <col min="7934" max="7934" width="0.85546875" style="148" customWidth="1"/>
    <col min="7935" max="7935" width="16.85546875" style="148" bestFit="1" customWidth="1"/>
    <col min="7936" max="7936" width="0.5703125" style="148" customWidth="1"/>
    <col min="7937" max="7937" width="14.42578125" style="148" customWidth="1"/>
    <col min="7938" max="7938" width="13.28515625" style="148" customWidth="1"/>
    <col min="7939" max="7939" width="15.5703125" style="148" bestFit="1" customWidth="1"/>
    <col min="7940" max="8176" width="9.140625" style="148"/>
    <col min="8177" max="8177" width="2.42578125" style="148" customWidth="1"/>
    <col min="8178" max="8178" width="32.28515625" style="148" customWidth="1"/>
    <col min="8179" max="8179" width="5.140625" style="148" bestFit="1" customWidth="1"/>
    <col min="8180" max="8180" width="0.42578125" style="148" customWidth="1"/>
    <col min="8181" max="8181" width="14.42578125" style="148" customWidth="1"/>
    <col min="8182" max="8182" width="0.5703125" style="148" customWidth="1"/>
    <col min="8183" max="8183" width="14.42578125" style="148" customWidth="1"/>
    <col min="8184" max="8184" width="0.5703125" style="148" customWidth="1"/>
    <col min="8185" max="8185" width="14.42578125" style="148" customWidth="1"/>
    <col min="8186" max="8186" width="0.85546875" style="148" customWidth="1"/>
    <col min="8187" max="8187" width="14.42578125" style="148" customWidth="1"/>
    <col min="8188" max="8188" width="0.5703125" style="148" customWidth="1"/>
    <col min="8189" max="8189" width="14.42578125" style="148" customWidth="1"/>
    <col min="8190" max="8190" width="0.85546875" style="148" customWidth="1"/>
    <col min="8191" max="8191" width="16.85546875" style="148" bestFit="1" customWidth="1"/>
    <col min="8192" max="8192" width="0.5703125" style="148" customWidth="1"/>
    <col min="8193" max="8193" width="14.42578125" style="148" customWidth="1"/>
    <col min="8194" max="8194" width="13.28515625" style="148" customWidth="1"/>
    <col min="8195" max="8195" width="15.5703125" style="148" bestFit="1" customWidth="1"/>
    <col min="8196" max="8432" width="9.140625" style="148"/>
    <col min="8433" max="8433" width="2.42578125" style="148" customWidth="1"/>
    <col min="8434" max="8434" width="32.28515625" style="148" customWidth="1"/>
    <col min="8435" max="8435" width="5.140625" style="148" bestFit="1" customWidth="1"/>
    <col min="8436" max="8436" width="0.42578125" style="148" customWidth="1"/>
    <col min="8437" max="8437" width="14.42578125" style="148" customWidth="1"/>
    <col min="8438" max="8438" width="0.5703125" style="148" customWidth="1"/>
    <col min="8439" max="8439" width="14.42578125" style="148" customWidth="1"/>
    <col min="8440" max="8440" width="0.5703125" style="148" customWidth="1"/>
    <col min="8441" max="8441" width="14.42578125" style="148" customWidth="1"/>
    <col min="8442" max="8442" width="0.85546875" style="148" customWidth="1"/>
    <col min="8443" max="8443" width="14.42578125" style="148" customWidth="1"/>
    <col min="8444" max="8444" width="0.5703125" style="148" customWidth="1"/>
    <col min="8445" max="8445" width="14.42578125" style="148" customWidth="1"/>
    <col min="8446" max="8446" width="0.85546875" style="148" customWidth="1"/>
    <col min="8447" max="8447" width="16.85546875" style="148" bestFit="1" customWidth="1"/>
    <col min="8448" max="8448" width="0.5703125" style="148" customWidth="1"/>
    <col min="8449" max="8449" width="14.42578125" style="148" customWidth="1"/>
    <col min="8450" max="8450" width="13.28515625" style="148" customWidth="1"/>
    <col min="8451" max="8451" width="15.5703125" style="148" bestFit="1" customWidth="1"/>
    <col min="8452" max="8688" width="9.140625" style="148"/>
    <col min="8689" max="8689" width="2.42578125" style="148" customWidth="1"/>
    <col min="8690" max="8690" width="32.28515625" style="148" customWidth="1"/>
    <col min="8691" max="8691" width="5.140625" style="148" bestFit="1" customWidth="1"/>
    <col min="8692" max="8692" width="0.42578125" style="148" customWidth="1"/>
    <col min="8693" max="8693" width="14.42578125" style="148" customWidth="1"/>
    <col min="8694" max="8694" width="0.5703125" style="148" customWidth="1"/>
    <col min="8695" max="8695" width="14.42578125" style="148" customWidth="1"/>
    <col min="8696" max="8696" width="0.5703125" style="148" customWidth="1"/>
    <col min="8697" max="8697" width="14.42578125" style="148" customWidth="1"/>
    <col min="8698" max="8698" width="0.85546875" style="148" customWidth="1"/>
    <col min="8699" max="8699" width="14.42578125" style="148" customWidth="1"/>
    <col min="8700" max="8700" width="0.5703125" style="148" customWidth="1"/>
    <col min="8701" max="8701" width="14.42578125" style="148" customWidth="1"/>
    <col min="8702" max="8702" width="0.85546875" style="148" customWidth="1"/>
    <col min="8703" max="8703" width="16.85546875" style="148" bestFit="1" customWidth="1"/>
    <col min="8704" max="8704" width="0.5703125" style="148" customWidth="1"/>
    <col min="8705" max="8705" width="14.42578125" style="148" customWidth="1"/>
    <col min="8706" max="8706" width="13.28515625" style="148" customWidth="1"/>
    <col min="8707" max="8707" width="15.5703125" style="148" bestFit="1" customWidth="1"/>
    <col min="8708" max="8944" width="9.140625" style="148"/>
    <col min="8945" max="8945" width="2.42578125" style="148" customWidth="1"/>
    <col min="8946" max="8946" width="32.28515625" style="148" customWidth="1"/>
    <col min="8947" max="8947" width="5.140625" style="148" bestFit="1" customWidth="1"/>
    <col min="8948" max="8948" width="0.42578125" style="148" customWidth="1"/>
    <col min="8949" max="8949" width="14.42578125" style="148" customWidth="1"/>
    <col min="8950" max="8950" width="0.5703125" style="148" customWidth="1"/>
    <col min="8951" max="8951" width="14.42578125" style="148" customWidth="1"/>
    <col min="8952" max="8952" width="0.5703125" style="148" customWidth="1"/>
    <col min="8953" max="8953" width="14.42578125" style="148" customWidth="1"/>
    <col min="8954" max="8954" width="0.85546875" style="148" customWidth="1"/>
    <col min="8955" max="8955" width="14.42578125" style="148" customWidth="1"/>
    <col min="8956" max="8956" width="0.5703125" style="148" customWidth="1"/>
    <col min="8957" max="8957" width="14.42578125" style="148" customWidth="1"/>
    <col min="8958" max="8958" width="0.85546875" style="148" customWidth="1"/>
    <col min="8959" max="8959" width="16.85546875" style="148" bestFit="1" customWidth="1"/>
    <col min="8960" max="8960" width="0.5703125" style="148" customWidth="1"/>
    <col min="8961" max="8961" width="14.42578125" style="148" customWidth="1"/>
    <col min="8962" max="8962" width="13.28515625" style="148" customWidth="1"/>
    <col min="8963" max="8963" width="15.5703125" style="148" bestFit="1" customWidth="1"/>
    <col min="8964" max="9200" width="9.140625" style="148"/>
    <col min="9201" max="9201" width="2.42578125" style="148" customWidth="1"/>
    <col min="9202" max="9202" width="32.28515625" style="148" customWidth="1"/>
    <col min="9203" max="9203" width="5.140625" style="148" bestFit="1" customWidth="1"/>
    <col min="9204" max="9204" width="0.42578125" style="148" customWidth="1"/>
    <col min="9205" max="9205" width="14.42578125" style="148" customWidth="1"/>
    <col min="9206" max="9206" width="0.5703125" style="148" customWidth="1"/>
    <col min="9207" max="9207" width="14.42578125" style="148" customWidth="1"/>
    <col min="9208" max="9208" width="0.5703125" style="148" customWidth="1"/>
    <col min="9209" max="9209" width="14.42578125" style="148" customWidth="1"/>
    <col min="9210" max="9210" width="0.85546875" style="148" customWidth="1"/>
    <col min="9211" max="9211" width="14.42578125" style="148" customWidth="1"/>
    <col min="9212" max="9212" width="0.5703125" style="148" customWidth="1"/>
    <col min="9213" max="9213" width="14.42578125" style="148" customWidth="1"/>
    <col min="9214" max="9214" width="0.85546875" style="148" customWidth="1"/>
    <col min="9215" max="9215" width="16.85546875" style="148" bestFit="1" customWidth="1"/>
    <col min="9216" max="9216" width="0.5703125" style="148" customWidth="1"/>
    <col min="9217" max="9217" width="14.42578125" style="148" customWidth="1"/>
    <col min="9218" max="9218" width="13.28515625" style="148" customWidth="1"/>
    <col min="9219" max="9219" width="15.5703125" style="148" bestFit="1" customWidth="1"/>
    <col min="9220" max="9456" width="9.140625" style="148"/>
    <col min="9457" max="9457" width="2.42578125" style="148" customWidth="1"/>
    <col min="9458" max="9458" width="32.28515625" style="148" customWidth="1"/>
    <col min="9459" max="9459" width="5.140625" style="148" bestFit="1" customWidth="1"/>
    <col min="9460" max="9460" width="0.42578125" style="148" customWidth="1"/>
    <col min="9461" max="9461" width="14.42578125" style="148" customWidth="1"/>
    <col min="9462" max="9462" width="0.5703125" style="148" customWidth="1"/>
    <col min="9463" max="9463" width="14.42578125" style="148" customWidth="1"/>
    <col min="9464" max="9464" width="0.5703125" style="148" customWidth="1"/>
    <col min="9465" max="9465" width="14.42578125" style="148" customWidth="1"/>
    <col min="9466" max="9466" width="0.85546875" style="148" customWidth="1"/>
    <col min="9467" max="9467" width="14.42578125" style="148" customWidth="1"/>
    <col min="9468" max="9468" width="0.5703125" style="148" customWidth="1"/>
    <col min="9469" max="9469" width="14.42578125" style="148" customWidth="1"/>
    <col min="9470" max="9470" width="0.85546875" style="148" customWidth="1"/>
    <col min="9471" max="9471" width="16.85546875" style="148" bestFit="1" customWidth="1"/>
    <col min="9472" max="9472" width="0.5703125" style="148" customWidth="1"/>
    <col min="9473" max="9473" width="14.42578125" style="148" customWidth="1"/>
    <col min="9474" max="9474" width="13.28515625" style="148" customWidth="1"/>
    <col min="9475" max="9475" width="15.5703125" style="148" bestFit="1" customWidth="1"/>
    <col min="9476" max="9712" width="9.140625" style="148"/>
    <col min="9713" max="9713" width="2.42578125" style="148" customWidth="1"/>
    <col min="9714" max="9714" width="32.28515625" style="148" customWidth="1"/>
    <col min="9715" max="9715" width="5.140625" style="148" bestFit="1" customWidth="1"/>
    <col min="9716" max="9716" width="0.42578125" style="148" customWidth="1"/>
    <col min="9717" max="9717" width="14.42578125" style="148" customWidth="1"/>
    <col min="9718" max="9718" width="0.5703125" style="148" customWidth="1"/>
    <col min="9719" max="9719" width="14.42578125" style="148" customWidth="1"/>
    <col min="9720" max="9720" width="0.5703125" style="148" customWidth="1"/>
    <col min="9721" max="9721" width="14.42578125" style="148" customWidth="1"/>
    <col min="9722" max="9722" width="0.85546875" style="148" customWidth="1"/>
    <col min="9723" max="9723" width="14.42578125" style="148" customWidth="1"/>
    <col min="9724" max="9724" width="0.5703125" style="148" customWidth="1"/>
    <col min="9725" max="9725" width="14.42578125" style="148" customWidth="1"/>
    <col min="9726" max="9726" width="0.85546875" style="148" customWidth="1"/>
    <col min="9727" max="9727" width="16.85546875" style="148" bestFit="1" customWidth="1"/>
    <col min="9728" max="9728" width="0.5703125" style="148" customWidth="1"/>
    <col min="9729" max="9729" width="14.42578125" style="148" customWidth="1"/>
    <col min="9730" max="9730" width="13.28515625" style="148" customWidth="1"/>
    <col min="9731" max="9731" width="15.5703125" style="148" bestFit="1" customWidth="1"/>
    <col min="9732" max="9968" width="9.140625" style="148"/>
    <col min="9969" max="9969" width="2.42578125" style="148" customWidth="1"/>
    <col min="9970" max="9970" width="32.28515625" style="148" customWidth="1"/>
    <col min="9971" max="9971" width="5.140625" style="148" bestFit="1" customWidth="1"/>
    <col min="9972" max="9972" width="0.42578125" style="148" customWidth="1"/>
    <col min="9973" max="9973" width="14.42578125" style="148" customWidth="1"/>
    <col min="9974" max="9974" width="0.5703125" style="148" customWidth="1"/>
    <col min="9975" max="9975" width="14.42578125" style="148" customWidth="1"/>
    <col min="9976" max="9976" width="0.5703125" style="148" customWidth="1"/>
    <col min="9977" max="9977" width="14.42578125" style="148" customWidth="1"/>
    <col min="9978" max="9978" width="0.85546875" style="148" customWidth="1"/>
    <col min="9979" max="9979" width="14.42578125" style="148" customWidth="1"/>
    <col min="9980" max="9980" width="0.5703125" style="148" customWidth="1"/>
    <col min="9981" max="9981" width="14.42578125" style="148" customWidth="1"/>
    <col min="9982" max="9982" width="0.85546875" style="148" customWidth="1"/>
    <col min="9983" max="9983" width="16.85546875" style="148" bestFit="1" customWidth="1"/>
    <col min="9984" max="9984" width="0.5703125" style="148" customWidth="1"/>
    <col min="9985" max="9985" width="14.42578125" style="148" customWidth="1"/>
    <col min="9986" max="9986" width="13.28515625" style="148" customWidth="1"/>
    <col min="9987" max="9987" width="15.5703125" style="148" bestFit="1" customWidth="1"/>
    <col min="9988" max="10224" width="9.140625" style="148"/>
    <col min="10225" max="10225" width="2.42578125" style="148" customWidth="1"/>
    <col min="10226" max="10226" width="32.28515625" style="148" customWidth="1"/>
    <col min="10227" max="10227" width="5.140625" style="148" bestFit="1" customWidth="1"/>
    <col min="10228" max="10228" width="0.42578125" style="148" customWidth="1"/>
    <col min="10229" max="10229" width="14.42578125" style="148" customWidth="1"/>
    <col min="10230" max="10230" width="0.5703125" style="148" customWidth="1"/>
    <col min="10231" max="10231" width="14.42578125" style="148" customWidth="1"/>
    <col min="10232" max="10232" width="0.5703125" style="148" customWidth="1"/>
    <col min="10233" max="10233" width="14.42578125" style="148" customWidth="1"/>
    <col min="10234" max="10234" width="0.85546875" style="148" customWidth="1"/>
    <col min="10235" max="10235" width="14.42578125" style="148" customWidth="1"/>
    <col min="10236" max="10236" width="0.5703125" style="148" customWidth="1"/>
    <col min="10237" max="10237" width="14.42578125" style="148" customWidth="1"/>
    <col min="10238" max="10238" width="0.85546875" style="148" customWidth="1"/>
    <col min="10239" max="10239" width="16.85546875" style="148" bestFit="1" customWidth="1"/>
    <col min="10240" max="10240" width="0.5703125" style="148" customWidth="1"/>
    <col min="10241" max="10241" width="14.42578125" style="148" customWidth="1"/>
    <col min="10242" max="10242" width="13.28515625" style="148" customWidth="1"/>
    <col min="10243" max="10243" width="15.5703125" style="148" bestFit="1" customWidth="1"/>
    <col min="10244" max="10480" width="9.140625" style="148"/>
    <col min="10481" max="10481" width="2.42578125" style="148" customWidth="1"/>
    <col min="10482" max="10482" width="32.28515625" style="148" customWidth="1"/>
    <col min="10483" max="10483" width="5.140625" style="148" bestFit="1" customWidth="1"/>
    <col min="10484" max="10484" width="0.42578125" style="148" customWidth="1"/>
    <col min="10485" max="10485" width="14.42578125" style="148" customWidth="1"/>
    <col min="10486" max="10486" width="0.5703125" style="148" customWidth="1"/>
    <col min="10487" max="10487" width="14.42578125" style="148" customWidth="1"/>
    <col min="10488" max="10488" width="0.5703125" style="148" customWidth="1"/>
    <col min="10489" max="10489" width="14.42578125" style="148" customWidth="1"/>
    <col min="10490" max="10490" width="0.85546875" style="148" customWidth="1"/>
    <col min="10491" max="10491" width="14.42578125" style="148" customWidth="1"/>
    <col min="10492" max="10492" width="0.5703125" style="148" customWidth="1"/>
    <col min="10493" max="10493" width="14.42578125" style="148" customWidth="1"/>
    <col min="10494" max="10494" width="0.85546875" style="148" customWidth="1"/>
    <col min="10495" max="10495" width="16.85546875" style="148" bestFit="1" customWidth="1"/>
    <col min="10496" max="10496" width="0.5703125" style="148" customWidth="1"/>
    <col min="10497" max="10497" width="14.42578125" style="148" customWidth="1"/>
    <col min="10498" max="10498" width="13.28515625" style="148" customWidth="1"/>
    <col min="10499" max="10499" width="15.5703125" style="148" bestFit="1" customWidth="1"/>
    <col min="10500" max="10736" width="9.140625" style="148"/>
    <col min="10737" max="10737" width="2.42578125" style="148" customWidth="1"/>
    <col min="10738" max="10738" width="32.28515625" style="148" customWidth="1"/>
    <col min="10739" max="10739" width="5.140625" style="148" bestFit="1" customWidth="1"/>
    <col min="10740" max="10740" width="0.42578125" style="148" customWidth="1"/>
    <col min="10741" max="10741" width="14.42578125" style="148" customWidth="1"/>
    <col min="10742" max="10742" width="0.5703125" style="148" customWidth="1"/>
    <col min="10743" max="10743" width="14.42578125" style="148" customWidth="1"/>
    <col min="10744" max="10744" width="0.5703125" style="148" customWidth="1"/>
    <col min="10745" max="10745" width="14.42578125" style="148" customWidth="1"/>
    <col min="10746" max="10746" width="0.85546875" style="148" customWidth="1"/>
    <col min="10747" max="10747" width="14.42578125" style="148" customWidth="1"/>
    <col min="10748" max="10748" width="0.5703125" style="148" customWidth="1"/>
    <col min="10749" max="10749" width="14.42578125" style="148" customWidth="1"/>
    <col min="10750" max="10750" width="0.85546875" style="148" customWidth="1"/>
    <col min="10751" max="10751" width="16.85546875" style="148" bestFit="1" customWidth="1"/>
    <col min="10752" max="10752" width="0.5703125" style="148" customWidth="1"/>
    <col min="10753" max="10753" width="14.42578125" style="148" customWidth="1"/>
    <col min="10754" max="10754" width="13.28515625" style="148" customWidth="1"/>
    <col min="10755" max="10755" width="15.5703125" style="148" bestFit="1" customWidth="1"/>
    <col min="10756" max="10992" width="9.140625" style="148"/>
    <col min="10993" max="10993" width="2.42578125" style="148" customWidth="1"/>
    <col min="10994" max="10994" width="32.28515625" style="148" customWidth="1"/>
    <col min="10995" max="10995" width="5.140625" style="148" bestFit="1" customWidth="1"/>
    <col min="10996" max="10996" width="0.42578125" style="148" customWidth="1"/>
    <col min="10997" max="10997" width="14.42578125" style="148" customWidth="1"/>
    <col min="10998" max="10998" width="0.5703125" style="148" customWidth="1"/>
    <col min="10999" max="10999" width="14.42578125" style="148" customWidth="1"/>
    <col min="11000" max="11000" width="0.5703125" style="148" customWidth="1"/>
    <col min="11001" max="11001" width="14.42578125" style="148" customWidth="1"/>
    <col min="11002" max="11002" width="0.85546875" style="148" customWidth="1"/>
    <col min="11003" max="11003" width="14.42578125" style="148" customWidth="1"/>
    <col min="11004" max="11004" width="0.5703125" style="148" customWidth="1"/>
    <col min="11005" max="11005" width="14.42578125" style="148" customWidth="1"/>
    <col min="11006" max="11006" width="0.85546875" style="148" customWidth="1"/>
    <col min="11007" max="11007" width="16.85546875" style="148" bestFit="1" customWidth="1"/>
    <col min="11008" max="11008" width="0.5703125" style="148" customWidth="1"/>
    <col min="11009" max="11009" width="14.42578125" style="148" customWidth="1"/>
    <col min="11010" max="11010" width="13.28515625" style="148" customWidth="1"/>
    <col min="11011" max="11011" width="15.5703125" style="148" bestFit="1" customWidth="1"/>
    <col min="11012" max="11248" width="9.140625" style="148"/>
    <col min="11249" max="11249" width="2.42578125" style="148" customWidth="1"/>
    <col min="11250" max="11250" width="32.28515625" style="148" customWidth="1"/>
    <col min="11251" max="11251" width="5.140625" style="148" bestFit="1" customWidth="1"/>
    <col min="11252" max="11252" width="0.42578125" style="148" customWidth="1"/>
    <col min="11253" max="11253" width="14.42578125" style="148" customWidth="1"/>
    <col min="11254" max="11254" width="0.5703125" style="148" customWidth="1"/>
    <col min="11255" max="11255" width="14.42578125" style="148" customWidth="1"/>
    <col min="11256" max="11256" width="0.5703125" style="148" customWidth="1"/>
    <col min="11257" max="11257" width="14.42578125" style="148" customWidth="1"/>
    <col min="11258" max="11258" width="0.85546875" style="148" customWidth="1"/>
    <col min="11259" max="11259" width="14.42578125" style="148" customWidth="1"/>
    <col min="11260" max="11260" width="0.5703125" style="148" customWidth="1"/>
    <col min="11261" max="11261" width="14.42578125" style="148" customWidth="1"/>
    <col min="11262" max="11262" width="0.85546875" style="148" customWidth="1"/>
    <col min="11263" max="11263" width="16.85546875" style="148" bestFit="1" customWidth="1"/>
    <col min="11264" max="11264" width="0.5703125" style="148" customWidth="1"/>
    <col min="11265" max="11265" width="14.42578125" style="148" customWidth="1"/>
    <col min="11266" max="11266" width="13.28515625" style="148" customWidth="1"/>
    <col min="11267" max="11267" width="15.5703125" style="148" bestFit="1" customWidth="1"/>
    <col min="11268" max="11504" width="9.140625" style="148"/>
    <col min="11505" max="11505" width="2.42578125" style="148" customWidth="1"/>
    <col min="11506" max="11506" width="32.28515625" style="148" customWidth="1"/>
    <col min="11507" max="11507" width="5.140625" style="148" bestFit="1" customWidth="1"/>
    <col min="11508" max="11508" width="0.42578125" style="148" customWidth="1"/>
    <col min="11509" max="11509" width="14.42578125" style="148" customWidth="1"/>
    <col min="11510" max="11510" width="0.5703125" style="148" customWidth="1"/>
    <col min="11511" max="11511" width="14.42578125" style="148" customWidth="1"/>
    <col min="11512" max="11512" width="0.5703125" style="148" customWidth="1"/>
    <col min="11513" max="11513" width="14.42578125" style="148" customWidth="1"/>
    <col min="11514" max="11514" width="0.85546875" style="148" customWidth="1"/>
    <col min="11515" max="11515" width="14.42578125" style="148" customWidth="1"/>
    <col min="11516" max="11516" width="0.5703125" style="148" customWidth="1"/>
    <col min="11517" max="11517" width="14.42578125" style="148" customWidth="1"/>
    <col min="11518" max="11518" width="0.85546875" style="148" customWidth="1"/>
    <col min="11519" max="11519" width="16.85546875" style="148" bestFit="1" customWidth="1"/>
    <col min="11520" max="11520" width="0.5703125" style="148" customWidth="1"/>
    <col min="11521" max="11521" width="14.42578125" style="148" customWidth="1"/>
    <col min="11522" max="11522" width="13.28515625" style="148" customWidth="1"/>
    <col min="11523" max="11523" width="15.5703125" style="148" bestFit="1" customWidth="1"/>
    <col min="11524" max="11760" width="9.140625" style="148"/>
    <col min="11761" max="11761" width="2.42578125" style="148" customWidth="1"/>
    <col min="11762" max="11762" width="32.28515625" style="148" customWidth="1"/>
    <col min="11763" max="11763" width="5.140625" style="148" bestFit="1" customWidth="1"/>
    <col min="11764" max="11764" width="0.42578125" style="148" customWidth="1"/>
    <col min="11765" max="11765" width="14.42578125" style="148" customWidth="1"/>
    <col min="11766" max="11766" width="0.5703125" style="148" customWidth="1"/>
    <col min="11767" max="11767" width="14.42578125" style="148" customWidth="1"/>
    <col min="11768" max="11768" width="0.5703125" style="148" customWidth="1"/>
    <col min="11769" max="11769" width="14.42578125" style="148" customWidth="1"/>
    <col min="11770" max="11770" width="0.85546875" style="148" customWidth="1"/>
    <col min="11771" max="11771" width="14.42578125" style="148" customWidth="1"/>
    <col min="11772" max="11772" width="0.5703125" style="148" customWidth="1"/>
    <col min="11773" max="11773" width="14.42578125" style="148" customWidth="1"/>
    <col min="11774" max="11774" width="0.85546875" style="148" customWidth="1"/>
    <col min="11775" max="11775" width="16.85546875" style="148" bestFit="1" customWidth="1"/>
    <col min="11776" max="11776" width="0.5703125" style="148" customWidth="1"/>
    <col min="11777" max="11777" width="14.42578125" style="148" customWidth="1"/>
    <col min="11778" max="11778" width="13.28515625" style="148" customWidth="1"/>
    <col min="11779" max="11779" width="15.5703125" style="148" bestFit="1" customWidth="1"/>
    <col min="11780" max="12016" width="9.140625" style="148"/>
    <col min="12017" max="12017" width="2.42578125" style="148" customWidth="1"/>
    <col min="12018" max="12018" width="32.28515625" style="148" customWidth="1"/>
    <col min="12019" max="12019" width="5.140625" style="148" bestFit="1" customWidth="1"/>
    <col min="12020" max="12020" width="0.42578125" style="148" customWidth="1"/>
    <col min="12021" max="12021" width="14.42578125" style="148" customWidth="1"/>
    <col min="12022" max="12022" width="0.5703125" style="148" customWidth="1"/>
    <col min="12023" max="12023" width="14.42578125" style="148" customWidth="1"/>
    <col min="12024" max="12024" width="0.5703125" style="148" customWidth="1"/>
    <col min="12025" max="12025" width="14.42578125" style="148" customWidth="1"/>
    <col min="12026" max="12026" width="0.85546875" style="148" customWidth="1"/>
    <col min="12027" max="12027" width="14.42578125" style="148" customWidth="1"/>
    <col min="12028" max="12028" width="0.5703125" style="148" customWidth="1"/>
    <col min="12029" max="12029" width="14.42578125" style="148" customWidth="1"/>
    <col min="12030" max="12030" width="0.85546875" style="148" customWidth="1"/>
    <col min="12031" max="12031" width="16.85546875" style="148" bestFit="1" customWidth="1"/>
    <col min="12032" max="12032" width="0.5703125" style="148" customWidth="1"/>
    <col min="12033" max="12033" width="14.42578125" style="148" customWidth="1"/>
    <col min="12034" max="12034" width="13.28515625" style="148" customWidth="1"/>
    <col min="12035" max="12035" width="15.5703125" style="148" bestFit="1" customWidth="1"/>
    <col min="12036" max="12272" width="9.140625" style="148"/>
    <col min="12273" max="12273" width="2.42578125" style="148" customWidth="1"/>
    <col min="12274" max="12274" width="32.28515625" style="148" customWidth="1"/>
    <col min="12275" max="12275" width="5.140625" style="148" bestFit="1" customWidth="1"/>
    <col min="12276" max="12276" width="0.42578125" style="148" customWidth="1"/>
    <col min="12277" max="12277" width="14.42578125" style="148" customWidth="1"/>
    <col min="12278" max="12278" width="0.5703125" style="148" customWidth="1"/>
    <col min="12279" max="12279" width="14.42578125" style="148" customWidth="1"/>
    <col min="12280" max="12280" width="0.5703125" style="148" customWidth="1"/>
    <col min="12281" max="12281" width="14.42578125" style="148" customWidth="1"/>
    <col min="12282" max="12282" width="0.85546875" style="148" customWidth="1"/>
    <col min="12283" max="12283" width="14.42578125" style="148" customWidth="1"/>
    <col min="12284" max="12284" width="0.5703125" style="148" customWidth="1"/>
    <col min="12285" max="12285" width="14.42578125" style="148" customWidth="1"/>
    <col min="12286" max="12286" width="0.85546875" style="148" customWidth="1"/>
    <col min="12287" max="12287" width="16.85546875" style="148" bestFit="1" customWidth="1"/>
    <col min="12288" max="12288" width="0.5703125" style="148" customWidth="1"/>
    <col min="12289" max="12289" width="14.42578125" style="148" customWidth="1"/>
    <col min="12290" max="12290" width="13.28515625" style="148" customWidth="1"/>
    <col min="12291" max="12291" width="15.5703125" style="148" bestFit="1" customWidth="1"/>
    <col min="12292" max="12528" width="9.140625" style="148"/>
    <col min="12529" max="12529" width="2.42578125" style="148" customWidth="1"/>
    <col min="12530" max="12530" width="32.28515625" style="148" customWidth="1"/>
    <col min="12531" max="12531" width="5.140625" style="148" bestFit="1" customWidth="1"/>
    <col min="12532" max="12532" width="0.42578125" style="148" customWidth="1"/>
    <col min="12533" max="12533" width="14.42578125" style="148" customWidth="1"/>
    <col min="12534" max="12534" width="0.5703125" style="148" customWidth="1"/>
    <col min="12535" max="12535" width="14.42578125" style="148" customWidth="1"/>
    <col min="12536" max="12536" width="0.5703125" style="148" customWidth="1"/>
    <col min="12537" max="12537" width="14.42578125" style="148" customWidth="1"/>
    <col min="12538" max="12538" width="0.85546875" style="148" customWidth="1"/>
    <col min="12539" max="12539" width="14.42578125" style="148" customWidth="1"/>
    <col min="12540" max="12540" width="0.5703125" style="148" customWidth="1"/>
    <col min="12541" max="12541" width="14.42578125" style="148" customWidth="1"/>
    <col min="12542" max="12542" width="0.85546875" style="148" customWidth="1"/>
    <col min="12543" max="12543" width="16.85546875" style="148" bestFit="1" customWidth="1"/>
    <col min="12544" max="12544" width="0.5703125" style="148" customWidth="1"/>
    <col min="12545" max="12545" width="14.42578125" style="148" customWidth="1"/>
    <col min="12546" max="12546" width="13.28515625" style="148" customWidth="1"/>
    <col min="12547" max="12547" width="15.5703125" style="148" bestFit="1" customWidth="1"/>
    <col min="12548" max="12784" width="9.140625" style="148"/>
    <col min="12785" max="12785" width="2.42578125" style="148" customWidth="1"/>
    <col min="12786" max="12786" width="32.28515625" style="148" customWidth="1"/>
    <col min="12787" max="12787" width="5.140625" style="148" bestFit="1" customWidth="1"/>
    <col min="12788" max="12788" width="0.42578125" style="148" customWidth="1"/>
    <col min="12789" max="12789" width="14.42578125" style="148" customWidth="1"/>
    <col min="12790" max="12790" width="0.5703125" style="148" customWidth="1"/>
    <col min="12791" max="12791" width="14.42578125" style="148" customWidth="1"/>
    <col min="12792" max="12792" width="0.5703125" style="148" customWidth="1"/>
    <col min="12793" max="12793" width="14.42578125" style="148" customWidth="1"/>
    <col min="12794" max="12794" width="0.85546875" style="148" customWidth="1"/>
    <col min="12795" max="12795" width="14.42578125" style="148" customWidth="1"/>
    <col min="12796" max="12796" width="0.5703125" style="148" customWidth="1"/>
    <col min="12797" max="12797" width="14.42578125" style="148" customWidth="1"/>
    <col min="12798" max="12798" width="0.85546875" style="148" customWidth="1"/>
    <col min="12799" max="12799" width="16.85546875" style="148" bestFit="1" customWidth="1"/>
    <col min="12800" max="12800" width="0.5703125" style="148" customWidth="1"/>
    <col min="12801" max="12801" width="14.42578125" style="148" customWidth="1"/>
    <col min="12802" max="12802" width="13.28515625" style="148" customWidth="1"/>
    <col min="12803" max="12803" width="15.5703125" style="148" bestFit="1" customWidth="1"/>
    <col min="12804" max="13040" width="9.140625" style="148"/>
    <col min="13041" max="13041" width="2.42578125" style="148" customWidth="1"/>
    <col min="13042" max="13042" width="32.28515625" style="148" customWidth="1"/>
    <col min="13043" max="13043" width="5.140625" style="148" bestFit="1" customWidth="1"/>
    <col min="13044" max="13044" width="0.42578125" style="148" customWidth="1"/>
    <col min="13045" max="13045" width="14.42578125" style="148" customWidth="1"/>
    <col min="13046" max="13046" width="0.5703125" style="148" customWidth="1"/>
    <col min="13047" max="13047" width="14.42578125" style="148" customWidth="1"/>
    <col min="13048" max="13048" width="0.5703125" style="148" customWidth="1"/>
    <col min="13049" max="13049" width="14.42578125" style="148" customWidth="1"/>
    <col min="13050" max="13050" width="0.85546875" style="148" customWidth="1"/>
    <col min="13051" max="13051" width="14.42578125" style="148" customWidth="1"/>
    <col min="13052" max="13052" width="0.5703125" style="148" customWidth="1"/>
    <col min="13053" max="13053" width="14.42578125" style="148" customWidth="1"/>
    <col min="13054" max="13054" width="0.85546875" style="148" customWidth="1"/>
    <col min="13055" max="13055" width="16.85546875" style="148" bestFit="1" customWidth="1"/>
    <col min="13056" max="13056" width="0.5703125" style="148" customWidth="1"/>
    <col min="13057" max="13057" width="14.42578125" style="148" customWidth="1"/>
    <col min="13058" max="13058" width="13.28515625" style="148" customWidth="1"/>
    <col min="13059" max="13059" width="15.5703125" style="148" bestFit="1" customWidth="1"/>
    <col min="13060" max="13296" width="9.140625" style="148"/>
    <col min="13297" max="13297" width="2.42578125" style="148" customWidth="1"/>
    <col min="13298" max="13298" width="32.28515625" style="148" customWidth="1"/>
    <col min="13299" max="13299" width="5.140625" style="148" bestFit="1" customWidth="1"/>
    <col min="13300" max="13300" width="0.42578125" style="148" customWidth="1"/>
    <col min="13301" max="13301" width="14.42578125" style="148" customWidth="1"/>
    <col min="13302" max="13302" width="0.5703125" style="148" customWidth="1"/>
    <col min="13303" max="13303" width="14.42578125" style="148" customWidth="1"/>
    <col min="13304" max="13304" width="0.5703125" style="148" customWidth="1"/>
    <col min="13305" max="13305" width="14.42578125" style="148" customWidth="1"/>
    <col min="13306" max="13306" width="0.85546875" style="148" customWidth="1"/>
    <col min="13307" max="13307" width="14.42578125" style="148" customWidth="1"/>
    <col min="13308" max="13308" width="0.5703125" style="148" customWidth="1"/>
    <col min="13309" max="13309" width="14.42578125" style="148" customWidth="1"/>
    <col min="13310" max="13310" width="0.85546875" style="148" customWidth="1"/>
    <col min="13311" max="13311" width="16.85546875" style="148" bestFit="1" customWidth="1"/>
    <col min="13312" max="13312" width="0.5703125" style="148" customWidth="1"/>
    <col min="13313" max="13313" width="14.42578125" style="148" customWidth="1"/>
    <col min="13314" max="13314" width="13.28515625" style="148" customWidth="1"/>
    <col min="13315" max="13315" width="15.5703125" style="148" bestFit="1" customWidth="1"/>
    <col min="13316" max="13552" width="9.140625" style="148"/>
    <col min="13553" max="13553" width="2.42578125" style="148" customWidth="1"/>
    <col min="13554" max="13554" width="32.28515625" style="148" customWidth="1"/>
    <col min="13555" max="13555" width="5.140625" style="148" bestFit="1" customWidth="1"/>
    <col min="13556" max="13556" width="0.42578125" style="148" customWidth="1"/>
    <col min="13557" max="13557" width="14.42578125" style="148" customWidth="1"/>
    <col min="13558" max="13558" width="0.5703125" style="148" customWidth="1"/>
    <col min="13559" max="13559" width="14.42578125" style="148" customWidth="1"/>
    <col min="13560" max="13560" width="0.5703125" style="148" customWidth="1"/>
    <col min="13561" max="13561" width="14.42578125" style="148" customWidth="1"/>
    <col min="13562" max="13562" width="0.85546875" style="148" customWidth="1"/>
    <col min="13563" max="13563" width="14.42578125" style="148" customWidth="1"/>
    <col min="13564" max="13564" width="0.5703125" style="148" customWidth="1"/>
    <col min="13565" max="13565" width="14.42578125" style="148" customWidth="1"/>
    <col min="13566" max="13566" width="0.85546875" style="148" customWidth="1"/>
    <col min="13567" max="13567" width="16.85546875" style="148" bestFit="1" customWidth="1"/>
    <col min="13568" max="13568" width="0.5703125" style="148" customWidth="1"/>
    <col min="13569" max="13569" width="14.42578125" style="148" customWidth="1"/>
    <col min="13570" max="13570" width="13.28515625" style="148" customWidth="1"/>
    <col min="13571" max="13571" width="15.5703125" style="148" bestFit="1" customWidth="1"/>
    <col min="13572" max="13808" width="9.140625" style="148"/>
    <col min="13809" max="13809" width="2.42578125" style="148" customWidth="1"/>
    <col min="13810" max="13810" width="32.28515625" style="148" customWidth="1"/>
    <col min="13811" max="13811" width="5.140625" style="148" bestFit="1" customWidth="1"/>
    <col min="13812" max="13812" width="0.42578125" style="148" customWidth="1"/>
    <col min="13813" max="13813" width="14.42578125" style="148" customWidth="1"/>
    <col min="13814" max="13814" width="0.5703125" style="148" customWidth="1"/>
    <col min="13815" max="13815" width="14.42578125" style="148" customWidth="1"/>
    <col min="13816" max="13816" width="0.5703125" style="148" customWidth="1"/>
    <col min="13817" max="13817" width="14.42578125" style="148" customWidth="1"/>
    <col min="13818" max="13818" width="0.85546875" style="148" customWidth="1"/>
    <col min="13819" max="13819" width="14.42578125" style="148" customWidth="1"/>
    <col min="13820" max="13820" width="0.5703125" style="148" customWidth="1"/>
    <col min="13821" max="13821" width="14.42578125" style="148" customWidth="1"/>
    <col min="13822" max="13822" width="0.85546875" style="148" customWidth="1"/>
    <col min="13823" max="13823" width="16.85546875" style="148" bestFit="1" customWidth="1"/>
    <col min="13824" max="13824" width="0.5703125" style="148" customWidth="1"/>
    <col min="13825" max="13825" width="14.42578125" style="148" customWidth="1"/>
    <col min="13826" max="13826" width="13.28515625" style="148" customWidth="1"/>
    <col min="13827" max="13827" width="15.5703125" style="148" bestFit="1" customWidth="1"/>
    <col min="13828" max="14064" width="9.140625" style="148"/>
    <col min="14065" max="14065" width="2.42578125" style="148" customWidth="1"/>
    <col min="14066" max="14066" width="32.28515625" style="148" customWidth="1"/>
    <col min="14067" max="14067" width="5.140625" style="148" bestFit="1" customWidth="1"/>
    <col min="14068" max="14068" width="0.42578125" style="148" customWidth="1"/>
    <col min="14069" max="14069" width="14.42578125" style="148" customWidth="1"/>
    <col min="14070" max="14070" width="0.5703125" style="148" customWidth="1"/>
    <col min="14071" max="14071" width="14.42578125" style="148" customWidth="1"/>
    <col min="14072" max="14072" width="0.5703125" style="148" customWidth="1"/>
    <col min="14073" max="14073" width="14.42578125" style="148" customWidth="1"/>
    <col min="14074" max="14074" width="0.85546875" style="148" customWidth="1"/>
    <col min="14075" max="14075" width="14.42578125" style="148" customWidth="1"/>
    <col min="14076" max="14076" width="0.5703125" style="148" customWidth="1"/>
    <col min="14077" max="14077" width="14.42578125" style="148" customWidth="1"/>
    <col min="14078" max="14078" width="0.85546875" style="148" customWidth="1"/>
    <col min="14079" max="14079" width="16.85546875" style="148" bestFit="1" customWidth="1"/>
    <col min="14080" max="14080" width="0.5703125" style="148" customWidth="1"/>
    <col min="14081" max="14081" width="14.42578125" style="148" customWidth="1"/>
    <col min="14082" max="14082" width="13.28515625" style="148" customWidth="1"/>
    <col min="14083" max="14083" width="15.5703125" style="148" bestFit="1" customWidth="1"/>
    <col min="14084" max="14320" width="9.140625" style="148"/>
    <col min="14321" max="14321" width="2.42578125" style="148" customWidth="1"/>
    <col min="14322" max="14322" width="32.28515625" style="148" customWidth="1"/>
    <col min="14323" max="14323" width="5.140625" style="148" bestFit="1" customWidth="1"/>
    <col min="14324" max="14324" width="0.42578125" style="148" customWidth="1"/>
    <col min="14325" max="14325" width="14.42578125" style="148" customWidth="1"/>
    <col min="14326" max="14326" width="0.5703125" style="148" customWidth="1"/>
    <col min="14327" max="14327" width="14.42578125" style="148" customWidth="1"/>
    <col min="14328" max="14328" width="0.5703125" style="148" customWidth="1"/>
    <col min="14329" max="14329" width="14.42578125" style="148" customWidth="1"/>
    <col min="14330" max="14330" width="0.85546875" style="148" customWidth="1"/>
    <col min="14331" max="14331" width="14.42578125" style="148" customWidth="1"/>
    <col min="14332" max="14332" width="0.5703125" style="148" customWidth="1"/>
    <col min="14333" max="14333" width="14.42578125" style="148" customWidth="1"/>
    <col min="14334" max="14334" width="0.85546875" style="148" customWidth="1"/>
    <col min="14335" max="14335" width="16.85546875" style="148" bestFit="1" customWidth="1"/>
    <col min="14336" max="14336" width="0.5703125" style="148" customWidth="1"/>
    <col min="14337" max="14337" width="14.42578125" style="148" customWidth="1"/>
    <col min="14338" max="14338" width="13.28515625" style="148" customWidth="1"/>
    <col min="14339" max="14339" width="15.5703125" style="148" bestFit="1" customWidth="1"/>
    <col min="14340" max="14576" width="9.140625" style="148"/>
    <col min="14577" max="14577" width="2.42578125" style="148" customWidth="1"/>
    <col min="14578" max="14578" width="32.28515625" style="148" customWidth="1"/>
    <col min="14579" max="14579" width="5.140625" style="148" bestFit="1" customWidth="1"/>
    <col min="14580" max="14580" width="0.42578125" style="148" customWidth="1"/>
    <col min="14581" max="14581" width="14.42578125" style="148" customWidth="1"/>
    <col min="14582" max="14582" width="0.5703125" style="148" customWidth="1"/>
    <col min="14583" max="14583" width="14.42578125" style="148" customWidth="1"/>
    <col min="14584" max="14584" width="0.5703125" style="148" customWidth="1"/>
    <col min="14585" max="14585" width="14.42578125" style="148" customWidth="1"/>
    <col min="14586" max="14586" width="0.85546875" style="148" customWidth="1"/>
    <col min="14587" max="14587" width="14.42578125" style="148" customWidth="1"/>
    <col min="14588" max="14588" width="0.5703125" style="148" customWidth="1"/>
    <col min="14589" max="14589" width="14.42578125" style="148" customWidth="1"/>
    <col min="14590" max="14590" width="0.85546875" style="148" customWidth="1"/>
    <col min="14591" max="14591" width="16.85546875" style="148" bestFit="1" customWidth="1"/>
    <col min="14592" max="14592" width="0.5703125" style="148" customWidth="1"/>
    <col min="14593" max="14593" width="14.42578125" style="148" customWidth="1"/>
    <col min="14594" max="14594" width="13.28515625" style="148" customWidth="1"/>
    <col min="14595" max="14595" width="15.5703125" style="148" bestFit="1" customWidth="1"/>
    <col min="14596" max="14832" width="9.140625" style="148"/>
    <col min="14833" max="14833" width="2.42578125" style="148" customWidth="1"/>
    <col min="14834" max="14834" width="32.28515625" style="148" customWidth="1"/>
    <col min="14835" max="14835" width="5.140625" style="148" bestFit="1" customWidth="1"/>
    <col min="14836" max="14836" width="0.42578125" style="148" customWidth="1"/>
    <col min="14837" max="14837" width="14.42578125" style="148" customWidth="1"/>
    <col min="14838" max="14838" width="0.5703125" style="148" customWidth="1"/>
    <col min="14839" max="14839" width="14.42578125" style="148" customWidth="1"/>
    <col min="14840" max="14840" width="0.5703125" style="148" customWidth="1"/>
    <col min="14841" max="14841" width="14.42578125" style="148" customWidth="1"/>
    <col min="14842" max="14842" width="0.85546875" style="148" customWidth="1"/>
    <col min="14843" max="14843" width="14.42578125" style="148" customWidth="1"/>
    <col min="14844" max="14844" width="0.5703125" style="148" customWidth="1"/>
    <col min="14845" max="14845" width="14.42578125" style="148" customWidth="1"/>
    <col min="14846" max="14846" width="0.85546875" style="148" customWidth="1"/>
    <col min="14847" max="14847" width="16.85546875" style="148" bestFit="1" customWidth="1"/>
    <col min="14848" max="14848" width="0.5703125" style="148" customWidth="1"/>
    <col min="14849" max="14849" width="14.42578125" style="148" customWidth="1"/>
    <col min="14850" max="14850" width="13.28515625" style="148" customWidth="1"/>
    <col min="14851" max="14851" width="15.5703125" style="148" bestFit="1" customWidth="1"/>
    <col min="14852" max="15088" width="9.140625" style="148"/>
    <col min="15089" max="15089" width="2.42578125" style="148" customWidth="1"/>
    <col min="15090" max="15090" width="32.28515625" style="148" customWidth="1"/>
    <col min="15091" max="15091" width="5.140625" style="148" bestFit="1" customWidth="1"/>
    <col min="15092" max="15092" width="0.42578125" style="148" customWidth="1"/>
    <col min="15093" max="15093" width="14.42578125" style="148" customWidth="1"/>
    <col min="15094" max="15094" width="0.5703125" style="148" customWidth="1"/>
    <col min="15095" max="15095" width="14.42578125" style="148" customWidth="1"/>
    <col min="15096" max="15096" width="0.5703125" style="148" customWidth="1"/>
    <col min="15097" max="15097" width="14.42578125" style="148" customWidth="1"/>
    <col min="15098" max="15098" width="0.85546875" style="148" customWidth="1"/>
    <col min="15099" max="15099" width="14.42578125" style="148" customWidth="1"/>
    <col min="15100" max="15100" width="0.5703125" style="148" customWidth="1"/>
    <col min="15101" max="15101" width="14.42578125" style="148" customWidth="1"/>
    <col min="15102" max="15102" width="0.85546875" style="148" customWidth="1"/>
    <col min="15103" max="15103" width="16.85546875" style="148" bestFit="1" customWidth="1"/>
    <col min="15104" max="15104" width="0.5703125" style="148" customWidth="1"/>
    <col min="15105" max="15105" width="14.42578125" style="148" customWidth="1"/>
    <col min="15106" max="15106" width="13.28515625" style="148" customWidth="1"/>
    <col min="15107" max="15107" width="15.5703125" style="148" bestFit="1" customWidth="1"/>
    <col min="15108" max="15344" width="9.140625" style="148"/>
    <col min="15345" max="15345" width="2.42578125" style="148" customWidth="1"/>
    <col min="15346" max="15346" width="32.28515625" style="148" customWidth="1"/>
    <col min="15347" max="15347" width="5.140625" style="148" bestFit="1" customWidth="1"/>
    <col min="15348" max="15348" width="0.42578125" style="148" customWidth="1"/>
    <col min="15349" max="15349" width="14.42578125" style="148" customWidth="1"/>
    <col min="15350" max="15350" width="0.5703125" style="148" customWidth="1"/>
    <col min="15351" max="15351" width="14.42578125" style="148" customWidth="1"/>
    <col min="15352" max="15352" width="0.5703125" style="148" customWidth="1"/>
    <col min="15353" max="15353" width="14.42578125" style="148" customWidth="1"/>
    <col min="15354" max="15354" width="0.85546875" style="148" customWidth="1"/>
    <col min="15355" max="15355" width="14.42578125" style="148" customWidth="1"/>
    <col min="15356" max="15356" width="0.5703125" style="148" customWidth="1"/>
    <col min="15357" max="15357" width="14.42578125" style="148" customWidth="1"/>
    <col min="15358" max="15358" width="0.85546875" style="148" customWidth="1"/>
    <col min="15359" max="15359" width="16.85546875" style="148" bestFit="1" customWidth="1"/>
    <col min="15360" max="15360" width="0.5703125" style="148" customWidth="1"/>
    <col min="15361" max="15361" width="14.42578125" style="148" customWidth="1"/>
    <col min="15362" max="15362" width="13.28515625" style="148" customWidth="1"/>
    <col min="15363" max="15363" width="15.5703125" style="148" bestFit="1" customWidth="1"/>
    <col min="15364" max="15600" width="9.140625" style="148"/>
    <col min="15601" max="15601" width="2.42578125" style="148" customWidth="1"/>
    <col min="15602" max="15602" width="32.28515625" style="148" customWidth="1"/>
    <col min="15603" max="15603" width="5.140625" style="148" bestFit="1" customWidth="1"/>
    <col min="15604" max="15604" width="0.42578125" style="148" customWidth="1"/>
    <col min="15605" max="15605" width="14.42578125" style="148" customWidth="1"/>
    <col min="15606" max="15606" width="0.5703125" style="148" customWidth="1"/>
    <col min="15607" max="15607" width="14.42578125" style="148" customWidth="1"/>
    <col min="15608" max="15608" width="0.5703125" style="148" customWidth="1"/>
    <col min="15609" max="15609" width="14.42578125" style="148" customWidth="1"/>
    <col min="15610" max="15610" width="0.85546875" style="148" customWidth="1"/>
    <col min="15611" max="15611" width="14.42578125" style="148" customWidth="1"/>
    <col min="15612" max="15612" width="0.5703125" style="148" customWidth="1"/>
    <col min="15613" max="15613" width="14.42578125" style="148" customWidth="1"/>
    <col min="15614" max="15614" width="0.85546875" style="148" customWidth="1"/>
    <col min="15615" max="15615" width="16.85546875" style="148" bestFit="1" customWidth="1"/>
    <col min="15616" max="15616" width="0.5703125" style="148" customWidth="1"/>
    <col min="15617" max="15617" width="14.42578125" style="148" customWidth="1"/>
    <col min="15618" max="15618" width="13.28515625" style="148" customWidth="1"/>
    <col min="15619" max="15619" width="15.5703125" style="148" bestFit="1" customWidth="1"/>
    <col min="15620" max="15856" width="9.140625" style="148"/>
    <col min="15857" max="15857" width="2.42578125" style="148" customWidth="1"/>
    <col min="15858" max="15858" width="32.28515625" style="148" customWidth="1"/>
    <col min="15859" max="15859" width="5.140625" style="148" bestFit="1" customWidth="1"/>
    <col min="15860" max="15860" width="0.42578125" style="148" customWidth="1"/>
    <col min="15861" max="15861" width="14.42578125" style="148" customWidth="1"/>
    <col min="15862" max="15862" width="0.5703125" style="148" customWidth="1"/>
    <col min="15863" max="15863" width="14.42578125" style="148" customWidth="1"/>
    <col min="15864" max="15864" width="0.5703125" style="148" customWidth="1"/>
    <col min="15865" max="15865" width="14.42578125" style="148" customWidth="1"/>
    <col min="15866" max="15866" width="0.85546875" style="148" customWidth="1"/>
    <col min="15867" max="15867" width="14.42578125" style="148" customWidth="1"/>
    <col min="15868" max="15868" width="0.5703125" style="148" customWidth="1"/>
    <col min="15869" max="15869" width="14.42578125" style="148" customWidth="1"/>
    <col min="15870" max="15870" width="0.85546875" style="148" customWidth="1"/>
    <col min="15871" max="15871" width="16.85546875" style="148" bestFit="1" customWidth="1"/>
    <col min="15872" max="15872" width="0.5703125" style="148" customWidth="1"/>
    <col min="15873" max="15873" width="14.42578125" style="148" customWidth="1"/>
    <col min="15874" max="15874" width="13.28515625" style="148" customWidth="1"/>
    <col min="15875" max="15875" width="15.5703125" style="148" bestFit="1" customWidth="1"/>
    <col min="15876" max="16112" width="9.140625" style="148"/>
    <col min="16113" max="16113" width="2.42578125" style="148" customWidth="1"/>
    <col min="16114" max="16114" width="32.28515625" style="148" customWidth="1"/>
    <col min="16115" max="16115" width="5.140625" style="148" bestFit="1" customWidth="1"/>
    <col min="16116" max="16116" width="0.42578125" style="148" customWidth="1"/>
    <col min="16117" max="16117" width="14.42578125" style="148" customWidth="1"/>
    <col min="16118" max="16118" width="0.5703125" style="148" customWidth="1"/>
    <col min="16119" max="16119" width="14.42578125" style="148" customWidth="1"/>
    <col min="16120" max="16120" width="0.5703125" style="148" customWidth="1"/>
    <col min="16121" max="16121" width="14.42578125" style="148" customWidth="1"/>
    <col min="16122" max="16122" width="0.85546875" style="148" customWidth="1"/>
    <col min="16123" max="16123" width="14.42578125" style="148" customWidth="1"/>
    <col min="16124" max="16124" width="0.5703125" style="148" customWidth="1"/>
    <col min="16125" max="16125" width="14.42578125" style="148" customWidth="1"/>
    <col min="16126" max="16126" width="0.85546875" style="148" customWidth="1"/>
    <col min="16127" max="16127" width="16.85546875" style="148" bestFit="1" customWidth="1"/>
    <col min="16128" max="16128" width="0.5703125" style="148" customWidth="1"/>
    <col min="16129" max="16129" width="14.42578125" style="148" customWidth="1"/>
    <col min="16130" max="16130" width="13.28515625" style="148" customWidth="1"/>
    <col min="16131" max="16131" width="15.5703125" style="148" bestFit="1" customWidth="1"/>
    <col min="16132" max="16384" width="9.140625" style="148"/>
  </cols>
  <sheetData>
    <row r="1" spans="1:17" s="142" customFormat="1" ht="21">
      <c r="A1" s="141" t="s">
        <v>44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s="142" customFormat="1" ht="21">
      <c r="A2" s="143" t="s">
        <v>123</v>
      </c>
      <c r="B2" s="143"/>
      <c r="C2" s="143"/>
      <c r="D2" s="143"/>
      <c r="E2" s="143"/>
      <c r="F2" s="143"/>
      <c r="G2" s="141"/>
      <c r="H2" s="143"/>
      <c r="I2" s="143"/>
      <c r="J2" s="143"/>
      <c r="K2" s="143"/>
      <c r="L2" s="143"/>
      <c r="M2" s="143"/>
      <c r="N2" s="143"/>
      <c r="O2" s="143"/>
      <c r="P2" s="143"/>
      <c r="Q2" s="65"/>
    </row>
    <row r="3" spans="1:17" s="142" customFormat="1" ht="21">
      <c r="A3" s="141" t="s">
        <v>178</v>
      </c>
      <c r="B3" s="143"/>
      <c r="C3" s="143"/>
      <c r="D3" s="143"/>
      <c r="E3" s="143"/>
      <c r="F3" s="143"/>
      <c r="G3" s="141"/>
      <c r="H3" s="143"/>
      <c r="I3" s="143"/>
      <c r="J3" s="143"/>
      <c r="K3" s="143"/>
      <c r="L3" s="143"/>
      <c r="M3" s="143"/>
      <c r="N3" s="143"/>
      <c r="O3" s="143"/>
      <c r="P3" s="143"/>
      <c r="Q3" s="65"/>
    </row>
    <row r="4" spans="1:17" s="142" customFormat="1" ht="21">
      <c r="A4" s="141"/>
      <c r="B4" s="143"/>
      <c r="C4" s="143"/>
      <c r="D4" s="143"/>
      <c r="E4" s="143"/>
      <c r="F4" s="143"/>
      <c r="G4" s="141"/>
      <c r="H4" s="143"/>
      <c r="I4" s="143"/>
      <c r="J4" s="143"/>
      <c r="K4" s="143"/>
      <c r="L4" s="143"/>
      <c r="M4" s="143"/>
      <c r="N4" s="143"/>
      <c r="O4" s="143"/>
      <c r="P4" s="143"/>
    </row>
    <row r="5" spans="1:17" s="142" customFormat="1" ht="25.5" customHeight="1">
      <c r="A5" s="144"/>
      <c r="B5" s="132"/>
      <c r="C5" s="132"/>
      <c r="D5" s="132"/>
      <c r="E5" s="196" t="s">
        <v>46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s="142" customFormat="1" ht="21">
      <c r="A6" s="144"/>
      <c r="B6" s="132"/>
      <c r="C6" s="132"/>
      <c r="D6" s="132"/>
      <c r="E6" s="197" t="s">
        <v>48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7" s="142" customFormat="1" ht="21">
      <c r="A7" s="132"/>
      <c r="B7" s="132"/>
      <c r="C7" s="132"/>
      <c r="D7" s="132"/>
      <c r="E7" s="133"/>
      <c r="F7" s="133"/>
      <c r="G7" s="133"/>
      <c r="H7" s="158"/>
      <c r="I7" s="190" t="s">
        <v>125</v>
      </c>
      <c r="J7" s="190"/>
      <c r="K7" s="190"/>
      <c r="L7" s="133"/>
      <c r="M7" s="190" t="s">
        <v>95</v>
      </c>
      <c r="N7" s="190"/>
      <c r="O7" s="190"/>
      <c r="P7" s="133"/>
      <c r="Q7" s="90"/>
    </row>
    <row r="8" spans="1:17" s="142" customFormat="1">
      <c r="A8" s="132"/>
      <c r="B8" s="132"/>
      <c r="C8" s="132"/>
      <c r="D8" s="132"/>
      <c r="E8" s="133"/>
      <c r="F8" s="133"/>
      <c r="G8" s="133"/>
      <c r="H8" s="133"/>
      <c r="I8" s="30"/>
      <c r="J8" s="30"/>
      <c r="K8" s="30"/>
      <c r="L8" s="133"/>
      <c r="M8" s="74" t="s">
        <v>129</v>
      </c>
      <c r="N8" s="76"/>
      <c r="O8" s="192" t="s">
        <v>95</v>
      </c>
      <c r="P8" s="133"/>
      <c r="Q8" s="90"/>
    </row>
    <row r="9" spans="1:17" s="142" customFormat="1">
      <c r="A9" s="132"/>
      <c r="B9" s="132"/>
      <c r="C9" s="132"/>
      <c r="D9" s="132"/>
      <c r="E9" s="133"/>
      <c r="F9" s="133"/>
      <c r="G9" s="133" t="s">
        <v>130</v>
      </c>
      <c r="H9" s="133"/>
      <c r="I9" s="30"/>
      <c r="J9" s="133"/>
      <c r="K9" s="133"/>
      <c r="L9" s="133"/>
      <c r="M9" s="191" t="s">
        <v>132</v>
      </c>
      <c r="N9" s="76"/>
      <c r="O9" s="192"/>
      <c r="P9" s="133"/>
      <c r="Q9" s="90"/>
    </row>
    <row r="10" spans="1:17" s="142" customFormat="1" ht="21.75" customHeight="1">
      <c r="A10" s="90"/>
      <c r="B10" s="90"/>
      <c r="C10" s="90"/>
      <c r="D10" s="90"/>
      <c r="E10" s="133" t="s">
        <v>133</v>
      </c>
      <c r="F10" s="133"/>
      <c r="G10" s="132" t="s">
        <v>134</v>
      </c>
      <c r="H10" s="145"/>
      <c r="I10" s="30" t="s">
        <v>144</v>
      </c>
      <c r="J10" s="30"/>
      <c r="K10" s="30"/>
      <c r="L10" s="90"/>
      <c r="M10" s="192"/>
      <c r="N10" s="76"/>
      <c r="O10" s="192"/>
      <c r="P10" s="133"/>
      <c r="Q10" s="133" t="s">
        <v>145</v>
      </c>
    </row>
    <row r="11" spans="1:17" s="142" customFormat="1">
      <c r="A11" s="90"/>
      <c r="B11" s="90"/>
      <c r="C11" s="74" t="s">
        <v>49</v>
      </c>
      <c r="D11" s="90"/>
      <c r="E11" s="135" t="s">
        <v>138</v>
      </c>
      <c r="F11" s="133"/>
      <c r="G11" s="135" t="s">
        <v>139</v>
      </c>
      <c r="H11" s="133"/>
      <c r="I11" s="84" t="s">
        <v>141</v>
      </c>
      <c r="J11" s="30"/>
      <c r="K11" s="74" t="s">
        <v>94</v>
      </c>
      <c r="L11" s="133"/>
      <c r="M11" s="193"/>
      <c r="N11" s="76"/>
      <c r="O11" s="193"/>
      <c r="P11" s="132"/>
      <c r="Q11" s="135" t="s">
        <v>85</v>
      </c>
    </row>
    <row r="12" spans="1:17" s="142" customFormat="1" ht="21">
      <c r="A12" s="140" t="s">
        <v>148</v>
      </c>
      <c r="B12" s="19"/>
      <c r="C12" s="132"/>
      <c r="D12" s="90"/>
      <c r="E12" s="147">
        <v>280946342.69999999</v>
      </c>
      <c r="F12" s="147">
        <v>0</v>
      </c>
      <c r="G12" s="147">
        <v>523395793.56999999</v>
      </c>
      <c r="H12" s="147">
        <v>0</v>
      </c>
      <c r="I12" s="147">
        <v>38605000</v>
      </c>
      <c r="J12" s="147">
        <v>0</v>
      </c>
      <c r="K12" s="147">
        <v>342164481.59000003</v>
      </c>
      <c r="L12" s="147"/>
      <c r="M12" s="147">
        <v>0</v>
      </c>
      <c r="N12" s="147"/>
      <c r="O12" s="147">
        <v>0</v>
      </c>
      <c r="P12" s="147">
        <v>0</v>
      </c>
      <c r="Q12" s="147">
        <v>1185111617.8600001</v>
      </c>
    </row>
    <row r="13" spans="1:17" s="142" customFormat="1" ht="21">
      <c r="A13" s="137" t="s">
        <v>176</v>
      </c>
      <c r="B13" s="19"/>
      <c r="C13" s="132"/>
      <c r="D13" s="90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>
      <c r="A14" s="137"/>
      <c r="B14" s="137" t="s">
        <v>143</v>
      </c>
      <c r="C14" s="65">
        <v>23</v>
      </c>
      <c r="D14" s="146"/>
      <c r="E14" s="147">
        <v>28094525.300000001</v>
      </c>
      <c r="F14" s="147">
        <v>2</v>
      </c>
      <c r="G14" s="147">
        <v>0</v>
      </c>
      <c r="H14" s="147">
        <v>2</v>
      </c>
      <c r="I14" s="147">
        <v>0</v>
      </c>
      <c r="J14" s="147">
        <v>2</v>
      </c>
      <c r="K14" s="147">
        <v>0</v>
      </c>
      <c r="L14" s="147"/>
      <c r="M14" s="147">
        <v>0</v>
      </c>
      <c r="N14" s="147"/>
      <c r="O14" s="147">
        <v>0</v>
      </c>
      <c r="P14" s="147">
        <v>2</v>
      </c>
      <c r="Q14" s="147">
        <v>28094525.300000001</v>
      </c>
    </row>
    <row r="15" spans="1:17" ht="22.5">
      <c r="A15" s="19"/>
      <c r="B15" s="162" t="s">
        <v>150</v>
      </c>
      <c r="C15" s="65" t="s">
        <v>193</v>
      </c>
      <c r="D15" s="146"/>
      <c r="E15" s="147">
        <v>0</v>
      </c>
      <c r="F15" s="147">
        <v>3</v>
      </c>
      <c r="G15" s="147">
        <v>0</v>
      </c>
      <c r="H15" s="147">
        <v>3</v>
      </c>
      <c r="I15" s="147">
        <v>0</v>
      </c>
      <c r="J15" s="147">
        <v>3</v>
      </c>
      <c r="K15" s="147">
        <v>-117996015.94</v>
      </c>
      <c r="L15" s="147"/>
      <c r="M15" s="147">
        <v>0</v>
      </c>
      <c r="N15" s="147"/>
      <c r="O15" s="147">
        <v>0</v>
      </c>
      <c r="P15" s="147">
        <v>3</v>
      </c>
      <c r="Q15" s="147">
        <v>-117996015.94</v>
      </c>
    </row>
    <row r="16" spans="1:17">
      <c r="A16" s="19"/>
      <c r="B16" s="10" t="s">
        <v>177</v>
      </c>
      <c r="C16" s="149"/>
      <c r="D16" s="146"/>
      <c r="E16" s="147">
        <v>0</v>
      </c>
      <c r="F16" s="147">
        <v>4</v>
      </c>
      <c r="G16" s="147">
        <v>0</v>
      </c>
      <c r="H16" s="147">
        <v>4</v>
      </c>
      <c r="I16" s="147">
        <v>0</v>
      </c>
      <c r="J16" s="147">
        <v>4</v>
      </c>
      <c r="K16" s="147">
        <v>56088705.629999965</v>
      </c>
      <c r="L16" s="147"/>
      <c r="M16" s="178">
        <v>0</v>
      </c>
      <c r="N16" s="147"/>
      <c r="O16" s="147">
        <v>0</v>
      </c>
      <c r="P16" s="147">
        <v>4</v>
      </c>
      <c r="Q16" s="147">
        <v>56088705.629999965</v>
      </c>
    </row>
    <row r="17" spans="1:17">
      <c r="A17" s="140" t="s">
        <v>171</v>
      </c>
      <c r="B17" s="19"/>
      <c r="C17" s="146"/>
      <c r="D17" s="146"/>
      <c r="E17" s="177">
        <v>309040868</v>
      </c>
      <c r="F17" s="147">
        <v>5</v>
      </c>
      <c r="G17" s="177">
        <v>523395793.56999999</v>
      </c>
      <c r="H17" s="147">
        <v>5</v>
      </c>
      <c r="I17" s="177">
        <v>38605000</v>
      </c>
      <c r="J17" s="147">
        <v>5</v>
      </c>
      <c r="K17" s="177">
        <v>280257171.27999997</v>
      </c>
      <c r="L17" s="147"/>
      <c r="M17" s="147">
        <v>0</v>
      </c>
      <c r="N17" s="147"/>
      <c r="O17" s="177">
        <v>0</v>
      </c>
      <c r="P17" s="147">
        <v>5</v>
      </c>
      <c r="Q17" s="177">
        <v>1151298832.8499999</v>
      </c>
    </row>
    <row r="18" spans="1:17">
      <c r="A18" s="137" t="s">
        <v>176</v>
      </c>
      <c r="B18" s="19"/>
      <c r="C18" s="65"/>
      <c r="D18" s="146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</row>
    <row r="19" spans="1:17" ht="22.5">
      <c r="A19" s="137"/>
      <c r="B19" s="162" t="s">
        <v>150</v>
      </c>
      <c r="C19" s="65" t="s">
        <v>184</v>
      </c>
      <c r="D19" s="146"/>
      <c r="E19" s="147">
        <v>0</v>
      </c>
      <c r="F19" s="147"/>
      <c r="G19" s="147">
        <v>0</v>
      </c>
      <c r="H19" s="147"/>
      <c r="I19" s="147">
        <v>0</v>
      </c>
      <c r="J19" s="147"/>
      <c r="K19" s="147">
        <v>-61803536</v>
      </c>
      <c r="L19" s="147"/>
      <c r="M19" s="147">
        <v>0</v>
      </c>
      <c r="N19" s="147"/>
      <c r="O19" s="147">
        <v>0</v>
      </c>
      <c r="P19" s="147"/>
      <c r="Q19" s="147">
        <v>-61803536</v>
      </c>
    </row>
    <row r="20" spans="1:17">
      <c r="A20" s="137"/>
      <c r="B20" s="137" t="s">
        <v>172</v>
      </c>
      <c r="C20" s="65"/>
      <c r="D20" s="146"/>
      <c r="E20" s="147">
        <v>0</v>
      </c>
      <c r="F20" s="147"/>
      <c r="G20" s="147">
        <v>0</v>
      </c>
      <c r="H20" s="147"/>
      <c r="I20" s="147">
        <v>0</v>
      </c>
      <c r="J20" s="147"/>
      <c r="K20" s="147">
        <v>-6786677.6799999997</v>
      </c>
      <c r="L20" s="147"/>
      <c r="M20" s="147">
        <v>6786677.6799999997</v>
      </c>
      <c r="N20" s="147"/>
      <c r="O20" s="147">
        <v>6786677.6799999997</v>
      </c>
      <c r="P20" s="147"/>
      <c r="Q20" s="147">
        <v>0</v>
      </c>
    </row>
    <row r="21" spans="1:17">
      <c r="A21" s="19"/>
      <c r="B21" s="10" t="s">
        <v>177</v>
      </c>
      <c r="C21" s="65"/>
      <c r="D21" s="146"/>
      <c r="E21" s="147">
        <v>0</v>
      </c>
      <c r="F21" s="147"/>
      <c r="G21" s="147">
        <v>0</v>
      </c>
      <c r="H21" s="147"/>
      <c r="I21" s="147">
        <v>0</v>
      </c>
      <c r="J21" s="147"/>
      <c r="K21" s="147">
        <v>103421809.68000001</v>
      </c>
      <c r="L21" s="147"/>
      <c r="M21" s="147">
        <v>-6786677.6799999997</v>
      </c>
      <c r="N21" s="147"/>
      <c r="O21" s="147">
        <v>-6786677.6799999997</v>
      </c>
      <c r="P21" s="147"/>
      <c r="Q21" s="147">
        <v>96635132</v>
      </c>
    </row>
    <row r="22" spans="1:17" ht="22.5" thickBot="1">
      <c r="A22" s="140" t="s">
        <v>173</v>
      </c>
      <c r="B22" s="19"/>
      <c r="C22" s="146"/>
      <c r="D22" s="146"/>
      <c r="E22" s="150">
        <v>309040868</v>
      </c>
      <c r="F22" s="147"/>
      <c r="G22" s="150">
        <v>523395793.56999999</v>
      </c>
      <c r="H22" s="147">
        <v>0</v>
      </c>
      <c r="I22" s="150">
        <v>38605000</v>
      </c>
      <c r="J22" s="147">
        <v>0</v>
      </c>
      <c r="K22" s="150">
        <v>315088767.27999997</v>
      </c>
      <c r="L22" s="147">
        <v>0</v>
      </c>
      <c r="M22" s="150">
        <v>0</v>
      </c>
      <c r="N22" s="147"/>
      <c r="O22" s="150">
        <v>0</v>
      </c>
      <c r="P22" s="147">
        <v>0</v>
      </c>
      <c r="Q22" s="150">
        <v>1186130428.8499999</v>
      </c>
    </row>
    <row r="23" spans="1:17" ht="22.5" thickTop="1">
      <c r="A23" s="137"/>
      <c r="B23" s="19"/>
      <c r="C23" s="146"/>
      <c r="D23" s="146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</row>
    <row r="24" spans="1:17">
      <c r="A24" s="140"/>
      <c r="B24" s="19"/>
      <c r="C24" s="146"/>
      <c r="D24" s="146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</row>
    <row r="25" spans="1:17" s="90" customFormat="1" ht="21">
      <c r="A25" s="110"/>
      <c r="C25" s="132"/>
      <c r="E25" s="151"/>
      <c r="F25" s="147"/>
      <c r="G25" s="151"/>
      <c r="H25" s="147"/>
      <c r="I25" s="151"/>
      <c r="J25" s="147"/>
      <c r="K25" s="147"/>
      <c r="L25" s="147"/>
      <c r="M25" s="147"/>
      <c r="N25" s="147"/>
      <c r="O25" s="151"/>
      <c r="P25" s="147"/>
      <c r="Q25" s="151"/>
    </row>
    <row r="26" spans="1:17" s="146" customFormat="1">
      <c r="Q26" s="152"/>
    </row>
    <row r="160" spans="1:16" s="154" customFormat="1">
      <c r="A160" s="148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>
        <f>SUM(P14:P158)</f>
        <v>14</v>
      </c>
    </row>
    <row r="161" spans="1:16" s="154" customFormat="1">
      <c r="A161" s="148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53" t="e">
        <f>#REF!-#REF!</f>
        <v>#REF!</v>
      </c>
    </row>
  </sheetData>
  <mergeCells count="6">
    <mergeCell ref="O8:O11"/>
    <mergeCell ref="M9:M11"/>
    <mergeCell ref="E5:Q5"/>
    <mergeCell ref="E6:Q6"/>
    <mergeCell ref="I7:K7"/>
    <mergeCell ref="M7:O7"/>
  </mergeCells>
  <printOptions horizontalCentered="1"/>
  <pageMargins left="0.59055118110236204" right="0.36" top="0.98425196850393704" bottom="0.3" header="0" footer="0.3"/>
  <pageSetup paperSize="9" scale="80" firstPageNumber="1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topLeftCell="A76" zoomScale="115" zoomScaleNormal="100" zoomScaleSheetLayoutView="115" workbookViewId="0">
      <selection activeCell="G86" sqref="G86"/>
    </sheetView>
  </sheetViews>
  <sheetFormatPr defaultRowHeight="21"/>
  <cols>
    <col min="1" max="3" width="1.28515625" style="210" customWidth="1"/>
    <col min="4" max="4" width="39.140625" style="210" customWidth="1"/>
    <col min="5" max="5" width="7.140625" style="211" customWidth="1"/>
    <col min="6" max="6" width="0.7109375" style="210" customWidth="1"/>
    <col min="7" max="7" width="13.5703125" style="220" customWidth="1"/>
    <col min="8" max="8" width="0.5703125" style="210" customWidth="1"/>
    <col min="9" max="9" width="13.5703125" style="210" customWidth="1"/>
    <col min="10" max="10" width="0.5703125" style="240" customWidth="1"/>
    <col min="11" max="11" width="13.5703125" style="220" customWidth="1"/>
    <col min="12" max="12" width="0.5703125" style="210" customWidth="1"/>
    <col min="13" max="13" width="13.5703125" style="210" customWidth="1"/>
    <col min="14" max="16384" width="9.140625" style="209"/>
  </cols>
  <sheetData>
    <row r="1" spans="1:13">
      <c r="A1" s="207" t="s">
        <v>44</v>
      </c>
      <c r="B1" s="207"/>
      <c r="C1" s="207"/>
      <c r="D1" s="207"/>
      <c r="E1" s="207"/>
      <c r="F1" s="207"/>
      <c r="G1" s="207"/>
      <c r="H1" s="208"/>
      <c r="I1" s="208"/>
      <c r="J1" s="208"/>
      <c r="K1" s="208"/>
      <c r="L1" s="208"/>
      <c r="M1" s="208"/>
    </row>
    <row r="2" spans="1:13">
      <c r="A2" s="207" t="s">
        <v>197</v>
      </c>
      <c r="B2" s="207"/>
      <c r="C2" s="207"/>
      <c r="D2" s="207"/>
      <c r="E2" s="207"/>
      <c r="F2" s="207"/>
      <c r="G2" s="207"/>
      <c r="H2" s="208"/>
      <c r="I2" s="208"/>
      <c r="J2" s="208"/>
      <c r="K2" s="208"/>
      <c r="L2" s="208"/>
      <c r="M2" s="208"/>
    </row>
    <row r="3" spans="1:13">
      <c r="A3" s="207" t="s">
        <v>198</v>
      </c>
      <c r="B3" s="207"/>
      <c r="C3" s="207"/>
      <c r="D3" s="207"/>
      <c r="E3" s="207"/>
      <c r="F3" s="207"/>
      <c r="G3" s="207"/>
      <c r="H3" s="208"/>
      <c r="I3" s="208"/>
      <c r="J3" s="208"/>
      <c r="K3" s="208"/>
      <c r="L3" s="208"/>
    </row>
    <row r="4" spans="1:13">
      <c r="A4" s="211"/>
      <c r="B4" s="211"/>
      <c r="C4" s="211"/>
      <c r="D4" s="211"/>
      <c r="F4" s="211"/>
      <c r="G4" s="212" t="s">
        <v>46</v>
      </c>
      <c r="H4" s="212"/>
      <c r="I4" s="212"/>
      <c r="J4" s="212"/>
      <c r="K4" s="212"/>
      <c r="L4" s="212"/>
      <c r="M4" s="212"/>
    </row>
    <row r="5" spans="1:13">
      <c r="A5" s="211"/>
      <c r="B5" s="211"/>
      <c r="C5" s="211"/>
      <c r="D5" s="211"/>
      <c r="F5" s="211"/>
      <c r="G5" s="213" t="s">
        <v>47</v>
      </c>
      <c r="H5" s="213"/>
      <c r="I5" s="213"/>
      <c r="J5" s="214"/>
      <c r="K5" s="212" t="s">
        <v>48</v>
      </c>
      <c r="L5" s="212"/>
      <c r="M5" s="212"/>
    </row>
    <row r="6" spans="1:13">
      <c r="G6" s="215">
        <v>2022</v>
      </c>
      <c r="H6" s="216"/>
      <c r="I6" s="215">
        <v>2021</v>
      </c>
      <c r="J6" s="216"/>
      <c r="K6" s="215">
        <v>2022</v>
      </c>
      <c r="L6" s="216"/>
      <c r="M6" s="215">
        <v>2021</v>
      </c>
    </row>
    <row r="7" spans="1:13">
      <c r="A7" s="217" t="s">
        <v>199</v>
      </c>
      <c r="B7" s="218"/>
      <c r="C7" s="219"/>
      <c r="H7" s="216"/>
      <c r="I7" s="221"/>
      <c r="J7" s="216"/>
      <c r="L7" s="216"/>
      <c r="M7" s="221"/>
    </row>
    <row r="8" spans="1:13">
      <c r="B8" s="90" t="s">
        <v>174</v>
      </c>
      <c r="C8" s="218"/>
      <c r="G8" s="78">
        <v>90443802.689999968</v>
      </c>
      <c r="H8" s="216"/>
      <c r="I8" s="78">
        <v>79580437.069999963</v>
      </c>
      <c r="J8" s="216"/>
      <c r="K8" s="78">
        <v>103421809.68000007</v>
      </c>
      <c r="L8" s="216"/>
      <c r="M8" s="78">
        <v>56088705.629999965</v>
      </c>
    </row>
    <row r="9" spans="1:13">
      <c r="B9" s="218" t="s">
        <v>200</v>
      </c>
      <c r="C9" s="218"/>
      <c r="G9" s="78"/>
      <c r="H9" s="216"/>
      <c r="I9" s="78"/>
      <c r="J9" s="216"/>
      <c r="K9" s="78"/>
      <c r="L9" s="216"/>
      <c r="M9" s="78"/>
    </row>
    <row r="10" spans="1:13">
      <c r="A10" s="219"/>
      <c r="C10" s="219" t="s">
        <v>201</v>
      </c>
      <c r="G10" s="78">
        <v>24615882.809999999</v>
      </c>
      <c r="H10" s="216"/>
      <c r="I10" s="78">
        <v>21392818.600000001</v>
      </c>
      <c r="J10" s="216"/>
      <c r="K10" s="78">
        <v>22669291.32</v>
      </c>
      <c r="L10" s="216"/>
      <c r="M10" s="78">
        <v>32235173.059999999</v>
      </c>
    </row>
    <row r="11" spans="1:13">
      <c r="A11" s="219"/>
      <c r="C11" s="219" t="s">
        <v>202</v>
      </c>
      <c r="G11" s="78">
        <v>-21185828.68</v>
      </c>
      <c r="H11" s="216"/>
      <c r="I11" s="78">
        <v>-2369248.04</v>
      </c>
      <c r="J11" s="216"/>
      <c r="K11" s="78">
        <v>-4936896.33</v>
      </c>
      <c r="L11" s="216"/>
      <c r="M11" s="78">
        <v>-3415677.71</v>
      </c>
    </row>
    <row r="12" spans="1:13">
      <c r="A12" s="90"/>
      <c r="C12" s="219" t="s">
        <v>203</v>
      </c>
      <c r="G12" s="78">
        <v>421526.4</v>
      </c>
      <c r="H12" s="216"/>
      <c r="I12" s="78">
        <v>1646971.49</v>
      </c>
      <c r="J12" s="216"/>
      <c r="K12" s="78">
        <v>414888.85</v>
      </c>
      <c r="L12" s="216"/>
      <c r="M12" s="78">
        <v>591842.64</v>
      </c>
    </row>
    <row r="13" spans="1:13">
      <c r="A13" s="90"/>
      <c r="C13" s="104" t="s">
        <v>204</v>
      </c>
      <c r="G13" s="78">
        <v>21387796.210000001</v>
      </c>
      <c r="H13" s="216"/>
      <c r="I13" s="78">
        <v>-79945209.209999993</v>
      </c>
      <c r="J13" s="216"/>
      <c r="K13" s="78">
        <v>48882189.379999995</v>
      </c>
      <c r="L13" s="216"/>
      <c r="M13" s="78">
        <v>-64069125.859999992</v>
      </c>
    </row>
    <row r="14" spans="1:13">
      <c r="A14" s="90"/>
      <c r="C14" s="104" t="s">
        <v>205</v>
      </c>
      <c r="G14" s="78">
        <v>-130838322.31</v>
      </c>
      <c r="H14" s="216"/>
      <c r="I14" s="78">
        <v>-32650908.02</v>
      </c>
      <c r="J14" s="216"/>
      <c r="K14" s="78">
        <v>0</v>
      </c>
      <c r="L14" s="216"/>
      <c r="M14" s="78">
        <v>0</v>
      </c>
    </row>
    <row r="15" spans="1:13">
      <c r="A15" s="90"/>
      <c r="C15" s="104" t="s">
        <v>206</v>
      </c>
      <c r="G15" s="78">
        <v>-69923423.329999998</v>
      </c>
      <c r="H15" s="216"/>
      <c r="I15" s="78">
        <v>-9436426.1899999995</v>
      </c>
      <c r="J15" s="216"/>
      <c r="K15" s="78">
        <v>-645345.72000000067</v>
      </c>
      <c r="L15" s="216"/>
      <c r="M15" s="78">
        <v>12370985.870000001</v>
      </c>
    </row>
    <row r="16" spans="1:13">
      <c r="A16" s="90"/>
      <c r="C16" s="104" t="s">
        <v>207</v>
      </c>
      <c r="G16" s="78">
        <v>-16980206.870000001</v>
      </c>
      <c r="H16" s="216"/>
      <c r="I16" s="78">
        <v>0</v>
      </c>
      <c r="J16" s="216"/>
      <c r="K16" s="78">
        <v>0</v>
      </c>
      <c r="L16" s="216"/>
      <c r="M16" s="78">
        <v>0</v>
      </c>
    </row>
    <row r="17" spans="1:13">
      <c r="A17" s="90"/>
      <c r="C17" s="218" t="s">
        <v>208</v>
      </c>
      <c r="G17" s="78">
        <v>-2565255.7200000007</v>
      </c>
      <c r="H17" s="216"/>
      <c r="I17" s="78">
        <v>34320</v>
      </c>
      <c r="J17" s="216"/>
      <c r="K17" s="78">
        <v>-38400</v>
      </c>
      <c r="L17" s="216"/>
      <c r="M17" s="78">
        <v>46320</v>
      </c>
    </row>
    <row r="18" spans="1:13">
      <c r="A18" s="90"/>
      <c r="C18" s="90" t="s">
        <v>209</v>
      </c>
      <c r="G18" s="78">
        <v>19261191.989999998</v>
      </c>
      <c r="H18" s="216"/>
      <c r="I18" s="78">
        <v>29362725.870000001</v>
      </c>
      <c r="J18" s="216"/>
      <c r="K18" s="78">
        <v>-316803.80000000296</v>
      </c>
      <c r="L18" s="216"/>
      <c r="M18" s="78">
        <v>3454625.3799999976</v>
      </c>
    </row>
    <row r="19" spans="1:13">
      <c r="A19" s="90"/>
      <c r="C19" s="222" t="s">
        <v>210</v>
      </c>
      <c r="G19" s="78">
        <v>83455648.930000007</v>
      </c>
      <c r="H19" s="216"/>
      <c r="I19" s="78">
        <v>90788582.760000005</v>
      </c>
      <c r="J19" s="216"/>
      <c r="K19" s="78">
        <v>69663958.140000001</v>
      </c>
      <c r="L19" s="216"/>
      <c r="M19" s="78">
        <v>76910895.109999999</v>
      </c>
    </row>
    <row r="20" spans="1:13">
      <c r="A20" s="90"/>
      <c r="C20" s="210" t="s">
        <v>211</v>
      </c>
      <c r="G20" s="78">
        <v>0</v>
      </c>
      <c r="H20" s="216"/>
      <c r="I20" s="78">
        <v>-1364304.79</v>
      </c>
      <c r="J20" s="216"/>
      <c r="K20" s="78">
        <v>0</v>
      </c>
      <c r="L20" s="216"/>
      <c r="M20" s="78">
        <v>-1289860.48</v>
      </c>
    </row>
    <row r="21" spans="1:13">
      <c r="A21" s="90"/>
      <c r="C21" s="218" t="s">
        <v>212</v>
      </c>
      <c r="G21" s="78">
        <v>-56610.12</v>
      </c>
      <c r="H21" s="216"/>
      <c r="I21" s="78">
        <v>876277.92</v>
      </c>
      <c r="J21" s="216"/>
      <c r="K21" s="78">
        <v>-52923.83</v>
      </c>
      <c r="L21" s="216"/>
      <c r="M21" s="78">
        <v>841795.6</v>
      </c>
    </row>
    <row r="22" spans="1:13">
      <c r="A22" s="90"/>
      <c r="C22" s="222" t="s">
        <v>213</v>
      </c>
      <c r="G22" s="78"/>
      <c r="H22" s="216"/>
      <c r="I22" s="78"/>
      <c r="J22" s="216"/>
      <c r="K22" s="78"/>
      <c r="L22" s="216"/>
      <c r="M22" s="78"/>
    </row>
    <row r="23" spans="1:13">
      <c r="A23" s="90"/>
      <c r="C23" s="223" t="s">
        <v>214</v>
      </c>
      <c r="G23" s="78">
        <v>37898779.939999998</v>
      </c>
      <c r="H23" s="216"/>
      <c r="I23" s="78">
        <v>-1272236.8899999999</v>
      </c>
      <c r="J23" s="216"/>
      <c r="K23" s="78">
        <v>0</v>
      </c>
      <c r="L23" s="216"/>
      <c r="M23" s="78">
        <v>0</v>
      </c>
    </row>
    <row r="24" spans="1:13">
      <c r="A24" s="90"/>
      <c r="C24" s="222" t="s">
        <v>215</v>
      </c>
      <c r="G24" s="78"/>
      <c r="H24" s="216"/>
      <c r="I24" s="78"/>
      <c r="J24" s="216"/>
      <c r="K24" s="78"/>
      <c r="L24" s="216"/>
      <c r="M24" s="78"/>
    </row>
    <row r="25" spans="1:13">
      <c r="A25" s="90"/>
      <c r="C25" s="223" t="s">
        <v>216</v>
      </c>
      <c r="G25" s="78">
        <v>0</v>
      </c>
      <c r="H25" s="216"/>
      <c r="I25" s="78">
        <v>0</v>
      </c>
      <c r="J25" s="216"/>
      <c r="K25" s="78">
        <v>0</v>
      </c>
      <c r="L25" s="216"/>
      <c r="M25" s="78">
        <v>-11000000</v>
      </c>
    </row>
    <row r="26" spans="1:13">
      <c r="A26" s="90"/>
      <c r="C26" s="222" t="s">
        <v>217</v>
      </c>
      <c r="G26" s="78">
        <v>195420.88</v>
      </c>
      <c r="H26" s="216"/>
      <c r="I26" s="78">
        <v>379154.08</v>
      </c>
      <c r="J26" s="216"/>
      <c r="K26" s="78">
        <v>0</v>
      </c>
      <c r="L26" s="216"/>
      <c r="M26" s="78">
        <v>0</v>
      </c>
    </row>
    <row r="27" spans="1:13">
      <c r="A27" s="90"/>
      <c r="C27" s="222" t="s">
        <v>218</v>
      </c>
      <c r="G27" s="78">
        <v>6934337.1299999999</v>
      </c>
      <c r="H27" s="216"/>
      <c r="I27" s="78">
        <v>0</v>
      </c>
      <c r="J27" s="216"/>
      <c r="K27" s="78">
        <v>0</v>
      </c>
      <c r="L27" s="216"/>
      <c r="M27" s="78">
        <v>0</v>
      </c>
    </row>
    <row r="28" spans="1:13">
      <c r="A28" s="90"/>
      <c r="C28" s="222" t="s">
        <v>219</v>
      </c>
      <c r="G28" s="78">
        <v>543690.46</v>
      </c>
      <c r="H28" s="216"/>
      <c r="I28" s="78">
        <v>0</v>
      </c>
      <c r="J28" s="216"/>
      <c r="K28" s="78">
        <v>0</v>
      </c>
      <c r="L28" s="216"/>
      <c r="M28" s="78">
        <v>0</v>
      </c>
    </row>
    <row r="29" spans="1:13">
      <c r="A29" s="90"/>
      <c r="C29" s="218" t="s">
        <v>220</v>
      </c>
      <c r="G29" s="78">
        <v>631244.18000000005</v>
      </c>
      <c r="H29" s="216"/>
      <c r="I29" s="78">
        <v>812788.94</v>
      </c>
      <c r="J29" s="216"/>
      <c r="K29" s="78">
        <v>551070.58000000007</v>
      </c>
      <c r="L29" s="216"/>
      <c r="M29" s="78">
        <v>770262.94</v>
      </c>
    </row>
    <row r="30" spans="1:13">
      <c r="A30" s="90"/>
      <c r="C30" s="218" t="s">
        <v>221</v>
      </c>
      <c r="G30" s="78">
        <v>1831148.43</v>
      </c>
      <c r="H30" s="216"/>
      <c r="I30" s="78">
        <v>-168049.12</v>
      </c>
      <c r="J30" s="216"/>
      <c r="K30" s="78">
        <v>1914.43</v>
      </c>
      <c r="L30" s="216"/>
      <c r="M30" s="78">
        <v>-161057.00999999998</v>
      </c>
    </row>
    <row r="31" spans="1:13">
      <c r="A31" s="90"/>
      <c r="C31" s="218" t="s">
        <v>222</v>
      </c>
      <c r="G31" s="78">
        <v>-14378237.710000001</v>
      </c>
      <c r="H31" s="216"/>
      <c r="I31" s="78">
        <v>-2678051.77</v>
      </c>
      <c r="J31" s="216"/>
      <c r="K31" s="78">
        <v>-19772325.210000001</v>
      </c>
      <c r="L31" s="216"/>
      <c r="M31" s="78">
        <v>-2491861.09</v>
      </c>
    </row>
    <row r="32" spans="1:13">
      <c r="A32" s="90"/>
      <c r="C32" s="224" t="s">
        <v>223</v>
      </c>
      <c r="G32" s="78">
        <v>-3817891.14</v>
      </c>
      <c r="H32" s="216"/>
      <c r="I32" s="78">
        <v>-1235790.2</v>
      </c>
      <c r="J32" s="216"/>
      <c r="K32" s="78">
        <v>0</v>
      </c>
      <c r="L32" s="216"/>
      <c r="M32" s="78">
        <v>0</v>
      </c>
    </row>
    <row r="33" spans="1:13">
      <c r="A33" s="90"/>
      <c r="C33" s="90" t="s">
        <v>224</v>
      </c>
      <c r="G33" s="78">
        <v>-2968554</v>
      </c>
      <c r="H33" s="216"/>
      <c r="I33" s="78">
        <v>-1584776.31</v>
      </c>
      <c r="J33" s="216"/>
      <c r="K33" s="78">
        <v>-2968554</v>
      </c>
      <c r="L33" s="216"/>
      <c r="M33" s="78">
        <v>-1498976.31</v>
      </c>
    </row>
    <row r="34" spans="1:13">
      <c r="A34" s="90"/>
      <c r="C34" s="90" t="s">
        <v>225</v>
      </c>
      <c r="G34" s="78">
        <v>0</v>
      </c>
      <c r="H34" s="216"/>
      <c r="I34" s="78">
        <v>457105.78</v>
      </c>
      <c r="J34" s="216"/>
      <c r="K34" s="78">
        <v>0</v>
      </c>
      <c r="L34" s="216"/>
      <c r="M34" s="78">
        <v>0</v>
      </c>
    </row>
    <row r="35" spans="1:13">
      <c r="A35" s="90"/>
      <c r="C35" s="90" t="s">
        <v>226</v>
      </c>
      <c r="G35" s="78">
        <v>0</v>
      </c>
      <c r="H35" s="216"/>
      <c r="I35" s="78">
        <v>0</v>
      </c>
      <c r="J35" s="216"/>
      <c r="K35" s="78">
        <v>-15437492.199999999</v>
      </c>
      <c r="L35" s="216"/>
      <c r="M35" s="78">
        <v>0</v>
      </c>
    </row>
    <row r="36" spans="1:13">
      <c r="C36" s="225" t="s">
        <v>227</v>
      </c>
      <c r="G36" s="111">
        <v>24906140.169999979</v>
      </c>
      <c r="H36" s="216"/>
      <c r="I36" s="111">
        <v>92626181.969999939</v>
      </c>
      <c r="J36" s="216"/>
      <c r="K36" s="111">
        <v>201436381.29000005</v>
      </c>
      <c r="L36" s="216"/>
      <c r="M36" s="111">
        <v>99384047.769999951</v>
      </c>
    </row>
    <row r="37" spans="1:13">
      <c r="B37" s="210" t="s">
        <v>228</v>
      </c>
      <c r="C37" s="218"/>
      <c r="G37" s="78"/>
      <c r="H37" s="216"/>
      <c r="J37" s="216"/>
      <c r="K37" s="78"/>
      <c r="L37" s="216"/>
      <c r="M37" s="78"/>
    </row>
    <row r="38" spans="1:13">
      <c r="A38" s="226"/>
      <c r="C38" s="90" t="s">
        <v>229</v>
      </c>
      <c r="G38" s="78">
        <v>18305645.309999999</v>
      </c>
      <c r="H38" s="216"/>
      <c r="I38" s="78">
        <v>1704024.5</v>
      </c>
      <c r="J38" s="216"/>
      <c r="K38" s="78">
        <v>2363779.92</v>
      </c>
      <c r="L38" s="216"/>
      <c r="M38" s="78">
        <v>6211173.0800000001</v>
      </c>
    </row>
    <row r="39" spans="1:13">
      <c r="C39" s="226" t="s">
        <v>230</v>
      </c>
      <c r="E39" s="210"/>
      <c r="G39" s="78">
        <v>-27389852.059999999</v>
      </c>
      <c r="H39" s="216"/>
      <c r="I39" s="78">
        <v>-29691811.98</v>
      </c>
      <c r="J39" s="216"/>
      <c r="K39" s="78">
        <v>-21783107.669999998</v>
      </c>
      <c r="L39" s="216"/>
      <c r="M39" s="78">
        <v>-24383846.649999999</v>
      </c>
    </row>
    <row r="40" spans="1:13">
      <c r="A40" s="227" t="s">
        <v>231</v>
      </c>
      <c r="D40" s="90"/>
      <c r="G40" s="228">
        <v>15821933.419999976</v>
      </c>
      <c r="H40" s="216"/>
      <c r="I40" s="228">
        <v>64638394.489999935</v>
      </c>
      <c r="J40" s="216"/>
      <c r="K40" s="228">
        <v>182017053.54000005</v>
      </c>
      <c r="L40" s="216"/>
      <c r="M40" s="228">
        <v>81211374.199999958</v>
      </c>
    </row>
    <row r="41" spans="1:13" ht="8.25" customHeight="1">
      <c r="H41" s="216"/>
      <c r="J41" s="216"/>
      <c r="L41" s="216"/>
    </row>
    <row r="42" spans="1:13">
      <c r="A42" s="207" t="s">
        <v>44</v>
      </c>
      <c r="B42" s="207"/>
      <c r="C42" s="207"/>
      <c r="D42" s="207"/>
      <c r="E42" s="207"/>
      <c r="F42" s="207"/>
      <c r="G42" s="207"/>
      <c r="H42" s="216"/>
      <c r="I42" s="208"/>
      <c r="J42" s="216"/>
      <c r="K42" s="208"/>
      <c r="L42" s="216"/>
      <c r="M42" s="208"/>
    </row>
    <row r="43" spans="1:13">
      <c r="A43" s="207" t="s">
        <v>197</v>
      </c>
      <c r="B43" s="207"/>
      <c r="C43" s="207"/>
      <c r="D43" s="207"/>
      <c r="E43" s="207"/>
      <c r="F43" s="207"/>
      <c r="G43" s="207"/>
      <c r="H43" s="216"/>
      <c r="I43" s="208"/>
      <c r="J43" s="216"/>
      <c r="K43" s="208"/>
      <c r="L43" s="216"/>
      <c r="M43" s="208"/>
    </row>
    <row r="44" spans="1:13">
      <c r="A44" s="207" t="s">
        <v>198</v>
      </c>
      <c r="B44" s="207"/>
      <c r="C44" s="207"/>
      <c r="D44" s="207"/>
      <c r="E44" s="207"/>
      <c r="F44" s="207"/>
      <c r="G44" s="207"/>
      <c r="H44" s="216"/>
      <c r="I44" s="208"/>
      <c r="J44" s="216"/>
      <c r="K44" s="208"/>
      <c r="L44" s="216"/>
    </row>
    <row r="45" spans="1:13">
      <c r="A45" s="211"/>
      <c r="B45" s="211"/>
      <c r="C45" s="211"/>
      <c r="D45" s="211"/>
      <c r="F45" s="211"/>
      <c r="G45" s="212" t="s">
        <v>46</v>
      </c>
      <c r="H45" s="212"/>
      <c r="I45" s="212"/>
      <c r="J45" s="212"/>
      <c r="K45" s="212"/>
      <c r="L45" s="212"/>
      <c r="M45" s="212"/>
    </row>
    <row r="46" spans="1:13">
      <c r="A46" s="211"/>
      <c r="B46" s="211"/>
      <c r="C46" s="211"/>
      <c r="D46" s="211"/>
      <c r="F46" s="211"/>
      <c r="G46" s="213" t="s">
        <v>47</v>
      </c>
      <c r="H46" s="213"/>
      <c r="I46" s="213"/>
      <c r="J46" s="214"/>
      <c r="K46" s="212" t="s">
        <v>48</v>
      </c>
      <c r="L46" s="212"/>
      <c r="M46" s="212"/>
    </row>
    <row r="47" spans="1:13">
      <c r="G47" s="229">
        <v>2022</v>
      </c>
      <c r="H47" s="216"/>
      <c r="I47" s="229">
        <v>2021</v>
      </c>
      <c r="J47" s="216"/>
      <c r="K47" s="229">
        <v>2022</v>
      </c>
      <c r="L47" s="216"/>
      <c r="M47" s="229">
        <v>2021</v>
      </c>
    </row>
    <row r="48" spans="1:13">
      <c r="A48" s="227" t="s">
        <v>232</v>
      </c>
      <c r="G48" s="230"/>
      <c r="H48" s="216"/>
      <c r="I48" s="214"/>
      <c r="J48" s="216"/>
      <c r="K48" s="231"/>
      <c r="L48" s="216"/>
      <c r="M48" s="214"/>
    </row>
    <row r="49" spans="1:13">
      <c r="B49" s="224" t="s">
        <v>233</v>
      </c>
      <c r="C49" s="224"/>
      <c r="G49" s="78">
        <v>0</v>
      </c>
      <c r="H49" s="216"/>
      <c r="I49" s="78">
        <v>0</v>
      </c>
      <c r="J49" s="216"/>
      <c r="K49" s="78">
        <v>-59374970</v>
      </c>
      <c r="L49" s="216"/>
      <c r="M49" s="78">
        <v>-129999970</v>
      </c>
    </row>
    <row r="50" spans="1:13">
      <c r="B50" s="224" t="s">
        <v>234</v>
      </c>
      <c r="C50" s="224"/>
      <c r="G50" s="78">
        <v>0</v>
      </c>
      <c r="H50" s="216"/>
      <c r="I50" s="78">
        <v>-40000000</v>
      </c>
      <c r="J50" s="216"/>
      <c r="K50" s="78">
        <v>0</v>
      </c>
      <c r="L50" s="216"/>
      <c r="M50" s="78">
        <v>-40000000</v>
      </c>
    </row>
    <row r="51" spans="1:13">
      <c r="A51" s="232"/>
      <c r="B51" s="232" t="s">
        <v>235</v>
      </c>
      <c r="C51" s="232"/>
      <c r="D51" s="232"/>
      <c r="E51" s="232"/>
      <c r="F51" s="232"/>
      <c r="G51" s="78">
        <v>0</v>
      </c>
      <c r="H51" s="216"/>
      <c r="I51" s="78">
        <v>616739861.01999998</v>
      </c>
      <c r="J51" s="216"/>
      <c r="K51" s="78">
        <v>0</v>
      </c>
      <c r="L51" s="216"/>
      <c r="M51" s="78">
        <v>581739861.01999998</v>
      </c>
    </row>
    <row r="52" spans="1:13">
      <c r="A52" s="232"/>
      <c r="B52" s="232" t="s">
        <v>236</v>
      </c>
      <c r="C52" s="232"/>
      <c r="D52" s="232"/>
      <c r="E52" s="232"/>
      <c r="F52" s="232"/>
      <c r="G52" s="78">
        <v>0</v>
      </c>
      <c r="H52" s="216"/>
      <c r="I52" s="78">
        <v>-138200000</v>
      </c>
      <c r="J52" s="216"/>
      <c r="K52" s="78">
        <v>0</v>
      </c>
      <c r="L52" s="216"/>
      <c r="M52" s="78">
        <v>-117000000</v>
      </c>
    </row>
    <row r="53" spans="1:13">
      <c r="A53" s="232"/>
      <c r="B53" s="232" t="s">
        <v>237</v>
      </c>
      <c r="C53" s="232"/>
      <c r="D53" s="232"/>
      <c r="E53" s="232"/>
      <c r="F53" s="232"/>
      <c r="G53" s="78">
        <v>0</v>
      </c>
      <c r="H53" s="216"/>
      <c r="I53" s="78">
        <v>0</v>
      </c>
      <c r="J53" s="216"/>
      <c r="K53" s="78">
        <v>35000000</v>
      </c>
      <c r="L53" s="216"/>
      <c r="M53" s="78">
        <v>89237060</v>
      </c>
    </row>
    <row r="54" spans="1:13">
      <c r="A54" s="232"/>
      <c r="B54" s="232" t="s">
        <v>238</v>
      </c>
      <c r="C54" s="232"/>
      <c r="D54" s="232"/>
      <c r="E54" s="232"/>
      <c r="F54" s="232"/>
      <c r="G54" s="78">
        <v>0</v>
      </c>
      <c r="H54" s="216"/>
      <c r="I54" s="78">
        <v>0</v>
      </c>
      <c r="J54" s="216"/>
      <c r="K54" s="78">
        <v>-166000000</v>
      </c>
      <c r="L54" s="216"/>
      <c r="M54" s="78">
        <v>-36831500</v>
      </c>
    </row>
    <row r="55" spans="1:13">
      <c r="A55" s="232"/>
      <c r="B55" s="232" t="s">
        <v>239</v>
      </c>
      <c r="C55" s="232"/>
      <c r="D55" s="232"/>
      <c r="E55" s="232"/>
      <c r="F55" s="232"/>
      <c r="G55" s="78">
        <v>19805479.199999999</v>
      </c>
      <c r="H55" s="216"/>
      <c r="I55" s="78">
        <v>4772071.03</v>
      </c>
      <c r="J55" s="216"/>
      <c r="K55" s="78">
        <v>19013879.199999999</v>
      </c>
      <c r="L55" s="216"/>
      <c r="M55" s="78">
        <v>3145392.52</v>
      </c>
    </row>
    <row r="56" spans="1:13">
      <c r="A56" s="232"/>
      <c r="B56" s="232" t="s">
        <v>240</v>
      </c>
      <c r="C56" s="232"/>
      <c r="D56" s="232"/>
      <c r="E56" s="232"/>
      <c r="F56" s="232"/>
      <c r="G56" s="78">
        <v>-82835687.670000002</v>
      </c>
      <c r="H56" s="216"/>
      <c r="I56" s="78">
        <v>-102753182.63</v>
      </c>
      <c r="J56" s="216"/>
      <c r="K56" s="78">
        <v>-82233356.829999998</v>
      </c>
      <c r="L56" s="216"/>
      <c r="M56" s="78">
        <v>-82728288.340000004</v>
      </c>
    </row>
    <row r="57" spans="1:13">
      <c r="A57" s="232"/>
      <c r="B57" s="232" t="s">
        <v>241</v>
      </c>
      <c r="C57" s="232"/>
      <c r="D57" s="232"/>
      <c r="E57" s="232"/>
      <c r="F57" s="232"/>
      <c r="G57" s="78">
        <v>-3637918.82</v>
      </c>
      <c r="H57" s="216"/>
      <c r="I57" s="78">
        <v>-3459431.6</v>
      </c>
      <c r="J57" s="216"/>
      <c r="K57" s="78">
        <v>-3499248.8200000003</v>
      </c>
      <c r="L57" s="216"/>
      <c r="M57" s="78">
        <v>-3014061.6</v>
      </c>
    </row>
    <row r="58" spans="1:13">
      <c r="A58" s="90"/>
      <c r="B58" s="90" t="s">
        <v>242</v>
      </c>
      <c r="C58" s="90"/>
      <c r="G58" s="78">
        <v>-42564.91</v>
      </c>
      <c r="H58" s="216"/>
      <c r="I58" s="78">
        <v>-54502.02</v>
      </c>
      <c r="J58" s="216"/>
      <c r="K58" s="78">
        <v>-42564.909999998286</v>
      </c>
      <c r="L58" s="216"/>
      <c r="M58" s="78">
        <v>-54502.020000003198</v>
      </c>
    </row>
    <row r="59" spans="1:13">
      <c r="A59" s="232"/>
      <c r="B59" s="232" t="s">
        <v>243</v>
      </c>
      <c r="C59" s="232"/>
      <c r="D59" s="232"/>
      <c r="E59" s="232"/>
      <c r="F59" s="232"/>
      <c r="G59" s="78">
        <v>0</v>
      </c>
      <c r="H59" s="216"/>
      <c r="I59" s="78">
        <v>0</v>
      </c>
      <c r="J59" s="216"/>
      <c r="K59" s="78">
        <v>15437492.199999999</v>
      </c>
      <c r="L59" s="216"/>
      <c r="M59" s="78">
        <v>0</v>
      </c>
    </row>
    <row r="60" spans="1:13">
      <c r="A60" s="227" t="s">
        <v>244</v>
      </c>
      <c r="B60" s="232"/>
      <c r="C60" s="232"/>
      <c r="D60" s="232"/>
      <c r="E60" s="232"/>
      <c r="F60" s="232"/>
      <c r="G60" s="119">
        <v>-66710692.199999996</v>
      </c>
      <c r="H60" s="216"/>
      <c r="I60" s="119">
        <v>337044815.79999995</v>
      </c>
      <c r="J60" s="216"/>
      <c r="K60" s="119">
        <v>-241698769.16</v>
      </c>
      <c r="L60" s="216"/>
      <c r="M60" s="119">
        <v>264493991.57999995</v>
      </c>
    </row>
    <row r="61" spans="1:13">
      <c r="A61" s="233" t="s">
        <v>245</v>
      </c>
      <c r="C61" s="232"/>
      <c r="D61" s="232"/>
      <c r="E61" s="232"/>
      <c r="F61" s="232"/>
      <c r="G61" s="117"/>
      <c r="H61" s="216"/>
      <c r="I61" s="117"/>
      <c r="J61" s="216"/>
      <c r="K61" s="117"/>
      <c r="L61" s="216"/>
      <c r="M61" s="117"/>
    </row>
    <row r="62" spans="1:13">
      <c r="A62" s="232"/>
      <c r="B62" s="232" t="s">
        <v>246</v>
      </c>
      <c r="D62" s="232"/>
      <c r="E62" s="232"/>
      <c r="F62" s="232"/>
      <c r="G62" s="78">
        <v>73000000</v>
      </c>
      <c r="H62" s="216"/>
      <c r="I62" s="78">
        <v>0</v>
      </c>
      <c r="J62" s="216"/>
      <c r="K62" s="78">
        <v>73000000</v>
      </c>
      <c r="L62" s="216"/>
      <c r="M62" s="78">
        <v>0</v>
      </c>
    </row>
    <row r="63" spans="1:13">
      <c r="A63" s="232"/>
      <c r="B63" s="232" t="s">
        <v>247</v>
      </c>
      <c r="D63" s="232"/>
      <c r="E63" s="232"/>
      <c r="F63" s="232"/>
      <c r="G63" s="78">
        <v>0</v>
      </c>
      <c r="H63" s="216"/>
      <c r="I63" s="78">
        <v>-38893810.770000003</v>
      </c>
      <c r="J63" s="216"/>
      <c r="K63" s="78">
        <v>0</v>
      </c>
      <c r="L63" s="216"/>
      <c r="M63" s="78">
        <v>0</v>
      </c>
    </row>
    <row r="64" spans="1:13">
      <c r="A64" s="232"/>
      <c r="B64" s="232" t="s">
        <v>248</v>
      </c>
      <c r="C64" s="232"/>
      <c r="D64" s="232"/>
      <c r="E64" s="232"/>
      <c r="F64" s="232"/>
      <c r="G64" s="78">
        <v>-2833420.23</v>
      </c>
      <c r="H64" s="216"/>
      <c r="I64" s="78">
        <v>-4216321.6500000004</v>
      </c>
      <c r="J64" s="216"/>
      <c r="K64" s="78">
        <v>-3150395.15</v>
      </c>
      <c r="L64" s="216"/>
      <c r="M64" s="78">
        <v>-4020624.0000000005</v>
      </c>
    </row>
    <row r="65" spans="1:13">
      <c r="A65" s="232"/>
      <c r="B65" s="232" t="s">
        <v>249</v>
      </c>
      <c r="C65" s="232"/>
      <c r="D65" s="232"/>
      <c r="E65" s="232"/>
      <c r="F65" s="232"/>
      <c r="G65" s="78">
        <v>-812507.8</v>
      </c>
      <c r="H65" s="216"/>
      <c r="I65" s="78">
        <v>0</v>
      </c>
      <c r="J65" s="216"/>
      <c r="K65" s="78">
        <v>0</v>
      </c>
      <c r="L65" s="216"/>
      <c r="M65" s="78">
        <v>0</v>
      </c>
    </row>
    <row r="66" spans="1:13">
      <c r="A66" s="232"/>
      <c r="B66" s="232" t="s">
        <v>250</v>
      </c>
      <c r="C66" s="232"/>
      <c r="D66" s="232"/>
      <c r="E66" s="232"/>
      <c r="F66" s="232"/>
      <c r="G66" s="78">
        <v>3125030</v>
      </c>
      <c r="H66" s="216"/>
      <c r="I66" s="78">
        <v>0</v>
      </c>
      <c r="J66" s="216"/>
      <c r="K66" s="78">
        <v>0</v>
      </c>
      <c r="L66" s="216"/>
      <c r="M66" s="78">
        <v>0</v>
      </c>
    </row>
    <row r="67" spans="1:13">
      <c r="A67" s="232"/>
      <c r="B67" s="232" t="s">
        <v>251</v>
      </c>
      <c r="C67" s="232"/>
      <c r="D67" s="232"/>
      <c r="E67" s="232"/>
      <c r="F67" s="232"/>
      <c r="G67" s="78">
        <v>-396026.39</v>
      </c>
      <c r="H67" s="216"/>
      <c r="I67" s="78">
        <v>-1758966.8299998641</v>
      </c>
      <c r="J67" s="216"/>
      <c r="K67" s="78">
        <v>-414888.85</v>
      </c>
      <c r="L67" s="216"/>
      <c r="M67" s="78">
        <v>0</v>
      </c>
    </row>
    <row r="68" spans="1:13">
      <c r="A68" s="232"/>
      <c r="B68" s="232" t="s">
        <v>252</v>
      </c>
      <c r="C68" s="232"/>
      <c r="D68" s="232"/>
      <c r="E68" s="232"/>
      <c r="F68" s="232"/>
      <c r="G68" s="78">
        <v>-61803536</v>
      </c>
      <c r="H68" s="216"/>
      <c r="I68" s="78">
        <v>-89901490.640000001</v>
      </c>
      <c r="J68" s="216"/>
      <c r="K68" s="78">
        <v>-61803536</v>
      </c>
      <c r="L68" s="216"/>
      <c r="M68" s="78">
        <v>-89901490.639999986</v>
      </c>
    </row>
    <row r="69" spans="1:13">
      <c r="A69" s="234" t="s">
        <v>253</v>
      </c>
      <c r="B69" s="233"/>
      <c r="D69" s="232"/>
      <c r="E69" s="232"/>
      <c r="F69" s="232"/>
      <c r="G69" s="119">
        <v>10279539.579999998</v>
      </c>
      <c r="H69" s="216"/>
      <c r="I69" s="119">
        <v>-134770589.88999987</v>
      </c>
      <c r="J69" s="216"/>
      <c r="K69" s="119">
        <v>7631180</v>
      </c>
      <c r="L69" s="216"/>
      <c r="M69" s="119">
        <v>-93922114.639999986</v>
      </c>
    </row>
    <row r="70" spans="1:13">
      <c r="A70" s="235" t="s">
        <v>254</v>
      </c>
      <c r="B70" s="236"/>
      <c r="C70" s="237"/>
      <c r="D70" s="232"/>
      <c r="E70" s="232"/>
      <c r="F70" s="232"/>
      <c r="G70" s="78">
        <v>-40609219.200000018</v>
      </c>
      <c r="H70" s="216"/>
      <c r="I70" s="78">
        <v>266912620.40000004</v>
      </c>
      <c r="J70" s="216"/>
      <c r="K70" s="78">
        <v>-52050535.619999945</v>
      </c>
      <c r="L70" s="216"/>
      <c r="M70" s="78">
        <v>251783251.13999993</v>
      </c>
    </row>
    <row r="71" spans="1:13">
      <c r="A71" s="236" t="s">
        <v>255</v>
      </c>
      <c r="B71" s="236"/>
      <c r="C71" s="237"/>
      <c r="D71" s="232"/>
      <c r="E71" s="232"/>
      <c r="F71" s="232"/>
      <c r="G71" s="78">
        <v>354835226.16000003</v>
      </c>
      <c r="H71" s="216"/>
      <c r="I71" s="78">
        <v>87901504.129999995</v>
      </c>
      <c r="J71" s="216"/>
      <c r="K71" s="78">
        <v>326930751.52999997</v>
      </c>
      <c r="L71" s="216"/>
      <c r="M71" s="78">
        <v>75133390.870000005</v>
      </c>
    </row>
    <row r="72" spans="1:13">
      <c r="A72" s="238" t="s">
        <v>256</v>
      </c>
      <c r="B72" s="236"/>
      <c r="C72" s="237"/>
      <c r="D72" s="232"/>
      <c r="E72" s="232"/>
      <c r="F72" s="232"/>
      <c r="G72" s="78">
        <v>-176517.74</v>
      </c>
      <c r="H72" s="216"/>
      <c r="I72" s="78">
        <v>21101.63</v>
      </c>
      <c r="J72" s="216"/>
      <c r="K72" s="78">
        <v>-1914.43</v>
      </c>
      <c r="L72" s="216"/>
      <c r="M72" s="78">
        <v>14109.52</v>
      </c>
    </row>
    <row r="73" spans="1:13" ht="21.75" thickBot="1">
      <c r="A73" s="236" t="s">
        <v>257</v>
      </c>
      <c r="B73" s="236"/>
      <c r="C73" s="237"/>
      <c r="D73" s="232"/>
      <c r="E73" s="232"/>
      <c r="F73" s="232"/>
      <c r="G73" s="113">
        <v>314049489.22000003</v>
      </c>
      <c r="H73" s="216"/>
      <c r="I73" s="113">
        <v>354835226.16000003</v>
      </c>
      <c r="J73" s="216"/>
      <c r="K73" s="113">
        <v>274878301.48000002</v>
      </c>
      <c r="L73" s="216"/>
      <c r="M73" s="113">
        <v>326930751.52999991</v>
      </c>
    </row>
    <row r="74" spans="1:13" ht="3" customHeight="1" thickTop="1">
      <c r="A74" s="232"/>
      <c r="B74" s="232"/>
      <c r="C74" s="232"/>
      <c r="D74" s="232"/>
      <c r="E74" s="232"/>
      <c r="F74" s="232"/>
      <c r="G74" s="78"/>
      <c r="H74" s="216"/>
      <c r="I74" s="78"/>
      <c r="J74" s="216"/>
      <c r="K74" s="78"/>
      <c r="L74" s="216"/>
      <c r="M74" s="78"/>
    </row>
    <row r="75" spans="1:13">
      <c r="A75" s="239" t="s">
        <v>258</v>
      </c>
      <c r="B75" s="232"/>
      <c r="C75" s="232"/>
      <c r="D75" s="232"/>
      <c r="E75" s="232"/>
      <c r="F75" s="232"/>
      <c r="G75" s="117"/>
      <c r="H75" s="216"/>
      <c r="I75" s="117"/>
      <c r="J75" s="216"/>
      <c r="K75" s="117"/>
      <c r="L75" s="216"/>
      <c r="M75" s="117"/>
    </row>
    <row r="76" spans="1:13">
      <c r="A76" s="232" t="s">
        <v>259</v>
      </c>
      <c r="B76" s="232"/>
      <c r="C76" s="232"/>
      <c r="D76" s="232"/>
      <c r="E76" s="232"/>
      <c r="F76" s="232"/>
      <c r="G76" s="117"/>
      <c r="H76" s="216"/>
      <c r="I76" s="117"/>
      <c r="J76" s="216"/>
      <c r="K76" s="117"/>
      <c r="L76" s="216"/>
      <c r="M76" s="117"/>
    </row>
    <row r="77" spans="1:13">
      <c r="A77" s="232"/>
      <c r="B77" s="232" t="s">
        <v>260</v>
      </c>
      <c r="C77" s="232"/>
      <c r="D77" s="232"/>
      <c r="E77" s="232"/>
      <c r="F77" s="232"/>
      <c r="G77" s="78">
        <v>34552322.759999998</v>
      </c>
      <c r="H77" s="216"/>
      <c r="I77" s="78">
        <v>1104309.49</v>
      </c>
      <c r="J77" s="216"/>
      <c r="K77" s="78">
        <v>0</v>
      </c>
      <c r="L77" s="216"/>
      <c r="M77" s="78">
        <v>49299.79</v>
      </c>
    </row>
    <row r="78" spans="1:13">
      <c r="A78" s="232"/>
      <c r="B78" s="232" t="s">
        <v>261</v>
      </c>
      <c r="C78" s="232"/>
      <c r="D78" s="232"/>
      <c r="E78" s="232"/>
      <c r="F78" s="232"/>
      <c r="G78" s="78">
        <v>334567.59999999998</v>
      </c>
      <c r="H78" s="216"/>
      <c r="I78" s="78">
        <v>8791386.7400000002</v>
      </c>
      <c r="J78" s="216"/>
      <c r="K78" s="78">
        <v>334567.59999999998</v>
      </c>
      <c r="L78" s="216"/>
      <c r="M78" s="78">
        <v>8791386.7400000002</v>
      </c>
    </row>
    <row r="79" spans="1:13">
      <c r="A79" s="232"/>
      <c r="B79" s="232" t="s">
        <v>262</v>
      </c>
      <c r="C79" s="232"/>
      <c r="D79" s="232"/>
      <c r="E79" s="232"/>
      <c r="F79" s="232"/>
      <c r="G79" s="78">
        <v>3153855.59</v>
      </c>
      <c r="H79" s="216"/>
      <c r="I79" s="78">
        <v>0</v>
      </c>
      <c r="J79" s="216"/>
      <c r="K79" s="78">
        <v>3153855.59</v>
      </c>
      <c r="L79" s="216"/>
      <c r="M79" s="78">
        <v>0</v>
      </c>
    </row>
    <row r="80" spans="1:13">
      <c r="A80" s="232"/>
      <c r="B80" s="232" t="s">
        <v>263</v>
      </c>
      <c r="D80" s="232"/>
      <c r="E80" s="232"/>
      <c r="F80" s="232"/>
      <c r="G80" s="78">
        <v>2740000</v>
      </c>
      <c r="H80" s="216"/>
      <c r="I80" s="78">
        <v>0</v>
      </c>
      <c r="J80" s="216"/>
      <c r="K80" s="78">
        <v>2740000</v>
      </c>
      <c r="L80" s="216"/>
      <c r="M80" s="78">
        <v>0</v>
      </c>
    </row>
  </sheetData>
  <mergeCells count="12">
    <mergeCell ref="A42:G42"/>
    <mergeCell ref="A43:G43"/>
    <mergeCell ref="A44:G44"/>
    <mergeCell ref="G45:M45"/>
    <mergeCell ref="G46:I46"/>
    <mergeCell ref="K46:M46"/>
    <mergeCell ref="A1:G1"/>
    <mergeCell ref="A2:G2"/>
    <mergeCell ref="A3:G3"/>
    <mergeCell ref="G4:M4"/>
    <mergeCell ref="G5:I5"/>
    <mergeCell ref="K5:M5"/>
  </mergeCells>
  <pageMargins left="0.86599999999999999" right="0.14000000000000001" top="0.98" bottom="0.59" header="0.35" footer="0.3"/>
  <pageSetup paperSize="9" scale="84" firstPageNumber="11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59"/>
  <sheetViews>
    <sheetView view="pageBreakPreview" topLeftCell="A8" zoomScaleNormal="100" zoomScaleSheetLayoutView="100" workbookViewId="0">
      <selection activeCell="D22" sqref="D22"/>
    </sheetView>
  </sheetViews>
  <sheetFormatPr defaultColWidth="9.140625" defaultRowHeight="21"/>
  <cols>
    <col min="1" max="1" width="2.28515625" style="10" customWidth="1"/>
    <col min="2" max="2" width="1.85546875" style="10" customWidth="1"/>
    <col min="3" max="3" width="37.7109375" style="10" customWidth="1"/>
    <col min="4" max="4" width="9.7109375" style="10" customWidth="1"/>
    <col min="5" max="5" width="1" style="10" customWidth="1"/>
    <col min="6" max="6" width="17.140625" style="10" customWidth="1"/>
    <col min="7" max="7" width="0.7109375" style="10" customWidth="1"/>
    <col min="8" max="8" width="17.140625" style="64" customWidth="1"/>
    <col min="9" max="9" width="0.7109375" style="10" customWidth="1"/>
    <col min="10" max="10" width="15.85546875" style="10" customWidth="1"/>
    <col min="11" max="11" width="0.7109375" style="10" customWidth="1"/>
    <col min="12" max="12" width="15.85546875" style="64" customWidth="1"/>
    <col min="13" max="13" width="0.85546875" style="10" customWidth="1"/>
    <col min="14" max="14" width="13.7109375" style="22" customWidth="1"/>
    <col min="15" max="15" width="0.42578125" style="10" customWidth="1"/>
    <col min="16" max="16" width="13.7109375" style="22" customWidth="1"/>
    <col min="17" max="17" width="0.42578125" style="10" customWidth="1"/>
    <col min="18" max="18" width="13.7109375" style="10" customWidth="1"/>
    <col min="19" max="19" width="0.42578125" style="10" customWidth="1"/>
    <col min="20" max="20" width="13.7109375" style="10" customWidth="1"/>
    <col min="21" max="21" width="14" style="22" customWidth="1"/>
    <col min="22" max="22" width="13.42578125" style="10" customWidth="1"/>
    <col min="23" max="23" width="15.42578125" style="22" customWidth="1"/>
    <col min="24" max="24" width="12.85546875" style="10" customWidth="1"/>
    <col min="25" max="16384" width="9.140625" style="10"/>
  </cols>
  <sheetData>
    <row r="1" spans="1:24" ht="2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24" s="8" customFormat="1" ht="21" customHeight="1">
      <c r="A2" s="205" t="s">
        <v>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N2" s="12"/>
      <c r="P2" s="12"/>
      <c r="U2" s="12"/>
      <c r="W2" s="12"/>
    </row>
    <row r="3" spans="1:24" s="8" customFormat="1" ht="21" customHeight="1">
      <c r="A3" s="206" t="s">
        <v>164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N3" s="12"/>
      <c r="P3" s="12"/>
      <c r="U3" s="12"/>
      <c r="W3" s="12"/>
    </row>
    <row r="4" spans="1:24" s="8" customFormat="1" ht="21" customHeigh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28" t="s">
        <v>4</v>
      </c>
      <c r="N4" s="12"/>
      <c r="P4" s="12"/>
      <c r="U4" s="12"/>
      <c r="W4" s="12"/>
    </row>
    <row r="5" spans="1:24" s="8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6</v>
      </c>
      <c r="N5" s="199" t="s">
        <v>165</v>
      </c>
      <c r="O5" s="199"/>
      <c r="P5" s="199"/>
      <c r="Q5" s="199"/>
      <c r="R5" s="199"/>
      <c r="S5" s="199"/>
      <c r="T5" s="199"/>
      <c r="U5" s="12"/>
      <c r="W5" s="12"/>
    </row>
    <row r="6" spans="1:24" s="8" customFormat="1">
      <c r="A6" s="3"/>
      <c r="B6" s="3"/>
      <c r="C6" s="3"/>
      <c r="D6" s="3"/>
      <c r="E6" s="3"/>
      <c r="F6" s="202" t="s">
        <v>1</v>
      </c>
      <c r="G6" s="202"/>
      <c r="H6" s="202"/>
      <c r="I6" s="202"/>
      <c r="J6" s="202"/>
      <c r="K6" s="202"/>
      <c r="L6" s="202"/>
      <c r="N6" s="202" t="s">
        <v>1</v>
      </c>
      <c r="O6" s="202"/>
      <c r="P6" s="202"/>
      <c r="Q6" s="202"/>
      <c r="R6" s="202"/>
      <c r="S6" s="202"/>
      <c r="T6" s="202"/>
      <c r="U6" s="12"/>
      <c r="W6" s="12"/>
    </row>
    <row r="7" spans="1:24" s="8" customFormat="1">
      <c r="A7" s="3"/>
      <c r="B7" s="3"/>
      <c r="C7" s="3"/>
      <c r="D7" s="3"/>
      <c r="E7" s="3"/>
      <c r="F7" s="203" t="s">
        <v>2</v>
      </c>
      <c r="G7" s="203"/>
      <c r="H7" s="203"/>
      <c r="I7" s="4"/>
      <c r="J7" s="184" t="s">
        <v>3</v>
      </c>
      <c r="K7" s="184"/>
      <c r="L7" s="184"/>
      <c r="N7" s="203" t="s">
        <v>2</v>
      </c>
      <c r="O7" s="203"/>
      <c r="P7" s="203"/>
      <c r="Q7" s="4"/>
      <c r="R7" s="184" t="s">
        <v>3</v>
      </c>
      <c r="S7" s="184"/>
      <c r="T7" s="184"/>
      <c r="U7" s="12"/>
      <c r="W7" s="12"/>
    </row>
    <row r="8" spans="1:24" s="8" customFormat="1" ht="21" customHeight="1">
      <c r="A8" s="10"/>
      <c r="B8" s="10"/>
      <c r="C8" s="10"/>
      <c r="D8" s="167" t="s">
        <v>5</v>
      </c>
      <c r="E8" s="10"/>
      <c r="F8" s="29" t="s">
        <v>10</v>
      </c>
      <c r="G8" s="6"/>
      <c r="H8" s="29" t="s">
        <v>11</v>
      </c>
      <c r="I8" s="18"/>
      <c r="J8" s="29" t="str">
        <f>F8</f>
        <v>2565</v>
      </c>
      <c r="K8" s="30"/>
      <c r="L8" s="29" t="s">
        <v>11</v>
      </c>
      <c r="N8" s="29" t="s">
        <v>10</v>
      </c>
      <c r="O8" s="6"/>
      <c r="P8" s="29" t="s">
        <v>11</v>
      </c>
      <c r="Q8" s="18"/>
      <c r="R8" s="29" t="str">
        <f>N8</f>
        <v>2565</v>
      </c>
      <c r="S8" s="30"/>
      <c r="T8" s="29" t="s">
        <v>11</v>
      </c>
      <c r="U8" s="12"/>
      <c r="W8" s="12"/>
    </row>
    <row r="9" spans="1:24" s="8" customFormat="1" ht="21" customHeight="1">
      <c r="A9" s="1" t="s">
        <v>12</v>
      </c>
      <c r="B9" s="10"/>
      <c r="C9" s="10"/>
      <c r="D9" s="3">
        <v>4</v>
      </c>
      <c r="E9" s="10"/>
      <c r="F9" s="31"/>
      <c r="G9" s="6"/>
      <c r="H9" s="32"/>
      <c r="I9" s="18"/>
      <c r="J9" s="31"/>
      <c r="K9" s="30"/>
      <c r="L9" s="32"/>
      <c r="N9" s="12"/>
      <c r="P9" s="12"/>
      <c r="U9" s="12"/>
      <c r="W9" s="12"/>
    </row>
    <row r="10" spans="1:24" s="8" customFormat="1" ht="21" customHeight="1">
      <c r="A10" s="10"/>
      <c r="B10" s="10" t="s">
        <v>13</v>
      </c>
      <c r="C10" s="10"/>
      <c r="D10" s="3"/>
      <c r="E10" s="10"/>
      <c r="F10" s="33" t="e">
        <f>#REF!-'PL-T (3M)'!N10</f>
        <v>#REF!</v>
      </c>
      <c r="G10" s="33"/>
      <c r="H10" s="33" t="e">
        <f>#REF!-'PL-T (3M)'!P10</f>
        <v>#REF!</v>
      </c>
      <c r="I10" s="34"/>
      <c r="J10" s="33" t="e">
        <f>#REF!-'PL-T (3M)'!R10</f>
        <v>#REF!</v>
      </c>
      <c r="K10" s="33"/>
      <c r="L10" s="33" t="e">
        <f>#REF!-'PL-T (3M)'!T10</f>
        <v>#REF!</v>
      </c>
      <c r="M10" s="35"/>
      <c r="N10" s="33">
        <v>339618451.32999998</v>
      </c>
      <c r="O10" s="33"/>
      <c r="P10" s="33">
        <v>283575792.75</v>
      </c>
      <c r="Q10" s="34"/>
      <c r="R10" s="33">
        <v>293546396.83999997</v>
      </c>
      <c r="S10" s="33"/>
      <c r="T10" s="33">
        <v>238462546.02000001</v>
      </c>
      <c r="U10" s="12">
        <v>143062410.38999999</v>
      </c>
      <c r="V10" s="9" t="e">
        <f>H10-U10</f>
        <v>#REF!</v>
      </c>
      <c r="W10" s="12">
        <v>120283954.33000001</v>
      </c>
      <c r="X10" s="9" t="e">
        <f>L10-W10</f>
        <v>#REF!</v>
      </c>
    </row>
    <row r="11" spans="1:24" s="8" customFormat="1" ht="21" customHeight="1">
      <c r="A11" s="10"/>
      <c r="B11" s="10" t="s">
        <v>14</v>
      </c>
      <c r="C11" s="10"/>
      <c r="D11" s="3"/>
      <c r="E11" s="10"/>
      <c r="F11" s="33" t="e">
        <f>#REF!-'PL-T (3M)'!N11</f>
        <v>#REF!</v>
      </c>
      <c r="G11" s="33"/>
      <c r="H11" s="33" t="e">
        <f>#REF!-'PL-T (3M)'!P11</f>
        <v>#REF!</v>
      </c>
      <c r="I11" s="34"/>
      <c r="J11" s="11" t="e">
        <f>#REF!-'PL-T (3M)'!R11</f>
        <v>#REF!</v>
      </c>
      <c r="K11" s="33"/>
      <c r="L11" s="33" t="e">
        <f>#REF!-'PL-T (3M)'!T11</f>
        <v>#REF!</v>
      </c>
      <c r="M11" s="35"/>
      <c r="N11" s="33">
        <v>71517337.769999996</v>
      </c>
      <c r="O11" s="33"/>
      <c r="P11" s="36">
        <v>59932482.329999998</v>
      </c>
      <c r="Q11" s="34"/>
      <c r="R11" s="36">
        <v>1241522.1000000001</v>
      </c>
      <c r="S11" s="33"/>
      <c r="T11" s="36">
        <v>52705244.869999997</v>
      </c>
      <c r="U11" s="12">
        <v>39619121.939999998</v>
      </c>
      <c r="V11" s="9" t="e">
        <f t="shared" ref="V11:V46" si="0">H11-U11</f>
        <v>#REF!</v>
      </c>
      <c r="W11" s="12">
        <v>34384467.759999998</v>
      </c>
      <c r="X11" s="9" t="e">
        <f t="shared" ref="X11:X46" si="1">L11-W11</f>
        <v>#REF!</v>
      </c>
    </row>
    <row r="12" spans="1:24" s="8" customFormat="1" ht="21" customHeight="1">
      <c r="A12" s="10" t="s">
        <v>15</v>
      </c>
      <c r="B12" s="10"/>
      <c r="C12" s="10"/>
      <c r="D12" s="3"/>
      <c r="E12" s="10"/>
      <c r="F12" s="37" t="e">
        <f>SUM(F10:F11)</f>
        <v>#REF!</v>
      </c>
      <c r="G12" s="33"/>
      <c r="H12" s="37" t="e">
        <f>SUM(H10:H11)</f>
        <v>#REF!</v>
      </c>
      <c r="I12" s="38"/>
      <c r="J12" s="37" t="e">
        <f>SUM(J10:J11)</f>
        <v>#REF!</v>
      </c>
      <c r="K12" s="33"/>
      <c r="L12" s="37" t="e">
        <f>SUM(L10:L11)</f>
        <v>#REF!</v>
      </c>
      <c r="M12" s="35"/>
      <c r="N12" s="37">
        <v>411135789.09999996</v>
      </c>
      <c r="O12" s="33"/>
      <c r="P12" s="37">
        <v>343508275.07999998</v>
      </c>
      <c r="Q12" s="38"/>
      <c r="R12" s="37">
        <v>294787918.94</v>
      </c>
      <c r="S12" s="33"/>
      <c r="T12" s="37">
        <v>291167790.88999999</v>
      </c>
      <c r="U12" s="12">
        <v>182681532.32999998</v>
      </c>
      <c r="V12" s="9" t="e">
        <f t="shared" si="0"/>
        <v>#REF!</v>
      </c>
      <c r="W12" s="12">
        <v>154668422.09</v>
      </c>
      <c r="X12" s="9" t="e">
        <f t="shared" si="1"/>
        <v>#REF!</v>
      </c>
    </row>
    <row r="13" spans="1:24" s="8" customFormat="1" ht="21" customHeight="1">
      <c r="A13" s="1" t="s">
        <v>16</v>
      </c>
      <c r="B13" s="10"/>
      <c r="C13" s="10"/>
      <c r="D13" s="3"/>
      <c r="E13" s="10"/>
      <c r="F13" s="33"/>
      <c r="G13" s="33"/>
      <c r="H13" s="33"/>
      <c r="I13" s="38"/>
      <c r="J13" s="33"/>
      <c r="K13" s="33"/>
      <c r="L13" s="33"/>
      <c r="M13" s="35"/>
      <c r="N13" s="33"/>
      <c r="O13" s="33"/>
      <c r="P13" s="33"/>
      <c r="Q13" s="38"/>
      <c r="R13" s="33"/>
      <c r="S13" s="33"/>
      <c r="T13" s="33"/>
      <c r="U13" s="12"/>
      <c r="V13" s="9">
        <f t="shared" si="0"/>
        <v>0</v>
      </c>
      <c r="W13" s="12"/>
      <c r="X13" s="9">
        <f t="shared" si="1"/>
        <v>0</v>
      </c>
    </row>
    <row r="14" spans="1:24" s="8" customFormat="1" ht="21" customHeight="1">
      <c r="A14" s="10"/>
      <c r="B14" s="10" t="s">
        <v>17</v>
      </c>
      <c r="C14" s="10"/>
      <c r="D14" s="3"/>
      <c r="E14" s="10"/>
      <c r="F14" s="33" t="e">
        <f>#REF!-'PL-T (3M)'!N14</f>
        <v>#REF!</v>
      </c>
      <c r="G14" s="33"/>
      <c r="H14" s="33" t="e">
        <f>#REF!-'PL-T (3M)'!P14</f>
        <v>#REF!</v>
      </c>
      <c r="I14" s="34"/>
      <c r="J14" s="33" t="e">
        <f>#REF!-'PL-T (3M)'!R14</f>
        <v>#REF!</v>
      </c>
      <c r="K14" s="33"/>
      <c r="L14" s="33" t="e">
        <f>#REF!-'PL-T (3M)'!T14</f>
        <v>#REF!</v>
      </c>
      <c r="M14" s="39"/>
      <c r="N14" s="9">
        <f>-243045947.87+7218000</f>
        <v>-235827947.87</v>
      </c>
      <c r="O14" s="33"/>
      <c r="P14" s="33">
        <v>-189961693.31</v>
      </c>
      <c r="Q14" s="38"/>
      <c r="R14" s="33">
        <v>-203484805.13</v>
      </c>
      <c r="S14" s="33"/>
      <c r="T14" s="33">
        <v>-161224074.40000001</v>
      </c>
      <c r="U14" s="12">
        <v>-98229966.089999974</v>
      </c>
      <c r="V14" s="9" t="e">
        <f t="shared" si="0"/>
        <v>#REF!</v>
      </c>
      <c r="W14" s="12">
        <v>-81539454.98999998</v>
      </c>
      <c r="X14" s="9" t="e">
        <f t="shared" si="1"/>
        <v>#REF!</v>
      </c>
    </row>
    <row r="15" spans="1:24" s="8" customFormat="1">
      <c r="A15" s="40"/>
      <c r="B15" s="10" t="s">
        <v>18</v>
      </c>
      <c r="C15" s="10"/>
      <c r="D15" s="3"/>
      <c r="E15" s="10"/>
      <c r="F15" s="33" t="e">
        <f>#REF!-'PL-T (3M)'!N15</f>
        <v>#REF!</v>
      </c>
      <c r="G15" s="33"/>
      <c r="H15" s="33" t="e">
        <f>#REF!-'PL-T (3M)'!P15</f>
        <v>#REF!</v>
      </c>
      <c r="I15" s="34"/>
      <c r="J15" s="11" t="e">
        <f>#REF!-'PL-T (3M)'!R15</f>
        <v>#REF!</v>
      </c>
      <c r="K15" s="33"/>
      <c r="L15" s="33" t="e">
        <f>#REF!-'PL-T (3M)'!T15</f>
        <v>#REF!</v>
      </c>
      <c r="M15" s="39"/>
      <c r="N15" s="33">
        <v>-55803819.299999997</v>
      </c>
      <c r="O15" s="33"/>
      <c r="P15" s="33">
        <v>-40600940.200000003</v>
      </c>
      <c r="Q15" s="38"/>
      <c r="R15" s="33">
        <v>-1106125.8400000001</v>
      </c>
      <c r="S15" s="33"/>
      <c r="T15" s="33">
        <v>-35369372.649999999</v>
      </c>
      <c r="U15" s="12">
        <v>-29788356.179999992</v>
      </c>
      <c r="V15" s="9" t="e">
        <f t="shared" si="0"/>
        <v>#REF!</v>
      </c>
      <c r="W15" s="12">
        <v>-26011729.880000003</v>
      </c>
      <c r="X15" s="9" t="e">
        <f t="shared" si="1"/>
        <v>#REF!</v>
      </c>
    </row>
    <row r="16" spans="1:24" s="8" customFormat="1" ht="21" customHeight="1">
      <c r="A16" s="10" t="s">
        <v>19</v>
      </c>
      <c r="B16" s="10"/>
      <c r="C16" s="10"/>
      <c r="D16" s="3"/>
      <c r="E16" s="17"/>
      <c r="F16" s="41" t="e">
        <f>SUM(F14:F15)</f>
        <v>#REF!</v>
      </c>
      <c r="G16" s="33"/>
      <c r="H16" s="41" t="e">
        <f>SUM(H14:H15)</f>
        <v>#REF!</v>
      </c>
      <c r="I16" s="33"/>
      <c r="J16" s="41" t="e">
        <f>SUM(J14:J15)</f>
        <v>#REF!</v>
      </c>
      <c r="K16" s="33"/>
      <c r="L16" s="41" t="e">
        <f>SUM(L14:L15)</f>
        <v>#REF!</v>
      </c>
      <c r="M16" s="39"/>
      <c r="N16" s="41">
        <v>-298849767.17000002</v>
      </c>
      <c r="O16" s="33"/>
      <c r="P16" s="41">
        <v>-230562633.50999999</v>
      </c>
      <c r="Q16" s="33"/>
      <c r="R16" s="41">
        <v>-204590930.97</v>
      </c>
      <c r="S16" s="33"/>
      <c r="T16" s="41">
        <v>-196593447.05000001</v>
      </c>
      <c r="U16" s="12">
        <v>-128018322.26999997</v>
      </c>
      <c r="V16" s="9" t="e">
        <f t="shared" si="0"/>
        <v>#REF!</v>
      </c>
      <c r="W16" s="12">
        <v>-107551184.86999997</v>
      </c>
      <c r="X16" s="9" t="e">
        <f t="shared" si="1"/>
        <v>#REF!</v>
      </c>
    </row>
    <row r="17" spans="1:24" s="8" customFormat="1" ht="21" customHeight="1">
      <c r="A17" s="1" t="s">
        <v>20</v>
      </c>
      <c r="B17" s="10"/>
      <c r="C17" s="10"/>
      <c r="D17" s="3"/>
      <c r="E17" s="17"/>
      <c r="F17" s="42" t="e">
        <f>F12+F16</f>
        <v>#REF!</v>
      </c>
      <c r="G17" s="43"/>
      <c r="H17" s="42" t="e">
        <f>H12+H16</f>
        <v>#REF!</v>
      </c>
      <c r="I17" s="44"/>
      <c r="J17" s="42" t="e">
        <f>J12+J16</f>
        <v>#REF!</v>
      </c>
      <c r="K17" s="43"/>
      <c r="L17" s="42" t="e">
        <f>L12+L16</f>
        <v>#REF!</v>
      </c>
      <c r="M17" s="39"/>
      <c r="N17" s="42">
        <v>112286021.92999995</v>
      </c>
      <c r="O17" s="43"/>
      <c r="P17" s="42">
        <v>112945641.56999999</v>
      </c>
      <c r="Q17" s="44"/>
      <c r="R17" s="42">
        <v>90196987.969999999</v>
      </c>
      <c r="S17" s="43"/>
      <c r="T17" s="42">
        <v>94574343.839999974</v>
      </c>
      <c r="U17" s="12">
        <v>54663210.060000017</v>
      </c>
      <c r="V17" s="9" t="e">
        <f t="shared" si="0"/>
        <v>#REF!</v>
      </c>
      <c r="W17" s="12">
        <v>47117237.220000029</v>
      </c>
      <c r="X17" s="9" t="e">
        <f t="shared" si="1"/>
        <v>#REF!</v>
      </c>
    </row>
    <row r="18" spans="1:24" s="8" customFormat="1">
      <c r="A18" s="10" t="s">
        <v>21</v>
      </c>
      <c r="B18" s="10"/>
      <c r="C18" s="10"/>
      <c r="D18" s="3"/>
      <c r="E18" s="17"/>
      <c r="F18" s="33" t="e">
        <f>#REF!-'PL-T (3M)'!N18</f>
        <v>#REF!</v>
      </c>
      <c r="G18" s="33"/>
      <c r="H18" s="33" t="e">
        <f>#REF!-'PL-T (3M)'!P18</f>
        <v>#REF!</v>
      </c>
      <c r="I18" s="34"/>
      <c r="J18" s="33" t="e">
        <f>#REF!-'PL-T (3M)'!R18</f>
        <v>#REF!</v>
      </c>
      <c r="K18" s="33"/>
      <c r="L18" s="33" t="e">
        <f>#REF!-'PL-T (3M)'!T18</f>
        <v>#REF!</v>
      </c>
      <c r="M18" s="39"/>
      <c r="N18" s="13">
        <v>8011154.75</v>
      </c>
      <c r="O18" s="13"/>
      <c r="P18" s="11">
        <v>7006091.1699999981</v>
      </c>
      <c r="Q18" s="21"/>
      <c r="R18" s="13">
        <v>6603444.6900000004</v>
      </c>
      <c r="S18" s="13"/>
      <c r="T18" s="11">
        <v>7579207.0099999998</v>
      </c>
      <c r="U18" s="12">
        <v>3775343.4099999992</v>
      </c>
      <c r="V18" s="9" t="e">
        <f>H18-U18</f>
        <v>#REF!</v>
      </c>
      <c r="W18" s="12">
        <v>3932259.4000000004</v>
      </c>
      <c r="X18" s="9" t="e">
        <f t="shared" si="1"/>
        <v>#REF!</v>
      </c>
    </row>
    <row r="19" spans="1:24" s="8" customFormat="1" hidden="1">
      <c r="A19" s="10" t="s">
        <v>153</v>
      </c>
      <c r="B19" s="10"/>
      <c r="C19" s="10"/>
      <c r="D19" s="3" t="s">
        <v>155</v>
      </c>
      <c r="E19" s="17"/>
      <c r="F19" s="33" t="e">
        <f>#REF!-'PL-T (3M)'!N19</f>
        <v>#REF!</v>
      </c>
      <c r="G19" s="33"/>
      <c r="H19" s="33" t="e">
        <f>#REF!-'PL-T (3M)'!P19</f>
        <v>#REF!</v>
      </c>
      <c r="I19" s="34"/>
      <c r="J19" s="33" t="e">
        <f>#REF!-'PL-T (3M)'!R19</f>
        <v>#REF!</v>
      </c>
      <c r="K19" s="33"/>
      <c r="L19" s="33" t="e">
        <f>#REF!-'PL-T (3M)'!T19</f>
        <v>#REF!</v>
      </c>
      <c r="M19" s="39"/>
      <c r="N19" s="13">
        <v>0</v>
      </c>
      <c r="O19" s="13"/>
      <c r="P19" s="11">
        <v>0</v>
      </c>
      <c r="Q19" s="21"/>
      <c r="R19" s="13">
        <v>15437492.199999999</v>
      </c>
      <c r="S19" s="13"/>
      <c r="T19" s="11">
        <v>0</v>
      </c>
      <c r="V19" s="9" t="e">
        <f t="shared" si="0"/>
        <v>#REF!</v>
      </c>
      <c r="X19" s="9" t="e">
        <f t="shared" si="1"/>
        <v>#REF!</v>
      </c>
    </row>
    <row r="20" spans="1:24" s="8" customFormat="1">
      <c r="A20" s="10" t="s">
        <v>156</v>
      </c>
      <c r="B20" s="10"/>
      <c r="C20" s="10"/>
      <c r="D20" s="3"/>
      <c r="E20" s="17"/>
      <c r="F20" s="33" t="e">
        <f>#REF!-'PL-T (3M)'!N20</f>
        <v>#REF!</v>
      </c>
      <c r="G20" s="33"/>
      <c r="H20" s="33" t="e">
        <f>#REF!-'PL-T (3M)'!P20</f>
        <v>#REF!</v>
      </c>
      <c r="I20" s="34"/>
      <c r="J20" s="33" t="e">
        <f>#REF!-'PL-T (3M)'!R20</f>
        <v>#REF!</v>
      </c>
      <c r="K20" s="33"/>
      <c r="L20" s="33" t="e">
        <f>#REF!-'PL-T (3M)'!T20</f>
        <v>#REF!</v>
      </c>
      <c r="M20" s="39"/>
      <c r="N20" s="13">
        <v>2054875.9400000006</v>
      </c>
      <c r="O20" s="13"/>
      <c r="P20" s="11">
        <v>1381860.1900000023</v>
      </c>
      <c r="Q20" s="21"/>
      <c r="R20" s="13">
        <v>7453703.8200000003</v>
      </c>
      <c r="S20" s="13"/>
      <c r="T20" s="11">
        <v>1228594.6000000001</v>
      </c>
      <c r="V20" s="9" t="e">
        <f t="shared" si="0"/>
        <v>#REF!</v>
      </c>
      <c r="X20" s="9" t="e">
        <f t="shared" si="1"/>
        <v>#REF!</v>
      </c>
    </row>
    <row r="21" spans="1:24" s="8" customFormat="1" ht="21" customHeight="1">
      <c r="A21" s="10" t="s">
        <v>22</v>
      </c>
      <c r="B21" s="10"/>
      <c r="C21" s="10"/>
      <c r="D21" s="3"/>
      <c r="E21" s="17"/>
      <c r="F21" s="33" t="e">
        <f>#REF!-'PL-T (3M)'!N21</f>
        <v>#REF!</v>
      </c>
      <c r="G21" s="33"/>
      <c r="H21" s="33" t="e">
        <f>#REF!-'PL-T (3M)'!P21</f>
        <v>#REF!</v>
      </c>
      <c r="I21" s="34"/>
      <c r="J21" s="33" t="e">
        <f>#REF!-'PL-T (3M)'!R21</f>
        <v>#REF!</v>
      </c>
      <c r="K21" s="33"/>
      <c r="L21" s="33" t="e">
        <f>#REF!-'PL-T (3M)'!T21</f>
        <v>#REF!</v>
      </c>
      <c r="M21" s="39"/>
      <c r="N21" s="13">
        <f>-825833.35-7218000</f>
        <v>-8043833.3499999996</v>
      </c>
      <c r="O21" s="13"/>
      <c r="P21" s="13">
        <v>-6401697.8399999999</v>
      </c>
      <c r="Q21" s="21"/>
      <c r="R21" s="11">
        <v>-505521.35</v>
      </c>
      <c r="S21" s="13"/>
      <c r="T21" s="13">
        <v>-5939269.8399999999</v>
      </c>
      <c r="U21" s="12">
        <v>-3250575.1799999997</v>
      </c>
      <c r="V21" s="9" t="e">
        <f t="shared" si="0"/>
        <v>#REF!</v>
      </c>
      <c r="W21" s="12">
        <v>-3074764.1799999997</v>
      </c>
      <c r="X21" s="9" t="e">
        <f t="shared" si="1"/>
        <v>#REF!</v>
      </c>
    </row>
    <row r="22" spans="1:24" s="8" customFormat="1" ht="21" customHeight="1">
      <c r="A22" s="10" t="s">
        <v>23</v>
      </c>
      <c r="B22" s="10"/>
      <c r="C22" s="10"/>
      <c r="D22" s="3"/>
      <c r="E22" s="17"/>
      <c r="F22" s="33" t="e">
        <f>#REF!-'PL-T (3M)'!N22</f>
        <v>#REF!</v>
      </c>
      <c r="G22" s="33"/>
      <c r="H22" s="33" t="e">
        <f>#REF!-'PL-T (3M)'!P22</f>
        <v>#REF!</v>
      </c>
      <c r="I22" s="34"/>
      <c r="J22" s="33" t="e">
        <f>#REF!-'PL-T (3M)'!R22</f>
        <v>#REF!</v>
      </c>
      <c r="K22" s="33"/>
      <c r="L22" s="33" t="e">
        <f>#REF!-'PL-T (3M)'!T22</f>
        <v>#REF!</v>
      </c>
      <c r="M22" s="39"/>
      <c r="N22" s="13">
        <v>-58119272.369999997</v>
      </c>
      <c r="O22" s="13"/>
      <c r="P22" s="13">
        <v>-59435787.350000001</v>
      </c>
      <c r="Q22" s="21"/>
      <c r="R22" s="11">
        <v>-47625908.07</v>
      </c>
      <c r="S22" s="13"/>
      <c r="T22" s="13">
        <v>-55011878.119999997</v>
      </c>
      <c r="U22" s="12">
        <v>-39453560.57</v>
      </c>
      <c r="V22" s="9" t="e">
        <f t="shared" si="0"/>
        <v>#REF!</v>
      </c>
      <c r="W22" s="12">
        <v>-36725119.57</v>
      </c>
      <c r="X22" s="9" t="e">
        <f t="shared" si="1"/>
        <v>#REF!</v>
      </c>
    </row>
    <row r="23" spans="1:24" s="8" customFormat="1">
      <c r="A23" s="45" t="s">
        <v>158</v>
      </c>
      <c r="B23" s="45"/>
      <c r="C23" s="10"/>
      <c r="D23" s="3" t="s">
        <v>163</v>
      </c>
      <c r="E23" s="17"/>
      <c r="F23" s="33" t="e">
        <f>#REF!-'PL-T (3M)'!N23</f>
        <v>#REF!</v>
      </c>
      <c r="G23" s="33"/>
      <c r="H23" s="33" t="e">
        <f>#REF!-'PL-T (3M)'!P23</f>
        <v>#REF!</v>
      </c>
      <c r="I23" s="34"/>
      <c r="J23" s="11" t="e">
        <f>#REF!-'PL-T (3M)'!R23</f>
        <v>#REF!</v>
      </c>
      <c r="K23" s="33"/>
      <c r="L23" s="11" t="e">
        <f>#REF!-'PL-T (3M)'!T23</f>
        <v>#REF!</v>
      </c>
      <c r="M23" s="39"/>
      <c r="N23" s="11">
        <v>-4139497.71</v>
      </c>
      <c r="O23" s="13"/>
      <c r="P23" s="13">
        <v>1264746.8899999999</v>
      </c>
      <c r="Q23" s="21"/>
      <c r="R23" s="11">
        <v>0</v>
      </c>
      <c r="S23" s="13"/>
      <c r="T23" s="11">
        <v>0</v>
      </c>
      <c r="U23" s="12">
        <v>7490</v>
      </c>
      <c r="V23" s="9" t="e">
        <f t="shared" si="0"/>
        <v>#REF!</v>
      </c>
      <c r="W23" s="12">
        <v>0</v>
      </c>
      <c r="X23" s="9" t="e">
        <f t="shared" si="1"/>
        <v>#REF!</v>
      </c>
    </row>
    <row r="24" spans="1:24" s="8" customFormat="1" hidden="1">
      <c r="A24" s="45" t="s">
        <v>161</v>
      </c>
      <c r="B24" s="45"/>
      <c r="C24" s="10"/>
      <c r="D24" s="3"/>
      <c r="E24" s="17"/>
      <c r="F24" s="11" t="e">
        <f>#REF!-'PL-T (3M)'!N24</f>
        <v>#REF!</v>
      </c>
      <c r="G24" s="33"/>
      <c r="H24" s="33" t="e">
        <f>#REF!-'PL-T (3M)'!P24</f>
        <v>#REF!</v>
      </c>
      <c r="I24" s="34"/>
      <c r="J24" s="11" t="e">
        <f>#REF!-'PL-T (3M)'!R24</f>
        <v>#REF!</v>
      </c>
      <c r="K24" s="33"/>
      <c r="L24" s="11" t="e">
        <f>#REF!-'PL-T (3M)'!T24</f>
        <v>#REF!</v>
      </c>
      <c r="M24" s="39"/>
      <c r="N24" s="11">
        <v>3817891.14</v>
      </c>
      <c r="O24" s="13"/>
      <c r="P24" s="13">
        <v>1235790.2</v>
      </c>
      <c r="Q24" s="21"/>
      <c r="R24" s="11">
        <v>0</v>
      </c>
      <c r="S24" s="13"/>
      <c r="T24" s="11">
        <v>0</v>
      </c>
      <c r="U24" s="12">
        <v>0</v>
      </c>
      <c r="V24" s="9" t="e">
        <f t="shared" si="0"/>
        <v>#REF!</v>
      </c>
      <c r="W24" s="12">
        <v>0</v>
      </c>
      <c r="X24" s="9" t="e">
        <f t="shared" si="1"/>
        <v>#REF!</v>
      </c>
    </row>
    <row r="25" spans="1:24" s="8" customFormat="1">
      <c r="A25" s="45" t="s">
        <v>24</v>
      </c>
      <c r="B25" s="45"/>
      <c r="C25" s="10"/>
      <c r="D25" s="3"/>
      <c r="E25" s="17"/>
      <c r="F25" s="33" t="e">
        <f>#REF!-'PL-T (3M)'!N25</f>
        <v>#REF!</v>
      </c>
      <c r="G25" s="33"/>
      <c r="H25" s="33" t="e">
        <f>#REF!-'PL-T (3M)'!P25</f>
        <v>#REF!</v>
      </c>
      <c r="I25" s="34"/>
      <c r="J25" s="33" t="e">
        <f>#REF!-'PL-T (3M)'!R25</f>
        <v>#REF!</v>
      </c>
      <c r="K25" s="33"/>
      <c r="L25" s="33" t="e">
        <f>#REF!-'PL-T (3M)'!T25</f>
        <v>#REF!</v>
      </c>
      <c r="M25" s="35"/>
      <c r="N25" s="11">
        <v>-224060.56</v>
      </c>
      <c r="O25" s="13"/>
      <c r="P25" s="13">
        <v>-1116924.3999999999</v>
      </c>
      <c r="Q25" s="21"/>
      <c r="R25" s="11">
        <v>-219983.14</v>
      </c>
      <c r="S25" s="11"/>
      <c r="T25" s="11">
        <v>-323012.12</v>
      </c>
      <c r="U25" s="12">
        <v>-389145.25</v>
      </c>
      <c r="V25" s="9" t="e">
        <f t="shared" si="0"/>
        <v>#REF!</v>
      </c>
      <c r="W25" s="12">
        <v>-139696.83000000002</v>
      </c>
      <c r="X25" s="9" t="e">
        <f t="shared" si="1"/>
        <v>#REF!</v>
      </c>
    </row>
    <row r="26" spans="1:24" s="8" customFormat="1" ht="21" customHeight="1">
      <c r="A26" s="1" t="s">
        <v>25</v>
      </c>
      <c r="B26" s="10"/>
      <c r="C26" s="10"/>
      <c r="D26" s="47"/>
      <c r="E26" s="10"/>
      <c r="F26" s="48" t="e">
        <f>SUM(F17:F25)</f>
        <v>#REF!</v>
      </c>
      <c r="G26" s="43"/>
      <c r="H26" s="48" t="e">
        <f>SUM(H17:H25)</f>
        <v>#REF!</v>
      </c>
      <c r="I26" s="44"/>
      <c r="J26" s="48" t="e">
        <f>SUM(J17:J25)</f>
        <v>#REF!</v>
      </c>
      <c r="K26" s="43"/>
      <c r="L26" s="48" t="e">
        <f>SUM(L17:L25)</f>
        <v>#REF!</v>
      </c>
      <c r="M26" s="39"/>
      <c r="N26" s="48">
        <v>62861279.769999951</v>
      </c>
      <c r="O26" s="43"/>
      <c r="P26" s="48">
        <v>56879720.429999992</v>
      </c>
      <c r="Q26" s="44"/>
      <c r="R26" s="48">
        <v>71340216.12000002</v>
      </c>
      <c r="S26" s="43"/>
      <c r="T26" s="48">
        <v>42107985.369999975</v>
      </c>
      <c r="U26" s="12">
        <v>15352762.470000014</v>
      </c>
      <c r="V26" s="9" t="e">
        <f t="shared" si="0"/>
        <v>#REF!</v>
      </c>
      <c r="W26" s="12">
        <v>11109916.040000027</v>
      </c>
      <c r="X26" s="9" t="e">
        <f t="shared" si="1"/>
        <v>#REF!</v>
      </c>
    </row>
    <row r="27" spans="1:24" s="8" customFormat="1" ht="21" customHeight="1">
      <c r="A27" s="10" t="s">
        <v>26</v>
      </c>
      <c r="B27" s="10"/>
      <c r="C27" s="10"/>
      <c r="D27" s="3">
        <v>24</v>
      </c>
      <c r="E27" s="10"/>
      <c r="F27" s="33" t="e">
        <f>#REF!-'PL-T (3M)'!N27</f>
        <v>#REF!</v>
      </c>
      <c r="G27" s="33"/>
      <c r="H27" s="33" t="e">
        <f>#REF!-'PL-T (3M)'!P27</f>
        <v>#REF!</v>
      </c>
      <c r="I27" s="34"/>
      <c r="J27" s="33" t="e">
        <f>#REF!-'PL-T (3M)'!R27</f>
        <v>#REF!</v>
      </c>
      <c r="K27" s="33"/>
      <c r="L27" s="33" t="e">
        <f>#REF!-'PL-T (3M)'!T27</f>
        <v>#REF!</v>
      </c>
      <c r="M27" s="39"/>
      <c r="N27" s="36">
        <v>-14025914.23</v>
      </c>
      <c r="O27" s="33"/>
      <c r="P27" s="49">
        <v>-11383269.210000001</v>
      </c>
      <c r="Q27" s="50"/>
      <c r="R27" s="33">
        <v>-11480276</v>
      </c>
      <c r="S27" s="33"/>
      <c r="T27" s="49">
        <v>-8847395.1799999997</v>
      </c>
      <c r="U27" s="12">
        <v>-3804079.3999999985</v>
      </c>
      <c r="V27" s="9" t="e">
        <f t="shared" si="0"/>
        <v>#REF!</v>
      </c>
      <c r="W27" s="12">
        <v>-2721805.3800000008</v>
      </c>
      <c r="X27" s="9" t="e">
        <f t="shared" si="1"/>
        <v>#REF!</v>
      </c>
    </row>
    <row r="28" spans="1:24" s="8" customFormat="1" ht="21" customHeight="1">
      <c r="A28" s="1" t="s">
        <v>27</v>
      </c>
      <c r="B28" s="10"/>
      <c r="C28" s="10"/>
      <c r="D28" s="2"/>
      <c r="E28" s="17"/>
      <c r="F28" s="48" t="e">
        <f>SUM(F26:F27)</f>
        <v>#REF!</v>
      </c>
      <c r="G28" s="43"/>
      <c r="H28" s="48" t="e">
        <f>SUM(H26:H27)</f>
        <v>#REF!</v>
      </c>
      <c r="I28" s="51"/>
      <c r="J28" s="48" t="e">
        <f>SUM(J26:J27)</f>
        <v>#REF!</v>
      </c>
      <c r="K28" s="43"/>
      <c r="L28" s="48" t="e">
        <f>SUM(L26:L27)</f>
        <v>#REF!</v>
      </c>
      <c r="M28" s="39"/>
      <c r="N28" s="48">
        <v>48835365.539999947</v>
      </c>
      <c r="O28" s="43"/>
      <c r="P28" s="48">
        <v>45496451.219999991</v>
      </c>
      <c r="Q28" s="51"/>
      <c r="R28" s="48">
        <v>59859940.12000002</v>
      </c>
      <c r="S28" s="43"/>
      <c r="T28" s="48">
        <v>33260590.189999975</v>
      </c>
      <c r="U28" s="12">
        <v>11548683.070000015</v>
      </c>
      <c r="V28" s="9" t="e">
        <f t="shared" si="0"/>
        <v>#REF!</v>
      </c>
      <c r="W28" s="12">
        <v>8388110.6600000262</v>
      </c>
      <c r="X28" s="9" t="e">
        <f t="shared" si="1"/>
        <v>#REF!</v>
      </c>
    </row>
    <row r="29" spans="1:24" s="8" customFormat="1" ht="21" hidden="1" customHeight="1">
      <c r="A29" s="1" t="s">
        <v>28</v>
      </c>
      <c r="B29" s="10"/>
      <c r="C29" s="10"/>
      <c r="D29" s="2"/>
      <c r="E29" s="17"/>
      <c r="F29" s="49"/>
      <c r="G29" s="49"/>
      <c r="H29" s="49"/>
      <c r="I29" s="50"/>
      <c r="J29" s="33"/>
      <c r="K29" s="49"/>
      <c r="L29" s="49"/>
      <c r="M29" s="39"/>
      <c r="N29" s="33"/>
      <c r="O29" s="49"/>
      <c r="P29" s="49"/>
      <c r="Q29" s="50"/>
      <c r="R29" s="33"/>
      <c r="S29" s="49"/>
      <c r="T29" s="49"/>
      <c r="U29" s="12"/>
      <c r="V29" s="9">
        <f t="shared" si="0"/>
        <v>0</v>
      </c>
      <c r="W29" s="12"/>
      <c r="X29" s="9">
        <f t="shared" si="1"/>
        <v>0</v>
      </c>
    </row>
    <row r="30" spans="1:24" s="8" customFormat="1" ht="21" hidden="1" customHeight="1">
      <c r="A30" s="10"/>
      <c r="B30" s="1" t="s">
        <v>29</v>
      </c>
      <c r="C30" s="10"/>
      <c r="D30" s="2"/>
      <c r="E30" s="17"/>
      <c r="F30" s="33"/>
      <c r="G30" s="33"/>
      <c r="H30" s="33"/>
      <c r="I30" s="50"/>
      <c r="J30" s="33"/>
      <c r="K30" s="33"/>
      <c r="L30" s="33"/>
      <c r="M30" s="39"/>
      <c r="N30" s="33"/>
      <c r="O30" s="33"/>
      <c r="P30" s="33"/>
      <c r="Q30" s="50"/>
      <c r="R30" s="33"/>
      <c r="S30" s="33"/>
      <c r="T30" s="33"/>
      <c r="U30" s="12"/>
      <c r="V30" s="9">
        <f t="shared" si="0"/>
        <v>0</v>
      </c>
      <c r="W30" s="12"/>
      <c r="X30" s="9">
        <f t="shared" si="1"/>
        <v>0</v>
      </c>
    </row>
    <row r="31" spans="1:24" ht="12.75" hidden="1" customHeight="1">
      <c r="B31" s="10" t="s">
        <v>30</v>
      </c>
      <c r="D31" s="2"/>
      <c r="E31" s="17"/>
      <c r="F31" s="20"/>
      <c r="G31" s="33"/>
      <c r="H31" s="20">
        <v>0</v>
      </c>
      <c r="I31" s="50"/>
      <c r="J31" s="33"/>
      <c r="K31" s="33"/>
      <c r="L31" s="20">
        <v>0</v>
      </c>
      <c r="M31" s="52"/>
      <c r="N31" s="33"/>
      <c r="O31" s="33"/>
      <c r="P31" s="20">
        <v>0</v>
      </c>
      <c r="Q31" s="50"/>
      <c r="R31" s="33"/>
      <c r="S31" s="33"/>
      <c r="T31" s="20">
        <v>0</v>
      </c>
      <c r="V31" s="9">
        <f t="shared" si="0"/>
        <v>0</v>
      </c>
      <c r="X31" s="9">
        <f t="shared" si="1"/>
        <v>0</v>
      </c>
    </row>
    <row r="32" spans="1:24" s="8" customFormat="1" hidden="1">
      <c r="A32" s="45"/>
      <c r="B32" s="45" t="s">
        <v>31</v>
      </c>
      <c r="C32" s="10"/>
      <c r="D32" s="2"/>
      <c r="E32" s="17"/>
      <c r="F32" s="33" t="e">
        <f>-ROUND([450]Conso_PL!C35,2)</f>
        <v>#REF!</v>
      </c>
      <c r="G32" s="33"/>
      <c r="H32" s="33">
        <v>0</v>
      </c>
      <c r="I32" s="38"/>
      <c r="J32" s="20">
        <f>-ROUND([450]Conso_PL!G35,2)</f>
        <v>0</v>
      </c>
      <c r="K32" s="33"/>
      <c r="L32" s="33">
        <v>0</v>
      </c>
      <c r="M32" s="46"/>
      <c r="N32" s="20">
        <v>0</v>
      </c>
      <c r="O32" s="33"/>
      <c r="P32" s="33">
        <v>0</v>
      </c>
      <c r="Q32" s="38"/>
      <c r="R32" s="20">
        <v>0</v>
      </c>
      <c r="S32" s="33"/>
      <c r="T32" s="33">
        <v>0</v>
      </c>
      <c r="U32" s="12">
        <v>0</v>
      </c>
      <c r="V32" s="9">
        <f t="shared" si="0"/>
        <v>0</v>
      </c>
      <c r="W32" s="12">
        <v>0</v>
      </c>
      <c r="X32" s="9">
        <f t="shared" si="1"/>
        <v>0</v>
      </c>
    </row>
    <row r="33" spans="1:24" s="8" customFormat="1" ht="21" hidden="1" customHeight="1">
      <c r="A33" s="53"/>
      <c r="B33" s="10" t="s">
        <v>32</v>
      </c>
      <c r="C33" s="10"/>
      <c r="D33" s="2"/>
      <c r="E33" s="17"/>
      <c r="F33" s="38"/>
      <c r="G33" s="38"/>
      <c r="H33" s="38"/>
      <c r="I33" s="38"/>
      <c r="J33" s="38"/>
      <c r="K33" s="38"/>
      <c r="L33" s="38"/>
      <c r="M33" s="35"/>
      <c r="N33" s="38"/>
      <c r="O33" s="38"/>
      <c r="P33" s="38"/>
      <c r="Q33" s="38"/>
      <c r="R33" s="38"/>
      <c r="S33" s="38"/>
      <c r="T33" s="38"/>
      <c r="U33" s="12">
        <v>11548683.070000015</v>
      </c>
      <c r="V33" s="9">
        <f t="shared" si="0"/>
        <v>-11548683.070000015</v>
      </c>
      <c r="W33" s="12">
        <v>8388110.6600000262</v>
      </c>
      <c r="X33" s="9">
        <f t="shared" si="1"/>
        <v>-8388110.6600000262</v>
      </c>
    </row>
    <row r="34" spans="1:24" s="8" customFormat="1" ht="21" hidden="1" customHeight="1">
      <c r="A34" s="54"/>
      <c r="B34" s="10"/>
      <c r="C34" s="10" t="s">
        <v>33</v>
      </c>
      <c r="D34" s="2"/>
      <c r="E34" s="17"/>
      <c r="F34" s="20"/>
      <c r="G34" s="49"/>
      <c r="H34" s="20">
        <v>0</v>
      </c>
      <c r="I34" s="50"/>
      <c r="J34" s="49"/>
      <c r="K34" s="49"/>
      <c r="L34" s="20">
        <v>0</v>
      </c>
      <c r="M34" s="35"/>
      <c r="N34" s="33"/>
      <c r="O34" s="49"/>
      <c r="P34" s="20">
        <v>0</v>
      </c>
      <c r="Q34" s="50"/>
      <c r="R34" s="49"/>
      <c r="S34" s="49"/>
      <c r="T34" s="20">
        <v>0</v>
      </c>
      <c r="U34" s="12"/>
      <c r="V34" s="9">
        <f t="shared" si="0"/>
        <v>0</v>
      </c>
      <c r="W34" s="12"/>
      <c r="X34" s="9">
        <f t="shared" si="1"/>
        <v>0</v>
      </c>
    </row>
    <row r="35" spans="1:24" s="8" customFormat="1" ht="21" customHeight="1">
      <c r="A35" s="1" t="s">
        <v>34</v>
      </c>
      <c r="B35" s="54"/>
      <c r="C35" s="10"/>
      <c r="D35" s="2"/>
      <c r="E35" s="17"/>
      <c r="F35" s="11" t="e">
        <f>#REF!-'PL-T (3M)'!N35</f>
        <v>#REF!</v>
      </c>
      <c r="G35" s="33"/>
      <c r="H35" s="11" t="e">
        <f>#REF!-'PL-T (3M)'!P35</f>
        <v>#REF!</v>
      </c>
      <c r="I35" s="34"/>
      <c r="J35" s="11" t="e">
        <f>#REF!-'PL-T (3M)'!R35</f>
        <v>#REF!</v>
      </c>
      <c r="K35" s="33"/>
      <c r="L35" s="11" t="e">
        <f>#REF!-'PL-T (3M)'!T35</f>
        <v>#REF!</v>
      </c>
      <c r="M35" s="35"/>
      <c r="N35" s="55">
        <v>0</v>
      </c>
      <c r="O35" s="20"/>
      <c r="P35" s="11">
        <v>0</v>
      </c>
      <c r="Q35" s="21"/>
      <c r="R35" s="11">
        <v>0</v>
      </c>
      <c r="S35" s="13"/>
      <c r="T35" s="11">
        <v>0</v>
      </c>
      <c r="U35" s="12"/>
      <c r="V35" s="9" t="e">
        <f t="shared" si="0"/>
        <v>#REF!</v>
      </c>
      <c r="W35" s="12"/>
      <c r="X35" s="9" t="e">
        <f t="shared" si="1"/>
        <v>#REF!</v>
      </c>
    </row>
    <row r="36" spans="1:24" s="8" customFormat="1" ht="21" customHeight="1" thickBot="1">
      <c r="A36" s="56" t="s">
        <v>43</v>
      </c>
      <c r="B36" s="10"/>
      <c r="C36" s="10"/>
      <c r="D36" s="3"/>
      <c r="E36" s="10"/>
      <c r="F36" s="58" t="e">
        <f>SUM(F28,F35)</f>
        <v>#REF!</v>
      </c>
      <c r="G36" s="57"/>
      <c r="H36" s="58" t="e">
        <f>SUM(H28,H35)</f>
        <v>#REF!</v>
      </c>
      <c r="I36" s="51"/>
      <c r="J36" s="58" t="e">
        <f>SUM(J28,J35)</f>
        <v>#REF!</v>
      </c>
      <c r="K36" s="57"/>
      <c r="L36" s="58" t="e">
        <f>SUM(L28,L35)</f>
        <v>#REF!</v>
      </c>
      <c r="M36" s="59"/>
      <c r="N36" s="58">
        <f>SUM(N28,N35)</f>
        <v>48835365.539999947</v>
      </c>
      <c r="O36" s="57"/>
      <c r="P36" s="58">
        <f>SUM(P28,P35)</f>
        <v>45496451.219999991</v>
      </c>
      <c r="Q36" s="51"/>
      <c r="R36" s="58">
        <f>SUM(R28,R35)</f>
        <v>59859940.12000002</v>
      </c>
      <c r="S36" s="57"/>
      <c r="T36" s="58">
        <f>SUM(T28,T35)</f>
        <v>33260590.189999975</v>
      </c>
      <c r="U36" s="12">
        <v>11548683.070000015</v>
      </c>
      <c r="V36" s="9" t="e">
        <f t="shared" si="0"/>
        <v>#REF!</v>
      </c>
      <c r="W36" s="12">
        <v>8388110.6600000262</v>
      </c>
      <c r="X36" s="9" t="e">
        <f t="shared" si="1"/>
        <v>#REF!</v>
      </c>
    </row>
    <row r="37" spans="1:24" s="8" customFormat="1" ht="6.75" customHeight="1" thickTop="1">
      <c r="A37" s="54"/>
      <c r="B37" s="10"/>
      <c r="C37" s="10"/>
      <c r="D37" s="3"/>
      <c r="E37" s="10"/>
      <c r="F37" s="33"/>
      <c r="G37" s="49"/>
      <c r="H37" s="33"/>
      <c r="I37" s="50"/>
      <c r="J37" s="49"/>
      <c r="K37" s="49"/>
      <c r="L37" s="49"/>
      <c r="M37" s="35"/>
      <c r="N37" s="33"/>
      <c r="O37" s="49"/>
      <c r="P37" s="33"/>
      <c r="Q37" s="50"/>
      <c r="R37" s="49"/>
      <c r="S37" s="49"/>
      <c r="T37" s="49"/>
      <c r="U37" s="12"/>
      <c r="V37" s="9">
        <f t="shared" si="0"/>
        <v>0</v>
      </c>
      <c r="W37" s="12"/>
      <c r="X37" s="9">
        <f t="shared" si="1"/>
        <v>0</v>
      </c>
    </row>
    <row r="38" spans="1:24" s="8" customFormat="1">
      <c r="A38" s="10" t="s">
        <v>35</v>
      </c>
      <c r="B38" s="10"/>
      <c r="C38" s="10"/>
      <c r="D38" s="172"/>
      <c r="E38" s="10"/>
      <c r="F38" s="38"/>
      <c r="G38" s="50"/>
      <c r="H38" s="38"/>
      <c r="I38" s="38"/>
      <c r="J38" s="38"/>
      <c r="K38" s="38"/>
      <c r="L38" s="38"/>
      <c r="M38" s="35"/>
      <c r="N38" s="173">
        <v>20634710.739999998</v>
      </c>
      <c r="O38" s="174"/>
      <c r="P38" s="173">
        <f>N38-N36</f>
        <v>-28200654.799999949</v>
      </c>
      <c r="Q38" s="173"/>
      <c r="R38" s="173">
        <v>33376590.899999999</v>
      </c>
      <c r="S38" s="173"/>
      <c r="T38" s="173">
        <f>R38-R36</f>
        <v>-26483349.220000021</v>
      </c>
      <c r="U38" s="12"/>
      <c r="V38" s="9">
        <f t="shared" si="0"/>
        <v>0</v>
      </c>
      <c r="W38" s="12"/>
      <c r="X38" s="9">
        <f t="shared" si="1"/>
        <v>0</v>
      </c>
    </row>
    <row r="39" spans="1:24" s="8" customFormat="1" ht="21.75" customHeight="1">
      <c r="A39" s="19"/>
      <c r="B39" s="19" t="s">
        <v>36</v>
      </c>
      <c r="C39" s="19"/>
      <c r="D39" s="69"/>
      <c r="E39" s="10"/>
      <c r="F39" s="38" t="e">
        <f>+F41-F40</f>
        <v>#REF!</v>
      </c>
      <c r="G39" s="33"/>
      <c r="H39" s="38" t="e">
        <f>+H41-H40</f>
        <v>#REF!</v>
      </c>
      <c r="I39" s="34"/>
      <c r="J39" s="33" t="e">
        <f>#REF!-'PL-T (3M)'!R39</f>
        <v>#REF!</v>
      </c>
      <c r="K39" s="33"/>
      <c r="L39" s="33" t="e">
        <f>#REF!-'PL-T (3M)'!T39</f>
        <v>#REF!</v>
      </c>
      <c r="M39" s="35"/>
      <c r="N39" s="38">
        <v>48636413.769999944</v>
      </c>
      <c r="O39" s="38"/>
      <c r="P39" s="38">
        <v>44988826.769999988</v>
      </c>
      <c r="Q39" s="38"/>
      <c r="R39" s="38">
        <v>59859940.12000002</v>
      </c>
      <c r="S39" s="38"/>
      <c r="T39" s="38">
        <v>33260590.189999975</v>
      </c>
      <c r="U39" s="12">
        <v>11348111.039999999</v>
      </c>
      <c r="V39" s="9" t="e">
        <f t="shared" si="0"/>
        <v>#REF!</v>
      </c>
      <c r="W39" s="12">
        <v>8388110.6600000001</v>
      </c>
      <c r="X39" s="9" t="e">
        <f t="shared" si="1"/>
        <v>#REF!</v>
      </c>
    </row>
    <row r="40" spans="1:24" s="8" customFormat="1" ht="21.75" customHeight="1">
      <c r="A40" s="19"/>
      <c r="B40" s="19" t="s">
        <v>37</v>
      </c>
      <c r="C40" s="19"/>
      <c r="D40" s="68"/>
      <c r="E40" s="10"/>
      <c r="F40" s="33" t="e">
        <f>#REF!-'PL-T (3M)'!N40</f>
        <v>#REF!</v>
      </c>
      <c r="G40" s="33"/>
      <c r="H40" s="33" t="e">
        <f>#REF!-'PL-T (3M)'!P40</f>
        <v>#REF!</v>
      </c>
      <c r="I40" s="34"/>
      <c r="J40" s="11" t="e">
        <f>#REF!-'PL-T (3M)'!R40</f>
        <v>#REF!</v>
      </c>
      <c r="K40" s="33"/>
      <c r="L40" s="11" t="e">
        <f>#REF!-'PL-T (3M)'!T40</f>
        <v>#REF!</v>
      </c>
      <c r="M40" s="35"/>
      <c r="N40" s="38">
        <v>198951.77</v>
      </c>
      <c r="O40" s="38"/>
      <c r="P40" s="38">
        <v>507624.45</v>
      </c>
      <c r="Q40" s="38"/>
      <c r="R40" s="20">
        <v>0</v>
      </c>
      <c r="S40" s="20"/>
      <c r="T40" s="20">
        <v>0</v>
      </c>
      <c r="U40" s="12">
        <v>200572.02999999997</v>
      </c>
      <c r="V40" s="9" t="e">
        <f t="shared" si="0"/>
        <v>#REF!</v>
      </c>
      <c r="W40" s="12">
        <v>0</v>
      </c>
      <c r="X40" s="9" t="e">
        <f t="shared" si="1"/>
        <v>#REF!</v>
      </c>
    </row>
    <row r="41" spans="1:24" s="8" customFormat="1" ht="21.75" customHeight="1" thickBot="1">
      <c r="A41" s="19"/>
      <c r="B41" s="19"/>
      <c r="C41" s="19"/>
      <c r="D41" s="10"/>
      <c r="E41" s="10"/>
      <c r="F41" s="60" t="e">
        <f>F28</f>
        <v>#REF!</v>
      </c>
      <c r="G41" s="38"/>
      <c r="H41" s="60" t="e">
        <f>H28</f>
        <v>#REF!</v>
      </c>
      <c r="I41" s="38"/>
      <c r="J41" s="60" t="e">
        <f>J28</f>
        <v>#REF!</v>
      </c>
      <c r="K41" s="38"/>
      <c r="L41" s="60" t="e">
        <f>L28</f>
        <v>#REF!</v>
      </c>
      <c r="M41" s="35"/>
      <c r="N41" s="60">
        <v>48835365.539999947</v>
      </c>
      <c r="O41" s="38"/>
      <c r="P41" s="60">
        <v>45496451.219999991</v>
      </c>
      <c r="Q41" s="38"/>
      <c r="R41" s="60">
        <v>59859940.12000002</v>
      </c>
      <c r="S41" s="38"/>
      <c r="T41" s="60">
        <v>33260590.189999975</v>
      </c>
      <c r="U41" s="12">
        <v>11548683.070000008</v>
      </c>
      <c r="V41" s="9" t="e">
        <f t="shared" si="0"/>
        <v>#REF!</v>
      </c>
      <c r="W41" s="12">
        <v>8388110.6600000262</v>
      </c>
      <c r="X41" s="9" t="e">
        <f t="shared" si="1"/>
        <v>#REF!</v>
      </c>
    </row>
    <row r="42" spans="1:24" s="8" customFormat="1" ht="6" customHeight="1" thickTop="1">
      <c r="A42" s="10"/>
      <c r="B42" s="10"/>
      <c r="C42" s="10"/>
      <c r="D42" s="3"/>
      <c r="E42" s="10"/>
      <c r="F42" s="38"/>
      <c r="G42" s="38"/>
      <c r="H42" s="38"/>
      <c r="I42" s="38"/>
      <c r="J42" s="38"/>
      <c r="K42" s="38"/>
      <c r="L42" s="38"/>
      <c r="M42" s="35"/>
      <c r="N42" s="38"/>
      <c r="O42" s="38"/>
      <c r="P42" s="38"/>
      <c r="Q42" s="38"/>
      <c r="R42" s="38"/>
      <c r="S42" s="38"/>
      <c r="T42" s="38"/>
      <c r="U42" s="12"/>
      <c r="V42" s="9">
        <f t="shared" si="0"/>
        <v>0</v>
      </c>
      <c r="W42" s="12"/>
      <c r="X42" s="9">
        <f t="shared" si="1"/>
        <v>0</v>
      </c>
    </row>
    <row r="43" spans="1:24" s="8" customFormat="1">
      <c r="A43" s="10" t="s">
        <v>38</v>
      </c>
      <c r="B43" s="10"/>
      <c r="C43" s="10"/>
      <c r="D43" s="3"/>
      <c r="E43" s="10"/>
      <c r="F43" s="38"/>
      <c r="G43" s="50"/>
      <c r="H43" s="38"/>
      <c r="I43" s="38"/>
      <c r="J43" s="38"/>
      <c r="K43" s="38"/>
      <c r="L43" s="38"/>
      <c r="M43" s="35"/>
      <c r="N43" s="38"/>
      <c r="O43" s="50"/>
      <c r="P43" s="38"/>
      <c r="Q43" s="38"/>
      <c r="R43" s="38"/>
      <c r="S43" s="38"/>
      <c r="T43" s="38"/>
      <c r="U43" s="12"/>
      <c r="V43" s="9">
        <f t="shared" si="0"/>
        <v>0</v>
      </c>
      <c r="W43" s="12"/>
      <c r="X43" s="9">
        <f t="shared" si="1"/>
        <v>0</v>
      </c>
    </row>
    <row r="44" spans="1:24" s="8" customFormat="1" ht="21.75" customHeight="1">
      <c r="A44" s="61"/>
      <c r="B44" s="61" t="s">
        <v>36</v>
      </c>
      <c r="C44" s="10"/>
      <c r="D44" s="3"/>
      <c r="E44" s="10"/>
      <c r="F44" s="38" t="e">
        <f>F39</f>
        <v>#REF!</v>
      </c>
      <c r="G44" s="38"/>
      <c r="H44" s="38" t="e">
        <f>H39</f>
        <v>#REF!</v>
      </c>
      <c r="I44" s="38"/>
      <c r="J44" s="38" t="e">
        <f>J39</f>
        <v>#REF!</v>
      </c>
      <c r="K44" s="38"/>
      <c r="L44" s="38" t="e">
        <f>L39</f>
        <v>#REF!</v>
      </c>
      <c r="M44" s="35"/>
      <c r="N44" s="38">
        <v>20438044.219999999</v>
      </c>
      <c r="O44" s="38"/>
      <c r="P44" s="38">
        <v>25803765.870000001</v>
      </c>
      <c r="Q44" s="38"/>
      <c r="R44" s="38">
        <v>33376590.899999987</v>
      </c>
      <c r="S44" s="38"/>
      <c r="T44" s="38">
        <v>19496656.209999993</v>
      </c>
      <c r="U44" s="12">
        <v>11348111.039999999</v>
      </c>
      <c r="V44" s="9" t="e">
        <f t="shared" si="0"/>
        <v>#REF!</v>
      </c>
      <c r="W44" s="12">
        <v>8388110.6600000001</v>
      </c>
      <c r="X44" s="9" t="e">
        <f t="shared" si="1"/>
        <v>#REF!</v>
      </c>
    </row>
    <row r="45" spans="1:24" s="8" customFormat="1" ht="21.75" customHeight="1">
      <c r="A45" s="61"/>
      <c r="B45" s="61" t="s">
        <v>37</v>
      </c>
      <c r="C45" s="10"/>
      <c r="D45" s="3"/>
      <c r="E45" s="10"/>
      <c r="F45" s="38" t="e">
        <f>F40</f>
        <v>#REF!</v>
      </c>
      <c r="G45" s="38"/>
      <c r="H45" s="38" t="e">
        <f>H40</f>
        <v>#REF!</v>
      </c>
      <c r="I45" s="38"/>
      <c r="J45" s="11" t="e">
        <f>J40</f>
        <v>#REF!</v>
      </c>
      <c r="K45" s="33"/>
      <c r="L45" s="11" t="e">
        <f>L40</f>
        <v>#REF!</v>
      </c>
      <c r="M45" s="35"/>
      <c r="N45" s="38">
        <v>196666.52</v>
      </c>
      <c r="O45" s="38"/>
      <c r="P45" s="38">
        <v>305262.52</v>
      </c>
      <c r="Q45" s="38"/>
      <c r="R45" s="20">
        <v>0</v>
      </c>
      <c r="S45" s="20"/>
      <c r="T45" s="20">
        <v>0</v>
      </c>
      <c r="U45" s="12">
        <v>200572.02999999997</v>
      </c>
      <c r="V45" s="9" t="e">
        <f t="shared" si="0"/>
        <v>#REF!</v>
      </c>
      <c r="W45" s="12">
        <v>0</v>
      </c>
      <c r="X45" s="9" t="e">
        <f t="shared" si="1"/>
        <v>#REF!</v>
      </c>
    </row>
    <row r="46" spans="1:24" s="8" customFormat="1" ht="21.75" customHeight="1" thickBot="1">
      <c r="A46" s="61"/>
      <c r="B46" s="61"/>
      <c r="C46" s="10"/>
      <c r="D46" s="3"/>
      <c r="E46" s="10"/>
      <c r="F46" s="60" t="e">
        <f>F36</f>
        <v>#REF!</v>
      </c>
      <c r="G46" s="38"/>
      <c r="H46" s="60" t="e">
        <f>H36</f>
        <v>#REF!</v>
      </c>
      <c r="I46" s="38"/>
      <c r="J46" s="60" t="e">
        <f>J36</f>
        <v>#REF!</v>
      </c>
      <c r="K46" s="38"/>
      <c r="L46" s="60" t="e">
        <f>L36</f>
        <v>#REF!</v>
      </c>
      <c r="M46" s="35"/>
      <c r="N46" s="60">
        <v>20634710.740000013</v>
      </c>
      <c r="O46" s="38"/>
      <c r="P46" s="60">
        <v>26109028.390000008</v>
      </c>
      <c r="Q46" s="38"/>
      <c r="R46" s="60">
        <v>33376590.899999987</v>
      </c>
      <c r="S46" s="38"/>
      <c r="T46" s="60">
        <v>19496656.209999993</v>
      </c>
      <c r="U46" s="12">
        <v>11548683.069999998</v>
      </c>
      <c r="V46" s="9" t="e">
        <f t="shared" si="0"/>
        <v>#REF!</v>
      </c>
      <c r="W46" s="12">
        <v>8388110.6600000001</v>
      </c>
      <c r="X46" s="9" t="e">
        <f t="shared" si="1"/>
        <v>#REF!</v>
      </c>
    </row>
    <row r="47" spans="1:24" s="8" customFormat="1" ht="21.75" customHeight="1" thickTop="1">
      <c r="A47" s="61"/>
      <c r="B47" s="61"/>
      <c r="C47" s="10"/>
      <c r="D47" s="3"/>
      <c r="E47" s="10"/>
      <c r="F47" s="38"/>
      <c r="G47" s="38"/>
      <c r="H47" s="38"/>
      <c r="I47" s="38"/>
      <c r="J47" s="38"/>
      <c r="K47" s="38"/>
      <c r="L47" s="38"/>
      <c r="M47" s="35"/>
      <c r="N47" s="12"/>
      <c r="O47" s="12"/>
      <c r="P47" s="12"/>
      <c r="Q47" s="12"/>
      <c r="U47" s="12"/>
      <c r="W47" s="12"/>
    </row>
    <row r="48" spans="1:24" s="8" customFormat="1" ht="21.75" customHeight="1">
      <c r="A48" s="10" t="s">
        <v>39</v>
      </c>
      <c r="B48" s="10"/>
      <c r="C48" s="10"/>
      <c r="D48" s="3"/>
      <c r="E48" s="10"/>
      <c r="F48" s="62" t="e">
        <f>F39/F55</f>
        <v>#REF!</v>
      </c>
      <c r="G48" s="10"/>
      <c r="H48" s="62" t="e">
        <f>H39/H55</f>
        <v>#REF!</v>
      </c>
      <c r="I48" s="10"/>
      <c r="J48" s="62" t="e">
        <f>J39/J55</f>
        <v>#REF!</v>
      </c>
      <c r="K48" s="10"/>
      <c r="L48" s="62" t="e">
        <f>L39/L55</f>
        <v>#REF!</v>
      </c>
      <c r="M48" s="35">
        <f>[451]PLt!I88</f>
        <v>0</v>
      </c>
      <c r="N48" s="12"/>
      <c r="O48" s="12"/>
      <c r="P48" s="12"/>
      <c r="Q48" s="12">
        <f>[451]PLt!M88</f>
        <v>0</v>
      </c>
      <c r="U48" s="12"/>
      <c r="W48" s="12"/>
    </row>
    <row r="49" spans="1:23" s="8" customFormat="1" ht="9" customHeight="1">
      <c r="A49" s="10"/>
      <c r="B49" s="10"/>
      <c r="C49" s="10"/>
      <c r="D49" s="3"/>
      <c r="E49" s="10"/>
      <c r="F49" s="62"/>
      <c r="G49" s="10"/>
      <c r="H49" s="62"/>
      <c r="I49" s="10"/>
      <c r="J49" s="62"/>
      <c r="K49" s="10"/>
      <c r="L49" s="62"/>
      <c r="M49" s="35"/>
      <c r="N49" s="12"/>
      <c r="O49" s="12"/>
      <c r="P49" s="12"/>
      <c r="Q49" s="12"/>
      <c r="U49" s="12"/>
      <c r="W49" s="12"/>
    </row>
    <row r="50" spans="1:23" s="8" customFormat="1" ht="21.75" customHeight="1">
      <c r="A50" s="200" t="s">
        <v>40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169"/>
      <c r="N50" s="169"/>
      <c r="O50" s="12"/>
      <c r="P50" s="12"/>
      <c r="Q50" s="12"/>
      <c r="U50" s="12"/>
      <c r="W50" s="12"/>
    </row>
    <row r="51" spans="1:23" s="8" customFormat="1" ht="6.6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9"/>
      <c r="N51" s="169"/>
      <c r="O51" s="12"/>
      <c r="P51" s="12"/>
      <c r="Q51" s="12"/>
      <c r="U51" s="12"/>
      <c r="W51" s="12"/>
    </row>
    <row r="52" spans="1:23" s="8" customFormat="1" ht="21.75" customHeight="1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7"/>
      <c r="M52" s="7"/>
      <c r="N52" s="16"/>
      <c r="O52" s="12"/>
      <c r="P52" s="12"/>
      <c r="Q52" s="12"/>
      <c r="U52" s="12"/>
      <c r="W52" s="12"/>
    </row>
    <row r="53" spans="1:23" s="8" customFormat="1" ht="21.75" customHeight="1">
      <c r="A53" s="201" t="s">
        <v>8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169"/>
      <c r="N53" s="169"/>
      <c r="O53" s="12"/>
      <c r="P53" s="12"/>
      <c r="Q53" s="12"/>
      <c r="U53" s="12"/>
      <c r="W53" s="12"/>
    </row>
    <row r="54" spans="1:23" s="8" customFormat="1" ht="21.75" customHeight="1">
      <c r="A54" s="201" t="s">
        <v>41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169"/>
      <c r="N54" s="169"/>
      <c r="O54" s="12"/>
      <c r="P54" s="12"/>
      <c r="Q54" s="12"/>
      <c r="U54" s="12"/>
      <c r="W54" s="12"/>
    </row>
    <row r="55" spans="1:23" s="8" customFormat="1" ht="21.75" customHeight="1">
      <c r="A55" s="10" t="s">
        <v>42</v>
      </c>
      <c r="B55" s="10"/>
      <c r="C55" s="10"/>
      <c r="D55" s="3"/>
      <c r="E55" s="10"/>
      <c r="F55" s="14">
        <v>3090408680</v>
      </c>
      <c r="G55" s="10"/>
      <c r="H55" s="14">
        <f>309040868*10</f>
        <v>3090408680</v>
      </c>
      <c r="I55" s="63"/>
      <c r="J55" s="14">
        <v>3090408680</v>
      </c>
      <c r="K55" s="10"/>
      <c r="L55" s="14">
        <f>309040868*10</f>
        <v>3090408680</v>
      </c>
      <c r="N55" s="12"/>
      <c r="P55" s="12"/>
      <c r="U55" s="12"/>
      <c r="W55" s="12"/>
    </row>
    <row r="56" spans="1:23" s="8" customFormat="1">
      <c r="A56" s="10"/>
      <c r="B56" s="10"/>
      <c r="C56" s="10"/>
      <c r="D56" s="3"/>
      <c r="E56" s="10"/>
      <c r="F56" s="27" t="e">
        <f>F28-F41</f>
        <v>#REF!</v>
      </c>
      <c r="G56" s="10"/>
      <c r="H56" s="27" t="e">
        <f>H28-H41</f>
        <v>#REF!</v>
      </c>
      <c r="I56" s="63"/>
      <c r="J56" s="27" t="e">
        <f>J28-J41</f>
        <v>#REF!</v>
      </c>
      <c r="K56" s="10"/>
      <c r="L56" s="27" t="e">
        <f>L28-L41</f>
        <v>#REF!</v>
      </c>
      <c r="N56" s="12"/>
      <c r="P56" s="12"/>
      <c r="U56" s="12"/>
      <c r="W56" s="12"/>
    </row>
    <row r="57" spans="1:23" s="8" customFormat="1">
      <c r="F57" s="27" t="e">
        <f>F46-F36</f>
        <v>#REF!</v>
      </c>
      <c r="H57" s="27" t="e">
        <f>H46-H36</f>
        <v>#REF!</v>
      </c>
      <c r="J57" s="27" t="e">
        <f>J46-J36</f>
        <v>#REF!</v>
      </c>
      <c r="L57" s="27" t="e">
        <f>L46-L36</f>
        <v>#REF!</v>
      </c>
      <c r="N57" s="12"/>
      <c r="P57" s="12"/>
      <c r="U57" s="12"/>
      <c r="W57" s="12"/>
    </row>
    <row r="58" spans="1:23" s="8" customFormat="1">
      <c r="H58" s="64"/>
      <c r="L58" s="64"/>
      <c r="N58" s="12"/>
      <c r="P58" s="12"/>
      <c r="U58" s="12"/>
      <c r="W58" s="12"/>
    </row>
    <row r="59" spans="1:23" s="8" customFormat="1">
      <c r="F59" s="24"/>
      <c r="H59" s="64"/>
      <c r="L59" s="64"/>
      <c r="N59" s="12"/>
      <c r="P59" s="12"/>
      <c r="U59" s="12"/>
      <c r="W59" s="12"/>
    </row>
  </sheetData>
  <mergeCells count="13">
    <mergeCell ref="A1:L1"/>
    <mergeCell ref="A2:L2"/>
    <mergeCell ref="A3:L3"/>
    <mergeCell ref="F6:L6"/>
    <mergeCell ref="F7:H7"/>
    <mergeCell ref="J7:L7"/>
    <mergeCell ref="N5:T5"/>
    <mergeCell ref="A50:L50"/>
    <mergeCell ref="A53:L53"/>
    <mergeCell ref="A54:L54"/>
    <mergeCell ref="N6:T6"/>
    <mergeCell ref="N7:P7"/>
    <mergeCell ref="R7:T7"/>
  </mergeCells>
  <pageMargins left="0.86614173228346503" right="0.196850393700787" top="0.78740157480314998" bottom="0.196850393700787" header="0.39370078740157499" footer="0.196850393700787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PL-E_3m</vt:lpstr>
      <vt:lpstr>PL</vt:lpstr>
      <vt:lpstr>EQ Conso</vt:lpstr>
      <vt:lpstr>EQ</vt:lpstr>
      <vt:lpstr>CF</vt:lpstr>
      <vt:lpstr>PL-T (3M)</vt:lpstr>
      <vt:lpstr>BS!Print_Area</vt:lpstr>
      <vt:lpstr>CF!Print_Area</vt:lpstr>
      <vt:lpstr>EQ!Print_Area</vt:lpstr>
      <vt:lpstr>'EQ Conso'!Print_Area</vt:lpstr>
      <vt:lpstr>PL!Print_Area</vt:lpstr>
      <vt:lpstr>'PL-E_3m'!Print_Area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2023-02-22T09:53:09Z</cp:lastPrinted>
  <dcterms:created xsi:type="dcterms:W3CDTF">2022-04-29T09:03:56Z</dcterms:created>
  <dcterms:modified xsi:type="dcterms:W3CDTF">2023-02-22T11:10:57Z</dcterms:modified>
</cp:coreProperties>
</file>