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LL\2023\2. Audit &amp; Review\Q1-2023\7. For client\For SEC\TH\"/>
    </mc:Choice>
  </mc:AlternateContent>
  <bookViews>
    <workbookView xWindow="0" yWindow="0" windowWidth="19200" windowHeight="6732" activeTab="4"/>
  </bookViews>
  <sheets>
    <sheet name="FS_T" sheetId="1" r:id="rId1"/>
    <sheet name="PL_T" sheetId="2" r:id="rId2"/>
    <sheet name="SE_T_รวม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FS_T!$A$1:$P$126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>#REF!</definedName>
    <definedName name="bal">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>#REF!</definedName>
    <definedName name="data8">#REF!</definedName>
    <definedName name="_xlnm.Database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4">CF_T!$A$1:$P$109</definedName>
    <definedName name="_xlnm.Print_Area" localSheetId="1">PL_T!$A$1:$P$84</definedName>
    <definedName name="_xlnm.Print_Area" localSheetId="3">SE_T!$A$1:$W$25</definedName>
    <definedName name="_xlnm.Print_Area" localSheetId="2">SE_T_รวม!$A$1:$AA$26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>#REF!</definedName>
    <definedName name="ฟห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<sst xmlns="http://schemas.openxmlformats.org/spreadsheetml/2006/main" count="348" uniqueCount="220">
  <si>
    <t>บริษัท ออลล์ อินสไปร์ ดีเวลลอปเม้นท์ จำกัด (มหาชน) และบริษัทย่อย</t>
  </si>
  <si>
    <t>งบแสดงฐานะการเงิน</t>
  </si>
  <si>
    <t>ณ วันที่ 31 มีนาคม 2566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</si>
  <si>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</si>
  <si>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</si>
  <si>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</si>
  <si>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</si>
  <si>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</si>
  <si>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</si>
  <si>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</si>
  <si>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</si>
  <si>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</si>
  <si>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</si>
  <si>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</si>
  <si>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</si>
  <si>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</t>
  </si>
  <si>
    <t>ลูกหนี้การค้าและลูกหนี้หมุนเวียนอื่น - สุทธิ</t>
  </si>
  <si>
    <t>4, 6</t>
  </si>
  <si>
    <t>ต้นทุนในการได้มาซึ่งสัญญาที่ทำกับลูกค้า</t>
  </si>
  <si>
    <t>เงินให้กู้ยืมระยะสั้นแก่บุคคลและกิจการที่เกี่ยวข้องกัน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</si>
  <si>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</si>
  <si>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 1 ปี</t>
  </si>
  <si>
    <t>เงินมัดจำค่าที่ดิน - สุทธิ</t>
  </si>
  <si>
    <t>7, 19.1</t>
  </si>
  <si>
    <t>ต้นทุนโครงการพัฒนาอสังหาริมทรัพย์เพื่อขาย - สุทธิ</t>
  </si>
  <si>
    <t>8, 11, 12, 13, 14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</si>
  <si>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</si>
  <si>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</si>
  <si>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</si>
  <si>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เงินลงทุนในการร่วมค้า - สุทธิ</t>
  </si>
  <si>
    <t>เงินลงทุนในบริษัทย่อย - สุทธิ</t>
  </si>
  <si>
    <t>ที่ดินรอการพัฒนา</t>
  </si>
  <si>
    <t>อสังหาริมทรัพย์เพื่อการลงทุน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</si>
  <si>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</si>
  <si>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</si>
  <si>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</si>
  <si>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</si>
  <si>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</si>
  <si>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</si>
  <si>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</si>
  <si>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</si>
  <si>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</si>
  <si>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</si>
  <si>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4, 10</t>
  </si>
  <si>
    <t>เงินกู้ยืมระยะยาวจากสถาบันการเงินที่ถึงกำหนดชำระภายใน 1 ปี</t>
  </si>
  <si>
    <t>เงินกู้ยืมระยะยาวจากบุคคลภายนอกที่ถึงกำหนดชำระภายใน 1 ปี</t>
  </si>
  <si>
    <t>หุ้นกู้ที่ถึงกำหนดชำระภายใน 1 ปี</t>
  </si>
  <si>
    <t>หนี้สินตามสัญญาเช่าที่ถึงกำหนดชำระภายใน 1 ปี</t>
  </si>
  <si>
    <t>เงินกู้ยืมระยะสั้นจากบุคคลภายนอก</t>
  </si>
  <si>
    <t>เงินกู้ยืมระยะสั้นจากบุคคลและกิจการที่เกี่ยวข้องกัน</t>
  </si>
  <si>
    <t>รายได้รับล่วงหน้าจากลูกค้า</t>
  </si>
  <si>
    <t>เงินรับล่วงหน้าค่าที่ดินจากกิจการที่เกี่ยวข้องกัน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</si>
  <si>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</si>
  <si>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</si>
  <si>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</si>
  <si>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</si>
  <si>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</si>
  <si>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เงินกู้ยืมระยะยาวจากสถาบันการเงิน - สุทธิ</t>
  </si>
  <si>
    <t>เงินกู้ยืมระยะยาวจากบุคคลภายนอก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</si>
  <si>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</si>
  <si>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</si>
  <si>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</si>
  <si>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</si>
  <si>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</si>
  <si>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</si>
  <si>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</si>
  <si>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</si>
  <si>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2,802,495,405 หุ้น มูลค่าหุ้นละ 0.50 บาท</t>
  </si>
  <si>
    <t>หุ้นที่ออกและชำระเต็มมูลค่าแล้ว</t>
  </si>
  <si>
    <t>หุ้นสามัญ 1,718,524,674 หุ้น มูลค่าหุ้นละ 0.50 บาท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</si>
  <si>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</si>
  <si>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</si>
  <si>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</si>
  <si>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</si>
  <si>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</si>
  <si>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</si>
  <si>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</si>
  <si>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</si>
  <si>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</si>
  <si>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</si>
  <si>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</si>
  <si>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</si>
  <si>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</si>
  <si>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ยังไม่ได้ตรวจสอบแต่สอบทานแล้ว</t>
  </si>
  <si>
    <t>4, 17</t>
  </si>
  <si>
    <t>รายได้</t>
  </si>
  <si>
    <t>รายได้จากการขายอสังหาริมทรัพย์</t>
  </si>
  <si>
    <t>รายได้จากการให้บริการ</t>
  </si>
  <si>
    <t>รายได้ค่านายหน้า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</si>
  <si>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</si>
  <si>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</si>
  <si>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</si>
  <si>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</si>
  <si>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กลับรายการขาดทุนจากการลดลงของมูลค่าโครงการ</t>
  </si>
  <si>
    <t>8, 20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</si>
  <si>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</si>
  <si>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</si>
  <si>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</si>
  <si>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ขาดทุนจากการด้อยค่าของเงินมัดจำค่าที่ดิน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</si>
  <si>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</si>
  <si>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</si>
  <si>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</si>
  <si>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กลับรายการ(ขาดทุน)จากการด้อยค่าของเงินลงทุนในการร่วมค้า</t>
  </si>
  <si>
    <t>9, 20</t>
  </si>
  <si>
    <t>ขาดทุนจากการด้อยค่าของเงินลงทุนในบริษัทย่อย</t>
  </si>
  <si>
    <t>ส่วนแบ่งขาดทุนจากเงินลงทุนในการร่วมค้า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</si>
  <si>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</si>
  <si>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</si>
  <si>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</si>
  <si>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</si>
  <si>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</si>
  <si>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</t>
  </si>
  <si>
    <t>ประกันภัยสำหรับโครงการผลประโยชน์ของพนักงาน - สุทธิภาษี</t>
  </si>
  <si>
    <t>ขาดทุนเบ็ดเสร็จรวมสำหรับงวด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</si>
  <si>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</si>
  <si>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</si>
  <si>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</si>
  <si>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</si>
  <si>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จำนวนหุ้นสามัญถัวเฉลี่ยถ่วงน้ำหนักที่ออกจำหน่ายและชำระแล้ว (พันหุ้น)</t>
  </si>
  <si>
    <t>จำนวนหุ้นสามัญปรับลด (พันหุ้น)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</si>
  <si>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</si>
  <si>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</si>
  <si>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</si>
  <si>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กำไรจากการประมาณการ</t>
  </si>
  <si>
    <t>รวม</t>
  </si>
  <si>
    <t>ทุนเรือนหุ้น</t>
  </si>
  <si>
    <t>เงินรับล่วงหน้า</t>
  </si>
  <si>
    <t>ส่วนเกิน</t>
  </si>
  <si>
    <t>รวมธุรกิจภายใต้</t>
  </si>
  <si>
    <t>ตามหลักคณิตศาสตร์ประกันภัยสำหรับ</t>
  </si>
  <si>
    <t>องค์ประกอบอื่น</t>
  </si>
  <si>
    <t>ส่วนได้เสียที่</t>
  </si>
  <si>
    <t>ที่ออกและชำระแล้ว</t>
  </si>
  <si>
    <t>ค่าหุ้น</t>
  </si>
  <si>
    <t>มูลค่าหุ้นสามัญ</t>
  </si>
  <si>
    <t>การควบคุมเดียวกัน</t>
  </si>
  <si>
    <t>ยังไม่จัดสรร</t>
  </si>
  <si>
    <t>โครงการผลประโยชน์ของพนักงาน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</si>
  <si>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</si>
  <si>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</si>
  <si>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</si>
  <si>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2566</t>
  </si>
  <si>
    <t>โอนเข้ากำไรสะสม</t>
  </si>
  <si>
    <t>ยอดคงเหลือ ณ วันที่ 31 มีนาคม 2566</t>
  </si>
  <si>
    <t>ยอดคงเหลือ ณ วันที่ 1 มกราคม 2565</t>
  </si>
  <si>
    <t>กำไร(ขาดทุน)เบ็ดเสร็จรวมสำหรับงวด</t>
  </si>
  <si>
    <t>ยอดคงเหลือ ณ วันที่ 31 มีนาคม 2565</t>
  </si>
  <si>
    <t>รวมองค์ประกอบอื่น</t>
  </si>
  <si>
    <t>งบกระแสเงินสด</t>
  </si>
  <si>
    <t>กระแสเงินสดจากกิจกรรมดำเนินงาน :</t>
  </si>
  <si>
    <t>ปรับรายการที่กระทบขาดทุนสำหรับงวดเป็นเงินสดรับ (จ่าย) :</t>
  </si>
  <si>
    <t>(กลับรายการ)ขาดทุนด้านเครดิตที่คาดว่าจะเกิดขึ้น</t>
  </si>
  <si>
    <t>ขาดทุน(กำไร)ที่ยังไม่เกิดขึ้นจริงจากอัตราแลกเปลี่ยน</t>
  </si>
  <si>
    <t>(กลับรายการ)ขาดทุนจากการด้อยค่าของเงินลงทุนในการร่วมค้า</t>
  </si>
  <si>
    <t>ค่าเสื่อมราคาและค่าตัดจำหน่าย</t>
  </si>
  <si>
    <t>กลับรายการขาดทุนจากการด้อยค่าของสินทรัพย์ถาวร</t>
  </si>
  <si>
    <t>ขาดทุนจากการตัดจำหน่ายสินทรัพย์ถาวร</t>
  </si>
  <si>
    <t>กำไรจากการยกเลิกสัญญาเช่า</t>
  </si>
  <si>
    <t>ขาดทุนจากการจำหน่ายสินทรัพย์ไม่มีตัวตน</t>
  </si>
  <si>
    <t>กลับรายการขาดทุนจากการด้อยค่าของสินทรัพย์ไม่มีตัวตน</t>
  </si>
  <si>
    <t>(กลับรายการ)ประมาณการหนี้สินหมุนเวียนอื่น</t>
  </si>
  <si>
    <t>รายได้ดอกเบี้ย</t>
  </si>
  <si>
    <t>ค่าใช้จ่ายดอกเบี้ยจ่าย</t>
  </si>
  <si>
    <t>ค่าใช้จ่าย(รายได้)ภาษีเงินได้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</si>
  <si>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</si>
  <si>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</si>
  <si>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การเปลี่ยนแปลงในสินทรัพย์ดำเนินงาน(เพิ่มขึ้น)ลดลง :</t>
  </si>
  <si>
    <t>ลูกหนี้การค้าและลูกหนี้หมุนเวียนอื่น</t>
  </si>
  <si>
    <t>เงินมัดจำค่าที่ดิน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</si>
  <si>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</si>
  <si>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 :</t>
  </si>
  <si>
    <t>เงินสดรับกิจกรรมดำเนินงาน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</si>
  <si>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</si>
  <si>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</si>
  <si>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</si>
  <si>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</si>
  <si>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เงินสดรับจากการจำหน่ายสินทรัพย์ทางการเงินหมุนเวียน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</si>
  <si>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</si>
  <si>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</si>
  <si>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</si>
  <si>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</si>
  <si>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</si>
  <si>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</si>
  <si>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</si>
  <si>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</si>
  <si>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</si>
  <si>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</si>
  <si>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</t>
  </si>
  <si>
    <t>เงินสดรับจากเงินกู้ยืมระยะสั้นจากบุคคลภายนอก</t>
  </si>
  <si>
    <t>เงินสดจ่ายชำระคืนเงินกู้ยืมระยะสั้นจากบุคคลภายนอก</t>
  </si>
  <si>
    <t>เงินสดจ่ายชำระคืนเงินกู้ยืมระยะยาวจากสถาบันการเงิน</t>
  </si>
  <si>
    <t>เงินสดรับจากหุ้นกู้</t>
  </si>
  <si>
    <t>เงินสดจ่ายชำระคืนเงินหุ้นกู้</t>
  </si>
  <si>
    <t>เงินสดจ่ายหนี้สินตามสัญญาเช่า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</si>
  <si>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</si>
  <si>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</si>
  <si>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</si>
  <si>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</si>
  <si>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</si>
  <si>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</si>
  <si>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</si>
  <si>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</si>
  <si>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เจ้าหนี้ซื้อทรัพย์สินเพิ่มขึ้น(ลดลง)ระหว่างงวด</t>
  </si>
  <si>
    <t>ดอกเบี้ยจ่ายที่รวมเป็นต้นทุนโครงการในระหว่างงวด</t>
  </si>
  <si>
    <t>ต้นทุนทางการเงินรอตัดบัญชีที่รวมเป็นต้นทุนโครงการในระหว่างงวด</t>
  </si>
  <si>
    <t>ต้นทุนโครงการพัฒนาอสังหาริมทรัพย์เพื่อขายเพิ่มขึ้น</t>
  </si>
  <si>
    <t>จากเงินกู้ยืมระยะยาวจากสถาบันการเงิน</t>
  </si>
  <si>
    <t>เงินลงทุนในการร่วมค้าเพิ่มขึ้น(ลดลง)</t>
  </si>
  <si>
    <t>จากการจัดประเภทเงินให้กู้ยืมระยะยาวแก่กิจการที่เกี่ยวข้องกัน</t>
  </si>
  <si>
    <t>เงินลงทุนในบริษัทย่อยเพิ่มขึ้น(ลดลง)</t>
  </si>
  <si>
    <t>สินทรัพย์สิทธิการใช้ที่ลดลงจากการยกเลิกหนี้สินตามสัญญาเช่า</t>
  </si>
  <si>
    <t>ส่วนขาดทุนเกินทุนของเงินลงทุนในการร่วมค้า</t>
  </si>
  <si>
    <t>ส่วนขาดทุนเกินทุนที่แสดงหักจากเงินให้กู้ยืมระยะยาว</t>
  </si>
  <si>
    <t>แก่กิจการที่เกี่ยวข้องกัน</t>
  </si>
  <si>
    <t>แสดงเป็นหนี้สินไม่หมุนเวียนอื่น</t>
  </si>
  <si>
    <t>เงินกู้ยืมระยะสั้นจากบุคคลภายนอกที่กรรมการชำระเงินแทนบริษัท</t>
  </si>
  <si>
    <t>เงินกู้ยืมระยะสั้นจากบุคคลภายนอกเพิ่มขึ้น</t>
  </si>
  <si>
    <t>จากการจัดประเภทเงินกู้ยืมระยะยาวจากบุคคลภายนอก</t>
  </si>
  <si>
    <t>ขาดทุนต่อหุ้นขั้นพื้นฐาน (บาท)</t>
  </si>
  <si>
    <t>ขาดทุนต่อหุ้นปรับลด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</si>
</sst>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&lt;=99999999][$-D000000]0\-####\-####;[$-D000000]#\-####\-####"/>
    <numFmt numFmtId="165" formatCode="_-* #,##0.00_-;\-* #,##0.00_-;_-* &quot;-&quot;??_-;_-@_-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#,##0.0\ ;\(#,##0.0\);\-\ "/>
    <numFmt numFmtId="170" formatCode="[$-1070000]d/m/yy;@"/>
    <numFmt numFmtId="171" formatCode="[$-1010409]d\ mmm\ yy;@"/>
    <numFmt numFmtId="172" formatCode="[$-1010000]d/m/yy;@"/>
    <numFmt numFmtId="173" formatCode="_(* #,##0.000_);_(* \(#,##0.000\);_(* &quot;-&quot;??_);_(@_)"/>
    <numFmt numFmtId="174" formatCode="_(* #,##0.00_);_(* \(#,##0.00\);_(* &quot; -    &quot;_);_(@_)"/>
    <numFmt numFmtId="175" formatCode="_-* #,##0_-;\-* #,##0_-;_-* &quot;-&quot;??_-;_-@_-"/>
    <numFmt numFmtId="176" formatCode="_(* #,##0_);_(* \(#,##0\);_(* &quot; -    &quot;_);_(@_)"/>
  </numFmts>
  <fonts count="16">
    <font>
      <sz val="14"/>
      <name val="Cordia New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2"/>
      <color rgb="FF222222"/>
      <name val="Arial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165" fontId="7" fillId="0" borderId="0" applyFont="0" applyFill="0" applyBorder="0" applyAlignment="0" applyProtection="0"/>
    <xf numFmtId="0" fontId="13" fillId="0" borderId="0"/>
    <xf numFmtId="0" fontId="7" fillId="0" borderId="0"/>
    <xf numFmtId="39" fontId="15" fillId="0" borderId="0"/>
    <xf numFmtId="0" fontId="7" fillId="0" borderId="0"/>
  </cellStyleXfs>
  <cellXfs count="133">
    <xf numFmtId="0" fontId="0" fillId="0" borderId="0" xfId="0"/>
    <xf numFmtId="43" fontId="5" fillId="0" borderId="0" xfId="3" applyNumberFormat="1" applyFont="1" applyFill="1" applyAlignment="1"/>
    <xf numFmtId="43" fontId="5" fillId="0" borderId="0" xfId="3" applyNumberFormat="1" applyFont="1" applyFill="1" applyAlignment="1">
      <alignment horizontal="right"/>
    </xf>
    <xf numFmtId="0" fontId="5" fillId="0" borderId="0" xfId="2" applyFont="1" applyFill="1" applyAlignment="1"/>
    <xf numFmtId="0" fontId="5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43" fontId="5" fillId="0" borderId="3" xfId="1" applyNumberFormat="1" applyFont="1" applyFill="1" applyBorder="1" applyAlignment="1"/>
    <xf numFmtId="0" fontId="5" fillId="0" borderId="0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6" fillId="0" borderId="0" xfId="2" applyFont="1" applyFill="1" applyAlignment="1"/>
    <xf numFmtId="49" fontId="5" fillId="0" borderId="0" xfId="0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7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43" fontId="5" fillId="0" borderId="0" xfId="2" applyNumberFormat="1" applyFont="1" applyFill="1" applyAlignment="1"/>
    <xf numFmtId="0" fontId="5" fillId="0" borderId="0" xfId="2" applyFont="1" applyFill="1" applyBorder="1" applyAlignment="1"/>
    <xf numFmtId="168" fontId="5" fillId="0" borderId="0" xfId="1" applyNumberFormat="1" applyFont="1" applyFill="1" applyBorder="1" applyAlignment="1">
      <alignment horizontal="center"/>
    </xf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/>
    <xf numFmtId="167" fontId="5" fillId="0" borderId="0" xfId="3" applyNumberFormat="1" applyFont="1" applyFill="1" applyBorder="1" applyAlignment="1">
      <alignment horizontal="right"/>
    </xf>
    <xf numFmtId="0" fontId="5" fillId="0" borderId="0" xfId="4" applyFont="1" applyFill="1" applyAlignment="1"/>
    <xf numFmtId="169" fontId="5" fillId="0" borderId="0" xfId="1" applyNumberFormat="1" applyFont="1" applyFill="1" applyBorder="1" applyAlignment="1">
      <alignment horizontal="center"/>
    </xf>
    <xf numFmtId="167" fontId="5" fillId="0" borderId="2" xfId="3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0" fontId="5" fillId="0" borderId="0" xfId="2" quotePrefix="1" applyFont="1" applyFill="1" applyAlignment="1">
      <alignment horizontal="left"/>
    </xf>
    <xf numFmtId="0" fontId="6" fillId="0" borderId="0" xfId="2" applyFont="1" applyFill="1" applyAlignment="1">
      <alignment horizontal="left"/>
    </xf>
    <xf numFmtId="167" fontId="5" fillId="0" borderId="4" xfId="3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left"/>
    </xf>
    <xf numFmtId="43" fontId="5" fillId="0" borderId="0" xfId="2" applyNumberFormat="1" applyFont="1" applyFill="1" applyBorder="1" applyAlignment="1"/>
    <xf numFmtId="43" fontId="5" fillId="0" borderId="0" xfId="3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10" fillId="0" borderId="0" xfId="0" applyFont="1" applyFill="1"/>
    <xf numFmtId="43" fontId="5" fillId="0" borderId="0" xfId="3" applyFont="1" applyFill="1" applyBorder="1" applyAlignment="1">
      <alignment horizontal="right"/>
    </xf>
    <xf numFmtId="43" fontId="5" fillId="0" borderId="0" xfId="3" applyFont="1" applyFill="1" applyAlignment="1">
      <alignment horizontal="center"/>
    </xf>
    <xf numFmtId="43" fontId="5" fillId="0" borderId="0" xfId="3" applyFont="1" applyFill="1" applyAlignment="1"/>
    <xf numFmtId="43" fontId="5" fillId="0" borderId="0" xfId="3" applyFont="1" applyFill="1" applyAlignment="1">
      <alignment horizontal="right"/>
    </xf>
    <xf numFmtId="1" fontId="5" fillId="0" borderId="1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168" fontId="5" fillId="0" borderId="0" xfId="0" applyNumberFormat="1" applyFont="1" applyFill="1" applyAlignment="1"/>
    <xf numFmtId="0" fontId="11" fillId="0" borderId="0" xfId="2" applyFont="1" applyFill="1" applyAlignment="1"/>
    <xf numFmtId="37" fontId="5" fillId="0" borderId="0" xfId="0" applyNumberFormat="1" applyFont="1" applyFill="1" applyBorder="1" applyAlignment="1"/>
    <xf numFmtId="167" fontId="11" fillId="0" borderId="0" xfId="2" applyNumberFormat="1" applyFont="1" applyFill="1" applyAlignment="1"/>
    <xf numFmtId="167" fontId="11" fillId="0" borderId="0" xfId="2" applyNumberFormat="1" applyFont="1" applyFill="1" applyBorder="1" applyAlignment="1"/>
    <xf numFmtId="167" fontId="11" fillId="0" borderId="0" xfId="3" applyNumberFormat="1" applyFont="1" applyFill="1" applyAlignment="1">
      <alignment horizontal="right"/>
    </xf>
    <xf numFmtId="167" fontId="5" fillId="0" borderId="2" xfId="2" applyNumberFormat="1" applyFont="1" applyFill="1" applyBorder="1" applyAlignment="1"/>
    <xf numFmtId="43" fontId="5" fillId="0" borderId="0" xfId="2" applyNumberFormat="1" applyFont="1" applyFill="1" applyAlignment="1">
      <alignment horizontal="center"/>
    </xf>
    <xf numFmtId="0" fontId="5" fillId="0" borderId="0" xfId="5" applyFont="1" applyFill="1" applyAlignment="1"/>
    <xf numFmtId="170" fontId="5" fillId="0" borderId="0" xfId="0" applyNumberFormat="1" applyFont="1" applyFill="1" applyAlignment="1"/>
    <xf numFmtId="0" fontId="12" fillId="0" borderId="0" xfId="2" applyFont="1" applyFill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0" xfId="0" applyFont="1" applyFill="1" applyAlignment="1"/>
    <xf numFmtId="167" fontId="5" fillId="0" borderId="5" xfId="3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3" xfId="2" applyNumberFormat="1" applyFont="1" applyFill="1" applyBorder="1" applyAlignment="1"/>
    <xf numFmtId="167" fontId="5" fillId="0" borderId="3" xfId="3" applyNumberFormat="1" applyFont="1" applyFill="1" applyBorder="1" applyAlignment="1">
      <alignment horizontal="right"/>
    </xf>
    <xf numFmtId="0" fontId="5" fillId="0" borderId="0" xfId="4" applyFont="1" applyFill="1" applyAlignment="1">
      <alignment horizontal="center"/>
    </xf>
    <xf numFmtId="43" fontId="9" fillId="0" borderId="0" xfId="2" applyNumberFormat="1" applyFont="1" applyFill="1" applyAlignment="1"/>
    <xf numFmtId="0" fontId="9" fillId="0" borderId="0" xfId="2" applyFont="1" applyFill="1" applyAlignment="1"/>
    <xf numFmtId="43" fontId="5" fillId="0" borderId="0" xfId="1" applyNumberFormat="1" applyFont="1" applyFill="1" applyBorder="1" applyAlignment="1"/>
    <xf numFmtId="0" fontId="5" fillId="0" borderId="1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43" fontId="5" fillId="0" borderId="0" xfId="2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0" fontId="5" fillId="0" borderId="0" xfId="4" applyFont="1" applyFill="1" applyAlignment="1">
      <alignment horizontal="left"/>
    </xf>
    <xf numFmtId="167" fontId="9" fillId="0" borderId="0" xfId="2" applyNumberFormat="1" applyFont="1" applyFill="1" applyBorder="1" applyAlignment="1"/>
    <xf numFmtId="39" fontId="6" fillId="0" borderId="0" xfId="0" applyNumberFormat="1" applyFont="1" applyFill="1" applyAlignment="1" applyProtection="1">
      <alignment horizontal="left"/>
    </xf>
    <xf numFmtId="171" fontId="6" fillId="0" borderId="0" xfId="0" applyNumberFormat="1" applyFont="1" applyFill="1" applyAlignment="1"/>
    <xf numFmtId="172" fontId="6" fillId="0" borderId="0" xfId="7" applyNumberFormat="1" applyFont="1" applyFill="1" applyAlignment="1"/>
    <xf numFmtId="171" fontId="5" fillId="0" borderId="0" xfId="0" applyNumberFormat="1" applyFont="1" applyFill="1" applyAlignment="1"/>
    <xf numFmtId="164" fontId="6" fillId="0" borderId="0" xfId="0" applyNumberFormat="1" applyFont="1" applyFill="1" applyAlignment="1"/>
    <xf numFmtId="164" fontId="14" fillId="0" borderId="0" xfId="0" applyNumberFormat="1" applyFont="1" applyFill="1" applyAlignment="1"/>
    <xf numFmtId="164" fontId="5" fillId="0" borderId="0" xfId="0" applyNumberFormat="1" applyFont="1" applyFill="1" applyAlignment="1"/>
    <xf numFmtId="167" fontId="5" fillId="0" borderId="4" xfId="2" applyNumberFormat="1" applyFont="1" applyFill="1" applyBorder="1" applyAlignment="1"/>
    <xf numFmtId="0" fontId="14" fillId="0" borderId="0" xfId="0" applyFont="1" applyFill="1" applyAlignment="1">
      <alignment wrapText="1"/>
    </xf>
    <xf numFmtId="167" fontId="9" fillId="0" borderId="0" xfId="1" applyNumberFormat="1" applyFont="1" applyFill="1" applyBorder="1" applyAlignment="1"/>
    <xf numFmtId="167" fontId="5" fillId="0" borderId="4" xfId="1" applyNumberFormat="1" applyFont="1" applyFill="1" applyBorder="1" applyAlignment="1"/>
    <xf numFmtId="43" fontId="5" fillId="0" borderId="5" xfId="1" applyNumberFormat="1" applyFont="1" applyFill="1" applyBorder="1" applyAlignment="1"/>
    <xf numFmtId="167" fontId="5" fillId="0" borderId="5" xfId="1" applyNumberFormat="1" applyFont="1" applyFill="1" applyBorder="1" applyAlignment="1"/>
    <xf numFmtId="43" fontId="9" fillId="0" borderId="0" xfId="1" applyNumberFormat="1" applyFont="1" applyFill="1" applyBorder="1" applyAlignment="1"/>
    <xf numFmtId="173" fontId="9" fillId="0" borderId="0" xfId="1" applyNumberFormat="1" applyFont="1" applyFill="1" applyBorder="1" applyAlignment="1"/>
    <xf numFmtId="0" fontId="5" fillId="0" borderId="0" xfId="2" applyFont="1" applyFill="1"/>
    <xf numFmtId="0" fontId="5" fillId="0" borderId="0" xfId="2" quotePrefix="1" applyFont="1" applyFill="1" applyAlignment="1"/>
    <xf numFmtId="0" fontId="5" fillId="0" borderId="0" xfId="2" quotePrefix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0" fontId="5" fillId="0" borderId="0" xfId="2" applyFont="1" applyFill="1" applyBorder="1"/>
    <xf numFmtId="49" fontId="5" fillId="0" borderId="0" xfId="1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7" fontId="5" fillId="0" borderId="0" xfId="2" applyNumberFormat="1" applyFont="1" applyFill="1" applyBorder="1"/>
    <xf numFmtId="0" fontId="5" fillId="0" borderId="0" xfId="0" applyFont="1" applyFill="1"/>
    <xf numFmtId="167" fontId="5" fillId="0" borderId="0" xfId="1" applyNumberFormat="1" applyFont="1" applyFill="1" applyBorder="1"/>
    <xf numFmtId="0" fontId="5" fillId="0" borderId="0" xfId="0" applyFont="1" applyFill="1" applyBorder="1" applyAlignment="1"/>
    <xf numFmtId="174" fontId="5" fillId="0" borderId="0" xfId="2" applyNumberFormat="1" applyFont="1" applyFill="1" applyBorder="1"/>
    <xf numFmtId="167" fontId="5" fillId="0" borderId="0" xfId="3" applyNumberFormat="1" applyFont="1" applyFill="1" applyBorder="1"/>
    <xf numFmtId="167" fontId="5" fillId="0" borderId="4" xfId="2" applyNumberFormat="1" applyFont="1" applyFill="1" applyBorder="1"/>
    <xf numFmtId="0" fontId="6" fillId="0" borderId="0" xfId="2" applyFont="1" applyFill="1" applyAlignment="1">
      <alignment vertical="center"/>
    </xf>
    <xf numFmtId="167" fontId="5" fillId="0" borderId="0" xfId="3" applyNumberFormat="1" applyFont="1" applyFill="1" applyBorder="1" applyAlignment="1"/>
    <xf numFmtId="175" fontId="5" fillId="0" borderId="0" xfId="2" applyNumberFormat="1" applyFont="1" applyFill="1" applyBorder="1" applyAlignment="1"/>
    <xf numFmtId="39" fontId="6" fillId="0" borderId="0" xfId="9" applyFont="1" applyFill="1" applyAlignment="1" applyProtection="1">
      <alignment horizontal="left"/>
    </xf>
    <xf numFmtId="176" fontId="5" fillId="0" borderId="0" xfId="2" applyNumberFormat="1" applyFont="1" applyFill="1" applyBorder="1" applyAlignment="1"/>
    <xf numFmtId="0" fontId="5" fillId="0" borderId="2" xfId="2" applyNumberFormat="1" applyFont="1" applyFill="1" applyBorder="1" applyAlignment="1">
      <alignment horizontal="center"/>
    </xf>
    <xf numFmtId="0" fontId="5" fillId="2" borderId="0" xfId="2" applyFont="1" applyFill="1" applyAlignment="1"/>
    <xf numFmtId="0" fontId="5" fillId="0" borderId="2" xfId="2" applyFont="1" applyFill="1" applyBorder="1" applyAlignment="1">
      <alignment horizontal="center"/>
    </xf>
    <xf numFmtId="39" fontId="5" fillId="0" borderId="0" xfId="0" quotePrefix="1" applyNumberFormat="1" applyFont="1" applyFill="1" applyAlignment="1" applyProtection="1">
      <alignment horizontal="left"/>
    </xf>
    <xf numFmtId="167" fontId="5" fillId="0" borderId="3" xfId="1" applyNumberFormat="1" applyFont="1" applyFill="1" applyBorder="1" applyAlignment="1"/>
    <xf numFmtId="167" fontId="5" fillId="0" borderId="2" xfId="1" applyNumberFormat="1" applyFont="1" applyFill="1" applyBorder="1" applyAlignment="1"/>
    <xf numFmtId="167" fontId="5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0" fontId="7" fillId="0" borderId="0" xfId="0" applyFont="1" applyFill="1" applyAlignment="1"/>
    <xf numFmtId="0" fontId="3" fillId="0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43" fontId="5" fillId="0" borderId="1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0" fontId="5" fillId="0" borderId="3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left"/>
    </xf>
    <xf numFmtId="0" fontId="5" fillId="0" borderId="2" xfId="2" quotePrefix="1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43" fontId="5" fillId="0" borderId="1" xfId="2" applyNumberFormat="1" applyFont="1" applyFill="1" applyBorder="1" applyAlignment="1">
      <alignment horizontal="center"/>
    </xf>
    <xf numFmtId="0" fontId="6" fillId="0" borderId="0" xfId="2" applyFont="1" applyFill="1" applyAlignment="1"/>
  </cellXfs>
  <cellStyles count="11">
    <cellStyle name="Comma" xfId="1" builtinId="3"/>
    <cellStyle name="Comma 10 15 2" xfId="6"/>
    <cellStyle name="Comma_CM Q3'07" xfId="3"/>
    <cellStyle name="Normal" xfId="0" builtinId="0"/>
    <cellStyle name="Normal 10 2" xfId="8"/>
    <cellStyle name="Normal 6" xfId="7"/>
    <cellStyle name="Normal_CM Q3'07" xfId="2"/>
    <cellStyle name="Normal_CPM 2007 FS" xfId="4"/>
    <cellStyle name="Normal_TEY Q4 07" xfId="5"/>
    <cellStyle name="ปกติ_Copy of Lead SheetMahajak" xfId="10"/>
    <cellStyle name="ปกติ_Sheet1_HOME-Mar48-T02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  <sheetName val="Ana_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free_of_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P126"/>
  <sheetViews>
    <sheetView showGridLines="0" view="pageBreakPreview" zoomScale="85" zoomScaleNormal="100" zoomScaleSheetLayoutView="85" workbookViewId="0">
      <selection activeCell="A3" sqref="A3:P3"/>
    </sheetView>
  </sheetViews>
  <sheetFormatPr defaultColWidth="9.125" defaultRowHeight="22.35" customHeight="1"/>
  <cols>
    <col min="1" max="6" width="1.875" style="3" customWidth="1"/>
    <col min="7" max="7" width="41.125" style="3" customWidth="1"/>
    <col min="8" max="8" width="13.125" style="18" customWidth="1"/>
    <col min="9" max="9" width="0.875" style="3" customWidth="1"/>
    <col min="10" max="10" width="13.625" style="19" customWidth="1"/>
    <col min="11" max="11" width="0.875" style="3" customWidth="1"/>
    <col min="12" max="12" width="13.625" style="3" customWidth="1"/>
    <col min="13" max="13" width="0.875" style="20" customWidth="1"/>
    <col min="14" max="14" width="13.625" style="3" customWidth="1"/>
    <col min="15" max="15" width="0.875" style="3" customWidth="1"/>
    <col min="16" max="16" width="13.625" style="3" customWidth="1"/>
    <col min="17" max="16384" width="9.125" style="3"/>
  </cols>
  <sheetData>
    <row r="1" spans="1:16" ht="22.3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22.3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22.35" customHeight="1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22.35" customHeight="1">
      <c r="A4" s="5"/>
      <c r="B4" s="5"/>
      <c r="C4" s="5"/>
      <c r="D4" s="5"/>
      <c r="E4" s="5"/>
      <c r="F4" s="5"/>
      <c r="G4" s="5"/>
      <c r="H4" s="6"/>
      <c r="I4" s="5"/>
      <c r="J4" s="122" t="s">
        <v>3</v>
      </c>
      <c r="K4" s="122"/>
      <c r="L4" s="122"/>
      <c r="M4" s="122"/>
      <c r="N4" s="122"/>
      <c r="O4" s="122"/>
      <c r="P4" s="122"/>
    </row>
    <row r="5" spans="1:16" ht="22.35" customHeight="1">
      <c r="A5" s="5"/>
      <c r="B5" s="5"/>
      <c r="C5" s="5"/>
      <c r="D5" s="5"/>
      <c r="E5" s="5"/>
      <c r="F5" s="5"/>
      <c r="G5" s="8"/>
      <c r="H5" s="6"/>
      <c r="I5" s="5"/>
      <c r="J5" s="123" t="s">
        <v>4</v>
      </c>
      <c r="K5" s="123"/>
      <c r="L5" s="123"/>
      <c r="M5" s="9"/>
      <c r="N5" s="124" t="s">
        <v>5</v>
      </c>
      <c r="O5" s="124"/>
      <c r="P5" s="124"/>
    </row>
    <row r="6" spans="1:16" ht="22.35" customHeight="1">
      <c r="A6" s="5"/>
      <c r="B6" s="5"/>
      <c r="C6" s="5"/>
      <c r="D6" s="5"/>
      <c r="E6" s="5"/>
      <c r="F6" s="5"/>
      <c r="G6" s="8"/>
      <c r="H6" s="6"/>
      <c r="I6" s="5"/>
      <c r="J6" s="7" t="s">
        <v>6</v>
      </c>
      <c r="K6" s="7"/>
      <c r="L6" s="7"/>
      <c r="M6" s="7"/>
      <c r="N6" s="7" t="s">
        <v>6</v>
      </c>
      <c r="O6" s="7"/>
      <c r="P6" s="7"/>
    </row>
    <row r="7" spans="1:16" ht="22.35" customHeight="1">
      <c r="A7" s="5"/>
      <c r="B7" s="5"/>
      <c r="C7" s="5"/>
      <c r="D7" s="5"/>
      <c r="E7" s="5"/>
      <c r="F7" s="5"/>
      <c r="G7" s="8"/>
      <c r="H7" s="6"/>
      <c r="I7" s="5"/>
      <c r="J7" s="10" t="s">
        <v>7</v>
      </c>
      <c r="K7" s="10"/>
      <c r="L7" s="10" t="s">
        <v>8</v>
      </c>
      <c r="M7" s="10"/>
      <c r="N7" s="10" t="s">
        <v>7</v>
      </c>
      <c r="O7" s="10"/>
      <c r="P7" s="10" t="s">
        <v>8</v>
      </c>
    </row>
    <row r="8" spans="1:16" ht="22.35" customHeight="1">
      <c r="A8" s="5"/>
      <c r="B8" s="5"/>
      <c r="C8" s="5"/>
      <c r="D8" s="5"/>
      <c r="E8" s="5"/>
      <c r="F8" s="5"/>
      <c r="G8" s="5"/>
      <c r="H8" s="11" t="s">
        <v>9</v>
      </c>
      <c r="I8" s="5"/>
      <c r="J8" s="12" t="s">
        <v>10</v>
      </c>
      <c r="K8" s="13"/>
      <c r="L8" s="12" t="s">
        <v>11</v>
      </c>
      <c r="M8" s="13"/>
      <c r="N8" s="12" t="s">
        <v>10</v>
      </c>
      <c r="O8" s="13"/>
      <c r="P8" s="12" t="s">
        <v>11</v>
      </c>
    </row>
    <row r="9" spans="1:16" ht="22.35" customHeight="1">
      <c r="A9" s="14" t="s">
        <v>12</v>
      </c>
      <c r="B9" s="14"/>
      <c r="C9" s="14"/>
      <c r="D9" s="14"/>
      <c r="E9" s="14"/>
      <c r="F9" s="14"/>
      <c r="G9" s="14"/>
      <c r="H9" s="6"/>
      <c r="J9" s="15"/>
      <c r="K9" s="16"/>
      <c r="L9" s="15"/>
      <c r="M9" s="16"/>
      <c r="N9" s="17"/>
      <c r="O9" s="16"/>
      <c r="P9" s="15"/>
    </row>
    <row r="10" spans="1:16" ht="22.35" customHeight="1">
      <c r="A10" s="14" t="s">
        <v>13</v>
      </c>
      <c r="K10" s="20"/>
      <c r="N10" s="17"/>
      <c r="O10" s="20"/>
    </row>
    <row r="11" spans="1:16" ht="22.35" customHeight="1">
      <c r="B11" s="3" t="s">
        <v>14</v>
      </c>
      <c r="H11" s="21">
        <v>5</v>
      </c>
      <c r="J11" s="22">
        <v>2140</v>
      </c>
      <c r="K11" s="22"/>
      <c r="L11" s="22">
        <v>4559</v>
      </c>
      <c r="M11" s="23"/>
      <c r="N11" s="17">
        <v>1955</v>
      </c>
      <c r="O11" s="17"/>
      <c r="P11" s="24">
        <v>4293</v>
      </c>
    </row>
    <row r="12" spans="1:16" ht="22.35" customHeight="1">
      <c r="B12" s="3" t="s">
        <v>15</v>
      </c>
      <c r="H12" s="21"/>
      <c r="J12" s="22">
        <v>224</v>
      </c>
      <c r="K12" s="22"/>
      <c r="L12" s="22">
        <v>224</v>
      </c>
      <c r="M12" s="23"/>
      <c r="N12" s="17">
        <v>224</v>
      </c>
      <c r="O12" s="17"/>
      <c r="P12" s="24">
        <v>224</v>
      </c>
    </row>
    <row r="13" spans="1:16" ht="22.35" customHeight="1">
      <c r="B13" s="25" t="s">
        <v>16</v>
      </c>
      <c r="H13" s="21" t="s">
        <v>17</v>
      </c>
      <c r="J13" s="22">
        <v>175823</v>
      </c>
      <c r="K13" s="22"/>
      <c r="L13" s="22">
        <v>175489</v>
      </c>
      <c r="M13" s="23"/>
      <c r="N13" s="17">
        <v>182315</v>
      </c>
      <c r="O13" s="17"/>
      <c r="P13" s="24">
        <v>214086</v>
      </c>
    </row>
    <row r="14" spans="1:16" ht="22.35" customHeight="1">
      <c r="B14" s="25" t="s">
        <v>18</v>
      </c>
      <c r="H14" s="21">
        <v>4</v>
      </c>
      <c r="J14" s="22">
        <v>1019</v>
      </c>
      <c r="K14" s="22"/>
      <c r="L14" s="22">
        <v>1408</v>
      </c>
      <c r="M14" s="23"/>
      <c r="N14" s="17">
        <v>1177</v>
      </c>
      <c r="O14" s="17"/>
      <c r="P14" s="24">
        <v>1689</v>
      </c>
    </row>
    <row r="15" spans="1:16" ht="22.35" customHeight="1">
      <c r="B15" s="3" t="s">
        <v>19</v>
      </c>
      <c r="H15" s="21">
        <v>4</v>
      </c>
      <c r="J15" s="22">
        <v>17500</v>
      </c>
      <c r="K15" s="22"/>
      <c r="L15" s="22">
        <v>21400</v>
      </c>
      <c r="M15" s="23"/>
      <c r="N15" s="17">
        <v>0</v>
      </c>
      <c r="O15" s="17"/>
      <c r="P15" s="24">
        <v>3900</v>
      </c>
    </row>
    <row r="16" spans="1:16" ht="22.35" customHeight="1">
      <c r="B16" s="3" t="s">
        <v>20</v>
      </c>
      <c r="H16" s="21"/>
      <c r="J16" s="22"/>
      <c r="K16" s="22"/>
      <c r="L16" s="22"/>
      <c r="M16" s="23"/>
      <c r="N16" s="17"/>
      <c r="O16" s="17"/>
      <c r="P16" s="24"/>
    </row>
    <row r="17" spans="1:42" ht="22.35" customHeight="1">
      <c r="C17" s="3" t="s">
        <v>21</v>
      </c>
      <c r="H17" s="21">
        <v>4</v>
      </c>
      <c r="J17" s="22">
        <v>8599</v>
      </c>
      <c r="K17" s="22"/>
      <c r="L17" s="22">
        <v>23064</v>
      </c>
      <c r="M17" s="23"/>
      <c r="N17" s="17">
        <v>9963</v>
      </c>
      <c r="O17" s="17"/>
      <c r="P17" s="24">
        <v>23064</v>
      </c>
    </row>
    <row r="18" spans="1:42" ht="22.35" customHeight="1">
      <c r="B18" s="3" t="s">
        <v>22</v>
      </c>
      <c r="H18" s="26" t="s">
        <v>23</v>
      </c>
      <c r="J18" s="22">
        <v>1436450</v>
      </c>
      <c r="K18" s="22"/>
      <c r="L18" s="22">
        <v>1474245</v>
      </c>
      <c r="M18" s="23"/>
      <c r="N18" s="17">
        <v>1424450</v>
      </c>
      <c r="O18" s="17"/>
      <c r="P18" s="24">
        <v>1424450</v>
      </c>
    </row>
    <row r="19" spans="1:42" ht="22.35" customHeight="1">
      <c r="B19" s="3" t="s">
        <v>24</v>
      </c>
      <c r="H19" s="21" t="s">
        <v>25</v>
      </c>
      <c r="J19" s="22">
        <v>2637884</v>
      </c>
      <c r="K19" s="22"/>
      <c r="L19" s="22">
        <v>3121288</v>
      </c>
      <c r="M19" s="23"/>
      <c r="N19" s="17">
        <v>2621788</v>
      </c>
      <c r="O19" s="17"/>
      <c r="P19" s="24">
        <v>3075456</v>
      </c>
    </row>
    <row r="20" spans="1:42" s="2" customFormat="1" ht="22.35" customHeight="1">
      <c r="A20" s="14" t="s">
        <v>26</v>
      </c>
      <c r="B20" s="3"/>
      <c r="C20" s="3"/>
      <c r="D20" s="4"/>
      <c r="E20" s="3"/>
      <c r="F20" s="3"/>
      <c r="G20" s="3"/>
      <c r="H20" s="10"/>
      <c r="I20" s="3"/>
      <c r="J20" s="27">
        <v>4279639</v>
      </c>
      <c r="K20" s="24"/>
      <c r="L20" s="27">
        <v>4821677</v>
      </c>
      <c r="M20" s="23"/>
      <c r="N20" s="27">
        <v>4241872</v>
      </c>
      <c r="O20" s="24"/>
      <c r="P20" s="27">
        <v>4747162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2" customFormat="1" ht="22.35" customHeight="1">
      <c r="A21" s="14" t="s">
        <v>27</v>
      </c>
      <c r="B21" s="3"/>
      <c r="C21" s="3"/>
      <c r="D21" s="3"/>
      <c r="E21" s="3"/>
      <c r="F21" s="3"/>
      <c r="G21" s="3"/>
      <c r="H21" s="10"/>
      <c r="I21" s="3"/>
      <c r="J21" s="23"/>
      <c r="K21" s="23"/>
      <c r="L21" s="23"/>
      <c r="M21" s="23"/>
      <c r="N21" s="23"/>
      <c r="O21" s="24"/>
      <c r="P21" s="2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2" customFormat="1" ht="22.35" customHeight="1">
      <c r="A22" s="14"/>
      <c r="B22" s="3" t="s">
        <v>28</v>
      </c>
      <c r="C22" s="3"/>
      <c r="D22" s="3"/>
      <c r="E22" s="3"/>
      <c r="F22" s="3"/>
      <c r="G22" s="3"/>
      <c r="H22" s="26">
        <v>19.600000000000001</v>
      </c>
      <c r="I22" s="3"/>
      <c r="J22" s="23">
        <v>7256</v>
      </c>
      <c r="K22" s="22"/>
      <c r="L22" s="23">
        <v>7256</v>
      </c>
      <c r="M22" s="23"/>
      <c r="N22" s="24">
        <v>7256</v>
      </c>
      <c r="O22" s="17"/>
      <c r="P22" s="24">
        <v>7256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2" customFormat="1" ht="22.35" customHeight="1">
      <c r="A23" s="14"/>
      <c r="B23" s="3" t="s">
        <v>29</v>
      </c>
      <c r="C23" s="3"/>
      <c r="D23" s="3"/>
      <c r="E23" s="3"/>
      <c r="F23" s="3"/>
      <c r="G23" s="3"/>
      <c r="H23" s="21">
        <v>9</v>
      </c>
      <c r="I23" s="3"/>
      <c r="J23" s="23">
        <v>530492</v>
      </c>
      <c r="K23" s="22"/>
      <c r="L23" s="23">
        <v>679637</v>
      </c>
      <c r="M23" s="23"/>
      <c r="N23" s="24">
        <v>643868</v>
      </c>
      <c r="O23" s="17"/>
      <c r="P23" s="24">
        <v>795759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2" customFormat="1" ht="22.35" customHeight="1">
      <c r="A24" s="3"/>
      <c r="B24" s="3" t="s">
        <v>30</v>
      </c>
      <c r="C24" s="3"/>
      <c r="D24" s="3"/>
      <c r="E24" s="3"/>
      <c r="F24" s="3"/>
      <c r="G24" s="3"/>
      <c r="H24" s="21">
        <v>4</v>
      </c>
      <c r="I24" s="3"/>
      <c r="J24" s="23">
        <v>0</v>
      </c>
      <c r="K24" s="22"/>
      <c r="L24" s="23">
        <v>0</v>
      </c>
      <c r="M24" s="23"/>
      <c r="N24" s="24">
        <v>372926</v>
      </c>
      <c r="O24" s="17"/>
      <c r="P24" s="24">
        <v>404557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2" customFormat="1" ht="22.35" customHeight="1">
      <c r="A25" s="3"/>
      <c r="B25" s="3" t="s">
        <v>31</v>
      </c>
      <c r="C25" s="3"/>
      <c r="D25" s="3"/>
      <c r="E25" s="3"/>
      <c r="F25" s="3"/>
      <c r="G25" s="3"/>
      <c r="H25" s="21">
        <v>14</v>
      </c>
      <c r="I25" s="3"/>
      <c r="J25" s="23">
        <v>614791</v>
      </c>
      <c r="K25" s="22"/>
      <c r="L25" s="23">
        <v>614791</v>
      </c>
      <c r="M25" s="23"/>
      <c r="N25" s="24">
        <v>614791</v>
      </c>
      <c r="O25" s="17"/>
      <c r="P25" s="24">
        <v>614791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2" customFormat="1" ht="22.35" customHeight="1">
      <c r="A26" s="3"/>
      <c r="B26" s="3" t="s">
        <v>32</v>
      </c>
      <c r="C26" s="3"/>
      <c r="D26" s="3"/>
      <c r="E26" s="3"/>
      <c r="F26" s="3"/>
      <c r="G26" s="3"/>
      <c r="H26" s="21"/>
      <c r="I26" s="3"/>
      <c r="J26" s="23">
        <v>307814</v>
      </c>
      <c r="K26" s="22"/>
      <c r="L26" s="23">
        <v>307814</v>
      </c>
      <c r="M26" s="23"/>
      <c r="N26" s="24">
        <v>0</v>
      </c>
      <c r="O26" s="17"/>
      <c r="P26" s="24">
        <v>0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2" customFormat="1" ht="22.35" customHeight="1">
      <c r="A27" s="3"/>
      <c r="B27" s="3" t="s">
        <v>33</v>
      </c>
      <c r="C27" s="3"/>
      <c r="D27" s="3"/>
      <c r="E27" s="3"/>
      <c r="F27" s="3"/>
      <c r="G27" s="3"/>
      <c r="H27" s="21"/>
      <c r="I27" s="3"/>
      <c r="J27" s="23">
        <v>832</v>
      </c>
      <c r="K27" s="17"/>
      <c r="L27" s="23">
        <v>2991</v>
      </c>
      <c r="M27" s="23"/>
      <c r="N27" s="24">
        <v>830</v>
      </c>
      <c r="O27" s="17"/>
      <c r="P27" s="24">
        <v>2986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2" customFormat="1" ht="22.35" customHeight="1">
      <c r="A28" s="3"/>
      <c r="B28" s="3" t="s">
        <v>34</v>
      </c>
      <c r="C28" s="3"/>
      <c r="D28" s="3"/>
      <c r="E28" s="3"/>
      <c r="F28" s="3"/>
      <c r="G28" s="3"/>
      <c r="H28" s="21"/>
      <c r="I28" s="3"/>
      <c r="J28" s="23">
        <v>176038</v>
      </c>
      <c r="K28" s="17"/>
      <c r="L28" s="23">
        <v>178348</v>
      </c>
      <c r="M28" s="23"/>
      <c r="N28" s="24">
        <v>751</v>
      </c>
      <c r="O28" s="17"/>
      <c r="P28" s="24">
        <v>1374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2" customFormat="1" ht="22.35" customHeight="1">
      <c r="A29" s="3"/>
      <c r="B29" s="3" t="s">
        <v>35</v>
      </c>
      <c r="C29" s="3"/>
      <c r="D29" s="4"/>
      <c r="E29" s="3"/>
      <c r="F29" s="3"/>
      <c r="G29" s="3"/>
      <c r="H29" s="21"/>
      <c r="I29" s="3"/>
      <c r="J29" s="23">
        <v>4688</v>
      </c>
      <c r="K29" s="28"/>
      <c r="L29" s="23">
        <v>5239</v>
      </c>
      <c r="M29" s="28"/>
      <c r="N29" s="24">
        <v>4688</v>
      </c>
      <c r="O29" s="17"/>
      <c r="P29" s="24">
        <v>5239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2" customFormat="1" ht="22.35" customHeight="1">
      <c r="A30" s="3"/>
      <c r="B30" s="3" t="s">
        <v>36</v>
      </c>
      <c r="C30" s="3"/>
      <c r="D30" s="3"/>
      <c r="E30" s="3"/>
      <c r="F30" s="3"/>
      <c r="G30" s="3"/>
      <c r="H30" s="21">
        <v>4</v>
      </c>
      <c r="I30" s="3"/>
      <c r="J30" s="23">
        <v>87298</v>
      </c>
      <c r="K30" s="22"/>
      <c r="L30" s="23">
        <v>87307</v>
      </c>
      <c r="M30" s="23"/>
      <c r="N30" s="17">
        <v>86890</v>
      </c>
      <c r="O30" s="17"/>
      <c r="P30" s="28">
        <v>86899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2" customFormat="1" ht="22.35" customHeight="1">
      <c r="A31" s="14" t="s">
        <v>37</v>
      </c>
      <c r="B31" s="14"/>
      <c r="C31" s="3"/>
      <c r="D31" s="3"/>
      <c r="E31" s="3"/>
      <c r="F31" s="3"/>
      <c r="G31" s="3"/>
      <c r="H31" s="25"/>
      <c r="I31" s="3"/>
      <c r="J31" s="27">
        <v>1729209</v>
      </c>
      <c r="K31" s="22"/>
      <c r="L31" s="27">
        <v>1883383</v>
      </c>
      <c r="M31" s="23"/>
      <c r="N31" s="27">
        <v>1732000</v>
      </c>
      <c r="O31" s="17"/>
      <c r="P31" s="27">
        <v>1918861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2" customFormat="1" ht="22.35" customHeight="1" thickBot="1">
      <c r="A32" s="14" t="s">
        <v>38</v>
      </c>
      <c r="B32" s="30"/>
      <c r="C32" s="3"/>
      <c r="D32" s="3"/>
      <c r="E32" s="3"/>
      <c r="F32" s="3"/>
      <c r="G32" s="3"/>
      <c r="H32" s="25"/>
      <c r="I32" s="3"/>
      <c r="J32" s="31">
        <v>6008848</v>
      </c>
      <c r="K32" s="22"/>
      <c r="L32" s="31">
        <v>6705060</v>
      </c>
      <c r="M32" s="23"/>
      <c r="N32" s="31">
        <v>5973872</v>
      </c>
      <c r="O32" s="24"/>
      <c r="P32" s="31">
        <v>6666023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2" customFormat="1" ht="22.35" customHeight="1" thickTop="1">
      <c r="A33" s="20"/>
      <c r="B33" s="32"/>
      <c r="C33" s="20"/>
      <c r="D33" s="20"/>
      <c r="E33" s="20"/>
      <c r="F33" s="20"/>
      <c r="G33" s="20"/>
      <c r="H33" s="6"/>
      <c r="I33" s="20"/>
      <c r="J33" s="33"/>
      <c r="K33" s="33"/>
      <c r="L33" s="33"/>
      <c r="M33" s="33"/>
      <c r="N33" s="34"/>
      <c r="O33" s="34"/>
      <c r="P33" s="3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2" customFormat="1" ht="22.35" customHeight="1">
      <c r="A34" s="35"/>
      <c r="B34" s="32"/>
      <c r="C34" s="20"/>
      <c r="D34" s="20"/>
      <c r="E34" s="20"/>
      <c r="F34" s="20"/>
      <c r="G34" s="20"/>
      <c r="H34" s="36"/>
      <c r="I34" s="20"/>
      <c r="J34" s="33"/>
      <c r="K34" s="33"/>
      <c r="L34" s="33"/>
      <c r="M34" s="33"/>
      <c r="N34" s="33"/>
      <c r="O34" s="33"/>
      <c r="P34" s="3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2" customFormat="1" ht="22.35" customHeight="1">
      <c r="A35" s="35"/>
      <c r="B35" s="32"/>
      <c r="C35" s="20"/>
      <c r="D35" s="20"/>
      <c r="E35" s="20"/>
      <c r="F35" s="20"/>
      <c r="G35" s="20"/>
      <c r="H35" s="36"/>
      <c r="I35" s="20"/>
      <c r="J35" s="33"/>
      <c r="K35" s="33"/>
      <c r="L35" s="33"/>
      <c r="M35" s="33"/>
      <c r="N35" s="33"/>
      <c r="O35" s="33"/>
      <c r="P35" s="3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2" customFormat="1" ht="22.35" customHeight="1">
      <c r="A36" s="35"/>
      <c r="B36" s="20"/>
      <c r="C36" s="20"/>
      <c r="D36" s="20"/>
      <c r="E36" s="20"/>
      <c r="F36" s="20"/>
      <c r="G36" s="20"/>
      <c r="H36" s="6"/>
      <c r="I36" s="20"/>
      <c r="J36" s="34"/>
      <c r="K36" s="33"/>
      <c r="L36" s="34"/>
      <c r="M36" s="33"/>
      <c r="N36" s="34"/>
      <c r="O36" s="34"/>
      <c r="P36" s="3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2" customFormat="1" ht="22.35" customHeight="1">
      <c r="A37" s="35"/>
      <c r="B37" s="20"/>
      <c r="C37" s="20"/>
      <c r="D37" s="20"/>
      <c r="E37" s="20"/>
      <c r="F37" s="20"/>
      <c r="G37" s="20"/>
      <c r="H37" s="6"/>
      <c r="I37" s="20"/>
      <c r="J37" s="34"/>
      <c r="K37" s="33"/>
      <c r="L37" s="34"/>
      <c r="M37" s="33"/>
      <c r="N37" s="34"/>
      <c r="O37" s="34"/>
      <c r="P37" s="34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2" customFormat="1" ht="22.35" customHeight="1">
      <c r="A38" s="37"/>
      <c r="B38" s="3"/>
      <c r="C38" s="3"/>
      <c r="D38" s="3"/>
      <c r="E38" s="3"/>
      <c r="F38" s="3"/>
      <c r="G38" s="38"/>
      <c r="H38" s="18"/>
      <c r="I38" s="3"/>
      <c r="J38" s="33"/>
      <c r="K38" s="3"/>
      <c r="L38" s="33"/>
      <c r="M38" s="20"/>
      <c r="N38" s="39"/>
      <c r="O38" s="39"/>
      <c r="P38" s="39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2" customFormat="1" ht="22.35" customHeight="1">
      <c r="A39" s="37"/>
      <c r="B39" s="3"/>
      <c r="C39" s="3"/>
      <c r="D39" s="3"/>
      <c r="E39" s="3"/>
      <c r="F39" s="3"/>
      <c r="G39" s="3"/>
      <c r="H39" s="18"/>
      <c r="I39" s="3"/>
      <c r="J39" s="33"/>
      <c r="K39" s="3"/>
      <c r="L39" s="33"/>
      <c r="M39" s="20"/>
      <c r="N39" s="39"/>
      <c r="O39" s="39"/>
      <c r="P39" s="39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2" customFormat="1" ht="22.35" customHeight="1">
      <c r="A40" s="3"/>
      <c r="B40" s="3"/>
      <c r="C40" s="3"/>
      <c r="D40" s="3"/>
      <c r="E40" s="3"/>
      <c r="F40" s="3"/>
      <c r="G40" s="3"/>
      <c r="H40" s="40"/>
      <c r="I40" s="41"/>
      <c r="J40" s="1"/>
      <c r="K40" s="3"/>
      <c r="L40" s="42"/>
      <c r="M40" s="20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2" customFormat="1" ht="22.35" customHeight="1">
      <c r="A41" s="3"/>
      <c r="B41" s="3"/>
      <c r="C41" s="3"/>
      <c r="D41" s="3"/>
      <c r="E41" s="3"/>
      <c r="F41" s="3"/>
      <c r="G41" s="3"/>
      <c r="H41" s="40"/>
      <c r="I41" s="41"/>
      <c r="J41" s="1"/>
      <c r="K41" s="3"/>
      <c r="L41" s="42"/>
      <c r="M41" s="20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2" customFormat="1" ht="22.35" customHeight="1">
      <c r="A42" s="3"/>
      <c r="B42" s="3"/>
      <c r="C42" s="3"/>
      <c r="D42" s="3"/>
      <c r="E42" s="3"/>
      <c r="F42" s="3"/>
      <c r="G42" s="3"/>
      <c r="H42" s="40"/>
      <c r="I42" s="41"/>
      <c r="J42" s="1"/>
      <c r="K42" s="3"/>
      <c r="L42" s="42"/>
      <c r="M42" s="20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2" customFormat="1" ht="22.35" customHeight="1">
      <c r="A43" s="3"/>
      <c r="B43" s="3"/>
      <c r="C43" s="3"/>
      <c r="D43" s="3"/>
      <c r="E43" s="3"/>
      <c r="F43" s="3"/>
      <c r="G43" s="3"/>
      <c r="H43" s="40"/>
      <c r="I43" s="41"/>
      <c r="J43" s="1"/>
      <c r="K43" s="3"/>
      <c r="L43" s="42"/>
      <c r="M43" s="20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ht="22.35" customHeight="1">
      <c r="A44" s="125" t="s">
        <v>0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</row>
    <row r="45" spans="1:42" ht="22.35" customHeight="1">
      <c r="A45" s="125" t="s">
        <v>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</row>
    <row r="46" spans="1:42" ht="22.35" customHeight="1">
      <c r="A46" s="125" t="s">
        <v>2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</row>
    <row r="47" spans="1:42" ht="22.35" customHeight="1">
      <c r="A47" s="32"/>
      <c r="B47" s="32"/>
      <c r="C47" s="32"/>
      <c r="D47" s="32"/>
      <c r="E47" s="32"/>
      <c r="F47" s="32"/>
      <c r="G47" s="32"/>
      <c r="J47" s="122" t="s">
        <v>3</v>
      </c>
      <c r="K47" s="122"/>
      <c r="L47" s="122"/>
      <c r="M47" s="122"/>
      <c r="N47" s="122"/>
      <c r="O47" s="122"/>
      <c r="P47" s="122"/>
    </row>
    <row r="48" spans="1:42" ht="22.35" customHeight="1">
      <c r="A48" s="32"/>
      <c r="B48" s="32"/>
      <c r="C48" s="32"/>
      <c r="D48" s="32"/>
      <c r="E48" s="32"/>
      <c r="F48" s="32"/>
      <c r="G48" s="32"/>
      <c r="J48" s="123" t="s">
        <v>4</v>
      </c>
      <c r="K48" s="123"/>
      <c r="L48" s="123"/>
      <c r="M48" s="9"/>
      <c r="N48" s="124" t="s">
        <v>5</v>
      </c>
      <c r="O48" s="124"/>
      <c r="P48" s="124"/>
    </row>
    <row r="49" spans="1:42" ht="22.35" customHeight="1">
      <c r="A49" s="32"/>
      <c r="B49" s="32"/>
      <c r="C49" s="32"/>
      <c r="D49" s="32"/>
      <c r="E49" s="32"/>
      <c r="F49" s="32"/>
      <c r="G49" s="32"/>
      <c r="J49" s="7" t="s">
        <v>6</v>
      </c>
      <c r="K49" s="7"/>
      <c r="L49" s="7"/>
      <c r="M49" s="7"/>
      <c r="N49" s="7" t="s">
        <v>6</v>
      </c>
      <c r="O49" s="7"/>
      <c r="P49" s="7"/>
    </row>
    <row r="50" spans="1:42" ht="22.35" customHeight="1">
      <c r="A50" s="32"/>
      <c r="B50" s="32"/>
      <c r="C50" s="32"/>
      <c r="D50" s="32"/>
      <c r="E50" s="32"/>
      <c r="F50" s="32"/>
      <c r="G50" s="32"/>
      <c r="J50" s="7" t="s">
        <v>7</v>
      </c>
      <c r="K50" s="7"/>
      <c r="L50" s="7" t="s">
        <v>8</v>
      </c>
      <c r="M50" s="7"/>
      <c r="N50" s="7" t="s">
        <v>7</v>
      </c>
      <c r="O50" s="7"/>
      <c r="P50" s="7" t="s">
        <v>8</v>
      </c>
    </row>
    <row r="51" spans="1:42" ht="22.35" customHeight="1">
      <c r="A51" s="5"/>
      <c r="B51" s="5"/>
      <c r="C51" s="5"/>
      <c r="D51" s="5"/>
      <c r="E51" s="5"/>
      <c r="F51" s="5"/>
      <c r="G51" s="5"/>
      <c r="H51" s="11" t="s">
        <v>9</v>
      </c>
      <c r="I51" s="5"/>
      <c r="J51" s="43" t="s">
        <v>10</v>
      </c>
      <c r="K51" s="44"/>
      <c r="L51" s="43" t="s">
        <v>11</v>
      </c>
      <c r="M51" s="44"/>
      <c r="N51" s="43" t="s">
        <v>10</v>
      </c>
      <c r="O51" s="44"/>
      <c r="P51" s="43" t="s">
        <v>11</v>
      </c>
    </row>
    <row r="52" spans="1:42" ht="22.35" customHeight="1">
      <c r="A52" s="14" t="s">
        <v>39</v>
      </c>
      <c r="B52" s="14"/>
      <c r="C52" s="14"/>
      <c r="D52" s="14"/>
      <c r="E52" s="14"/>
      <c r="F52" s="14"/>
      <c r="G52" s="14"/>
      <c r="H52" s="6"/>
      <c r="J52" s="45"/>
      <c r="K52" s="16"/>
      <c r="L52" s="45"/>
      <c r="M52" s="16"/>
      <c r="N52" s="45"/>
      <c r="O52" s="16"/>
      <c r="P52" s="45"/>
    </row>
    <row r="53" spans="1:42" ht="22.35" customHeight="1">
      <c r="A53" s="14" t="s">
        <v>40</v>
      </c>
      <c r="N53" s="41"/>
      <c r="O53" s="41"/>
      <c r="P53" s="6"/>
    </row>
    <row r="54" spans="1:42" ht="22.35" customHeight="1">
      <c r="A54" s="14"/>
      <c r="B54" s="3" t="s">
        <v>41</v>
      </c>
      <c r="H54" s="18">
        <v>12</v>
      </c>
      <c r="J54" s="22">
        <v>2008</v>
      </c>
      <c r="K54" s="22"/>
      <c r="L54" s="22">
        <v>8895</v>
      </c>
      <c r="M54" s="23"/>
      <c r="N54" s="17">
        <v>2008</v>
      </c>
      <c r="O54" s="17"/>
      <c r="P54" s="17">
        <v>8895</v>
      </c>
    </row>
    <row r="55" spans="1:42" ht="22.35" customHeight="1">
      <c r="B55" s="3" t="s">
        <v>42</v>
      </c>
      <c r="F55" s="18"/>
      <c r="G55" s="18"/>
      <c r="H55" s="21" t="s">
        <v>43</v>
      </c>
      <c r="J55" s="22">
        <v>760686</v>
      </c>
      <c r="K55" s="22"/>
      <c r="L55" s="22">
        <v>738504</v>
      </c>
      <c r="M55" s="23"/>
      <c r="N55" s="17">
        <v>725390</v>
      </c>
      <c r="O55" s="17"/>
      <c r="P55" s="17">
        <v>706205</v>
      </c>
    </row>
    <row r="56" spans="1:42" ht="22.35" customHeight="1">
      <c r="B56" s="46" t="s">
        <v>44</v>
      </c>
      <c r="F56" s="18"/>
      <c r="G56" s="18"/>
      <c r="H56" s="21">
        <v>12</v>
      </c>
      <c r="J56" s="22">
        <v>546573</v>
      </c>
      <c r="K56" s="22"/>
      <c r="L56" s="22">
        <v>896015</v>
      </c>
      <c r="M56" s="23"/>
      <c r="N56" s="17">
        <v>546573</v>
      </c>
      <c r="O56" s="17"/>
      <c r="P56" s="17">
        <v>896015</v>
      </c>
    </row>
    <row r="57" spans="1:42" ht="22.35" customHeight="1">
      <c r="B57" s="46" t="s">
        <v>45</v>
      </c>
      <c r="H57" s="21">
        <v>13</v>
      </c>
      <c r="J57" s="22">
        <v>12969</v>
      </c>
      <c r="K57" s="22"/>
      <c r="L57" s="22">
        <v>64744</v>
      </c>
      <c r="M57" s="23"/>
      <c r="N57" s="17">
        <v>12969</v>
      </c>
      <c r="O57" s="17"/>
      <c r="P57" s="17">
        <v>64744</v>
      </c>
    </row>
    <row r="58" spans="1:42" s="47" customFormat="1" ht="22.35" customHeight="1">
      <c r="B58" s="48" t="s">
        <v>46</v>
      </c>
      <c r="H58" s="21">
        <v>14</v>
      </c>
      <c r="J58" s="22">
        <v>2318648</v>
      </c>
      <c r="K58" s="49"/>
      <c r="L58" s="22">
        <v>2313115</v>
      </c>
      <c r="M58" s="50"/>
      <c r="N58" s="17">
        <v>2318648</v>
      </c>
      <c r="O58" s="51"/>
      <c r="P58" s="17">
        <v>2313115</v>
      </c>
    </row>
    <row r="59" spans="1:42" ht="22.35" customHeight="1">
      <c r="B59" s="3" t="s">
        <v>47</v>
      </c>
      <c r="F59" s="18"/>
      <c r="H59" s="21"/>
      <c r="J59" s="22">
        <v>3073</v>
      </c>
      <c r="K59" s="22"/>
      <c r="L59" s="22">
        <v>5376</v>
      </c>
      <c r="M59" s="23"/>
      <c r="N59" s="17">
        <v>2722</v>
      </c>
      <c r="O59" s="17"/>
      <c r="P59" s="17">
        <v>4502</v>
      </c>
    </row>
    <row r="60" spans="1:42" s="2" customFormat="1" ht="22.35" customHeight="1">
      <c r="A60" s="3"/>
      <c r="B60" s="3" t="s">
        <v>48</v>
      </c>
      <c r="C60" s="3"/>
      <c r="D60" s="3"/>
      <c r="E60" s="3"/>
      <c r="F60" s="18"/>
      <c r="G60" s="18"/>
      <c r="H60" s="21">
        <v>11</v>
      </c>
      <c r="I60" s="3"/>
      <c r="J60" s="22">
        <v>1129452</v>
      </c>
      <c r="K60" s="22"/>
      <c r="L60" s="22">
        <v>1094928</v>
      </c>
      <c r="M60" s="23"/>
      <c r="N60" s="17">
        <v>930091</v>
      </c>
      <c r="O60" s="17"/>
      <c r="P60" s="17">
        <v>904652</v>
      </c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2" s="2" customFormat="1" ht="19.8">
      <c r="A61" s="3"/>
      <c r="B61" s="3" t="s">
        <v>49</v>
      </c>
      <c r="C61" s="3"/>
      <c r="D61" s="3"/>
      <c r="E61" s="3"/>
      <c r="F61" s="3"/>
      <c r="G61" s="3"/>
      <c r="H61" s="21">
        <v>4</v>
      </c>
      <c r="I61" s="3"/>
      <c r="J61" s="22">
        <v>23209</v>
      </c>
      <c r="K61" s="22"/>
      <c r="L61" s="22">
        <v>14719</v>
      </c>
      <c r="M61" s="23"/>
      <c r="N61" s="17">
        <v>41589</v>
      </c>
      <c r="O61" s="17"/>
      <c r="P61" s="17">
        <v>33330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s="2" customFormat="1" ht="22.35" customHeight="1">
      <c r="A62" s="3"/>
      <c r="B62" s="3" t="s">
        <v>50</v>
      </c>
      <c r="C62" s="3"/>
      <c r="D62" s="3"/>
      <c r="E62" s="3"/>
      <c r="F62" s="3"/>
      <c r="G62" s="3"/>
      <c r="H62" s="21"/>
      <c r="I62" s="3"/>
      <c r="J62" s="22">
        <v>219724</v>
      </c>
      <c r="K62" s="22"/>
      <c r="L62" s="22">
        <v>229830</v>
      </c>
      <c r="M62" s="23"/>
      <c r="N62" s="17">
        <v>219704</v>
      </c>
      <c r="O62" s="17"/>
      <c r="P62" s="17">
        <v>229810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2" s="2" customFormat="1" ht="22.35" customHeight="1">
      <c r="A63" s="3"/>
      <c r="B63" s="3" t="s">
        <v>51</v>
      </c>
      <c r="C63" s="3"/>
      <c r="D63" s="3"/>
      <c r="E63" s="3"/>
      <c r="F63" s="3"/>
      <c r="G63" s="3"/>
      <c r="H63" s="21">
        <v>4</v>
      </c>
      <c r="I63" s="3"/>
      <c r="J63" s="22">
        <v>354300</v>
      </c>
      <c r="K63" s="22"/>
      <c r="L63" s="22">
        <v>354300</v>
      </c>
      <c r="M63" s="23"/>
      <c r="N63" s="17">
        <v>354300</v>
      </c>
      <c r="O63" s="17"/>
      <c r="P63" s="17">
        <v>354300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2" s="2" customFormat="1" ht="22.35" customHeight="1">
      <c r="A64" s="3"/>
      <c r="B64" s="3" t="s">
        <v>52</v>
      </c>
      <c r="C64" s="3"/>
      <c r="D64" s="3"/>
      <c r="E64" s="3"/>
      <c r="F64" s="18"/>
      <c r="G64" s="3"/>
      <c r="H64" s="21"/>
      <c r="I64" s="3"/>
      <c r="J64" s="22">
        <v>4544</v>
      </c>
      <c r="K64" s="22"/>
      <c r="L64" s="22">
        <v>4421</v>
      </c>
      <c r="M64" s="23"/>
      <c r="N64" s="17">
        <v>0</v>
      </c>
      <c r="O64" s="17"/>
      <c r="P64" s="17">
        <v>0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2" s="2" customFormat="1" ht="22.35" customHeight="1">
      <c r="A65" s="3"/>
      <c r="B65" s="3" t="s">
        <v>53</v>
      </c>
      <c r="C65" s="3"/>
      <c r="D65" s="3"/>
      <c r="E65" s="3"/>
      <c r="F65" s="18"/>
      <c r="G65" s="3"/>
      <c r="H65" s="21"/>
      <c r="I65" s="3"/>
      <c r="J65" s="22">
        <v>30715</v>
      </c>
      <c r="K65" s="22"/>
      <c r="L65" s="22">
        <v>31337</v>
      </c>
      <c r="M65" s="23"/>
      <c r="N65" s="17">
        <v>30715</v>
      </c>
      <c r="O65" s="17"/>
      <c r="P65" s="17">
        <v>31337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2" s="2" customFormat="1" ht="22.35" customHeight="1">
      <c r="A66" s="14" t="s">
        <v>54</v>
      </c>
      <c r="B66" s="3"/>
      <c r="C66" s="3"/>
      <c r="D66" s="3"/>
      <c r="E66" s="3"/>
      <c r="F66" s="3"/>
      <c r="G66" s="3"/>
      <c r="H66" s="21"/>
      <c r="I66" s="3"/>
      <c r="J66" s="52">
        <v>5405901</v>
      </c>
      <c r="K66" s="22"/>
      <c r="L66" s="52">
        <v>5756184</v>
      </c>
      <c r="M66" s="23"/>
      <c r="N66" s="52">
        <v>5184709</v>
      </c>
      <c r="O66" s="24"/>
      <c r="P66" s="52">
        <v>5546905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s="2" customFormat="1" ht="22.35" customHeight="1">
      <c r="A67" s="14" t="s">
        <v>55</v>
      </c>
      <c r="B67" s="3"/>
      <c r="C67" s="3"/>
      <c r="D67" s="3"/>
      <c r="E67" s="3"/>
      <c r="F67" s="3"/>
      <c r="G67" s="53"/>
      <c r="H67" s="21"/>
      <c r="I67" s="3"/>
      <c r="J67" s="22"/>
      <c r="K67" s="22"/>
      <c r="L67" s="22"/>
      <c r="M67" s="22"/>
      <c r="N67" s="22"/>
      <c r="O67" s="22"/>
      <c r="P67" s="22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2" customFormat="1" ht="22.35" customHeight="1">
      <c r="A68" s="3"/>
      <c r="B68" s="3" t="s">
        <v>56</v>
      </c>
      <c r="C68" s="3"/>
      <c r="D68" s="3"/>
      <c r="E68" s="18"/>
      <c r="F68" s="18"/>
      <c r="G68" s="18"/>
      <c r="H68" s="21"/>
      <c r="I68" s="3"/>
      <c r="J68" s="22">
        <v>401</v>
      </c>
      <c r="K68" s="22"/>
      <c r="L68" s="22">
        <v>397</v>
      </c>
      <c r="M68" s="23"/>
      <c r="N68" s="24">
        <v>11</v>
      </c>
      <c r="O68" s="24"/>
      <c r="P68" s="24">
        <v>6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s="2" customFormat="1" ht="22.35" customHeight="1">
      <c r="A69" s="3"/>
      <c r="B69" s="46" t="s">
        <v>57</v>
      </c>
      <c r="C69" s="3"/>
      <c r="D69" s="3"/>
      <c r="E69" s="3"/>
      <c r="F69" s="3"/>
      <c r="G69" s="3"/>
      <c r="H69" s="21">
        <v>12</v>
      </c>
      <c r="I69" s="3"/>
      <c r="J69" s="22">
        <v>607</v>
      </c>
      <c r="K69" s="22"/>
      <c r="L69" s="22">
        <v>1839</v>
      </c>
      <c r="M69" s="23"/>
      <c r="N69" s="24">
        <v>607</v>
      </c>
      <c r="O69" s="24"/>
      <c r="P69" s="24">
        <v>1839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1:42" s="2" customFormat="1" ht="22.35" customHeight="1">
      <c r="A70" s="3"/>
      <c r="B70" s="54" t="s">
        <v>58</v>
      </c>
      <c r="C70" s="3"/>
      <c r="D70" s="3"/>
      <c r="E70" s="3"/>
      <c r="F70" s="3"/>
      <c r="G70" s="3"/>
      <c r="H70" s="21">
        <v>13</v>
      </c>
      <c r="I70" s="3"/>
      <c r="J70" s="22">
        <v>16046</v>
      </c>
      <c r="K70" s="22"/>
      <c r="L70" s="22">
        <v>16022</v>
      </c>
      <c r="M70" s="23"/>
      <c r="N70" s="24">
        <v>16046</v>
      </c>
      <c r="O70" s="24"/>
      <c r="P70" s="24">
        <v>16022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s="2" customFormat="1" ht="22.35" customHeight="1">
      <c r="A71" s="14"/>
      <c r="B71" s="3" t="s">
        <v>59</v>
      </c>
      <c r="C71" s="3"/>
      <c r="D71" s="3"/>
      <c r="E71" s="3"/>
      <c r="F71" s="3"/>
      <c r="G71" s="3"/>
      <c r="H71" s="56">
        <v>0</v>
      </c>
      <c r="I71" s="3"/>
      <c r="J71" s="22">
        <v>15449</v>
      </c>
      <c r="K71" s="22"/>
      <c r="L71" s="22">
        <v>15512</v>
      </c>
      <c r="M71" s="23"/>
      <c r="N71" s="24">
        <v>0</v>
      </c>
      <c r="O71" s="24"/>
      <c r="P71" s="24">
        <v>0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s="2" customFormat="1" ht="22.35" customHeight="1">
      <c r="A72" s="3"/>
      <c r="B72" s="3" t="s">
        <v>60</v>
      </c>
      <c r="C72" s="3"/>
      <c r="D72" s="3"/>
      <c r="E72" s="18"/>
      <c r="F72" s="18"/>
      <c r="G72" s="18"/>
      <c r="H72" s="21"/>
      <c r="I72" s="3"/>
      <c r="J72" s="22">
        <v>9549</v>
      </c>
      <c r="K72" s="22"/>
      <c r="L72" s="22">
        <v>9072</v>
      </c>
      <c r="M72" s="23"/>
      <c r="N72" s="24">
        <v>9549</v>
      </c>
      <c r="O72" s="24"/>
      <c r="P72" s="24">
        <v>9072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s="2" customFormat="1" ht="22.35" customHeight="1">
      <c r="A73" s="3"/>
      <c r="B73" s="3" t="s">
        <v>61</v>
      </c>
      <c r="C73" s="3"/>
      <c r="D73" s="3"/>
      <c r="E73" s="18"/>
      <c r="F73" s="18"/>
      <c r="G73" s="18"/>
      <c r="H73" s="21">
        <v>9</v>
      </c>
      <c r="I73" s="3"/>
      <c r="J73" s="22">
        <v>35246</v>
      </c>
      <c r="K73" s="22"/>
      <c r="L73" s="22">
        <v>33808</v>
      </c>
      <c r="M73" s="23"/>
      <c r="N73" s="24">
        <v>35246</v>
      </c>
      <c r="O73" s="24"/>
      <c r="P73" s="24">
        <v>33808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s="2" customFormat="1" ht="22.35" customHeight="1">
      <c r="A74" s="14" t="s">
        <v>62</v>
      </c>
      <c r="B74" s="54"/>
      <c r="C74" s="3"/>
      <c r="D74" s="3"/>
      <c r="E74" s="3"/>
      <c r="F74" s="3"/>
      <c r="G74" s="3"/>
      <c r="H74" s="21"/>
      <c r="I74" s="3"/>
      <c r="J74" s="52">
        <v>77298</v>
      </c>
      <c r="K74" s="22"/>
      <c r="L74" s="52">
        <v>76650</v>
      </c>
      <c r="M74" s="23"/>
      <c r="N74" s="52">
        <v>61459</v>
      </c>
      <c r="O74" s="24"/>
      <c r="P74" s="52">
        <v>60747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s="2" customFormat="1" ht="22.35" customHeight="1">
      <c r="A75" s="14" t="s">
        <v>63</v>
      </c>
      <c r="B75" s="29"/>
      <c r="C75" s="3"/>
      <c r="D75" s="3"/>
      <c r="E75" s="3"/>
      <c r="F75" s="3"/>
      <c r="G75" s="19"/>
      <c r="H75" s="21"/>
      <c r="I75" s="3"/>
      <c r="J75" s="27">
        <v>5483199</v>
      </c>
      <c r="K75" s="22"/>
      <c r="L75" s="27">
        <v>5832834</v>
      </c>
      <c r="M75" s="23"/>
      <c r="N75" s="27">
        <v>5246168</v>
      </c>
      <c r="O75" s="24"/>
      <c r="P75" s="27">
        <v>5607652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s="2" customFormat="1" ht="22.35" customHeight="1">
      <c r="A76" s="3"/>
      <c r="B76" s="3"/>
      <c r="C76" s="3"/>
      <c r="D76" s="3"/>
      <c r="E76" s="3"/>
      <c r="F76" s="3"/>
      <c r="G76" s="3"/>
      <c r="H76" s="40"/>
      <c r="I76" s="41"/>
      <c r="J76" s="1"/>
      <c r="K76" s="3"/>
      <c r="L76" s="42"/>
      <c r="M76" s="20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s="2" customFormat="1" ht="22.35" customHeight="1">
      <c r="A77" s="3"/>
      <c r="B77" s="3"/>
      <c r="C77" s="3"/>
      <c r="D77" s="3"/>
      <c r="E77" s="3"/>
      <c r="F77" s="3"/>
      <c r="G77" s="3"/>
      <c r="H77" s="40"/>
      <c r="I77" s="41"/>
      <c r="J77" s="1"/>
      <c r="K77" s="3"/>
      <c r="L77" s="42"/>
      <c r="M77" s="20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s="2" customFormat="1" ht="22.35" customHeight="1">
      <c r="A78" s="3"/>
      <c r="B78" s="3"/>
      <c r="C78" s="3"/>
      <c r="D78" s="3"/>
      <c r="E78" s="3"/>
      <c r="F78" s="3"/>
      <c r="G78" s="3"/>
      <c r="H78" s="40"/>
      <c r="I78" s="41"/>
      <c r="J78" s="1"/>
      <c r="K78" s="3"/>
      <c r="L78" s="42"/>
      <c r="M78" s="20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s="2" customFormat="1" ht="22.35" customHeight="1">
      <c r="A79" s="3"/>
      <c r="B79" s="3"/>
      <c r="C79" s="3"/>
      <c r="D79" s="3"/>
      <c r="E79" s="3"/>
      <c r="F79" s="3"/>
      <c r="G79" s="3"/>
      <c r="H79" s="40"/>
      <c r="I79" s="41"/>
      <c r="J79" s="1"/>
      <c r="K79" s="3"/>
      <c r="L79" s="42"/>
      <c r="M79" s="20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s="2" customFormat="1" ht="22.35" customHeight="1">
      <c r="A80" s="3"/>
      <c r="B80" s="3"/>
      <c r="C80" s="3"/>
      <c r="D80" s="3"/>
      <c r="E80" s="3"/>
      <c r="F80" s="3"/>
      <c r="G80" s="3"/>
      <c r="H80" s="40"/>
      <c r="I80" s="41"/>
      <c r="J80" s="1"/>
      <c r="K80" s="3"/>
      <c r="L80" s="42"/>
      <c r="M80" s="20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s="2" customFormat="1" ht="22.35" customHeight="1">
      <c r="A81" s="3"/>
      <c r="B81" s="3"/>
      <c r="C81" s="3"/>
      <c r="D81" s="3"/>
      <c r="E81" s="3"/>
      <c r="F81" s="3"/>
      <c r="G81" s="3"/>
      <c r="H81" s="40"/>
      <c r="I81" s="41"/>
      <c r="J81" s="1"/>
      <c r="K81" s="3"/>
      <c r="L81" s="42"/>
      <c r="M81" s="20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s="2" customFormat="1" ht="22.35" customHeight="1">
      <c r="A82" s="3"/>
      <c r="B82" s="3"/>
      <c r="C82" s="3"/>
      <c r="D82" s="3"/>
      <c r="E82" s="3"/>
      <c r="F82" s="3"/>
      <c r="G82" s="3"/>
      <c r="H82" s="40"/>
      <c r="I82" s="41"/>
      <c r="J82" s="1"/>
      <c r="K82" s="3"/>
      <c r="L82" s="42"/>
      <c r="M82" s="20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s="2" customFormat="1" ht="22.35" customHeight="1">
      <c r="A83" s="3"/>
      <c r="B83" s="3"/>
      <c r="C83" s="3"/>
      <c r="D83" s="3"/>
      <c r="E83" s="3"/>
      <c r="F83" s="3"/>
      <c r="G83" s="3"/>
      <c r="H83" s="40"/>
      <c r="I83" s="41"/>
      <c r="J83" s="1"/>
      <c r="K83" s="3"/>
      <c r="L83" s="42"/>
      <c r="M83" s="20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s="2" customFormat="1" ht="22.35" customHeight="1">
      <c r="A84" s="3"/>
      <c r="B84" s="3"/>
      <c r="C84" s="3"/>
      <c r="D84" s="3"/>
      <c r="E84" s="3"/>
      <c r="F84" s="3"/>
      <c r="G84" s="3"/>
      <c r="H84" s="40"/>
      <c r="I84" s="41"/>
      <c r="J84" s="1"/>
      <c r="K84" s="3"/>
      <c r="L84" s="42"/>
      <c r="M84" s="20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</row>
    <row r="85" spans="1:42" s="2" customFormat="1" ht="22.35" customHeight="1">
      <c r="A85" s="3"/>
      <c r="B85" s="3"/>
      <c r="C85" s="3"/>
      <c r="D85" s="3"/>
      <c r="E85" s="3"/>
      <c r="F85" s="3"/>
      <c r="G85" s="3"/>
      <c r="H85" s="40"/>
      <c r="I85" s="41"/>
      <c r="J85" s="1"/>
      <c r="K85" s="3"/>
      <c r="L85" s="42"/>
      <c r="M85" s="20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</row>
    <row r="86" spans="1:42" s="2" customFormat="1" ht="22.35" customHeight="1">
      <c r="A86" s="3"/>
      <c r="B86" s="3"/>
      <c r="C86" s="3"/>
      <c r="D86" s="3"/>
      <c r="E86" s="3"/>
      <c r="F86" s="3"/>
      <c r="G86" s="3"/>
      <c r="H86" s="40"/>
      <c r="I86" s="41"/>
      <c r="J86" s="1"/>
      <c r="K86" s="3"/>
      <c r="L86" s="42"/>
      <c r="M86" s="20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</row>
    <row r="87" spans="1:42" s="2" customFormat="1" ht="22.35" customHeight="1">
      <c r="A87" s="125" t="s">
        <v>0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</row>
    <row r="88" spans="1:42" s="2" customFormat="1" ht="22.35" customHeight="1">
      <c r="A88" s="125" t="s">
        <v>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</row>
    <row r="89" spans="1:42" s="2" customFormat="1" ht="22.35" customHeight="1">
      <c r="A89" s="125" t="s">
        <v>2</v>
      </c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</row>
    <row r="90" spans="1:42" s="2" customFormat="1" ht="22.35" customHeight="1">
      <c r="A90" s="32"/>
      <c r="B90" s="32"/>
      <c r="C90" s="32"/>
      <c r="D90" s="32"/>
      <c r="E90" s="32"/>
      <c r="F90" s="32"/>
      <c r="G90" s="32"/>
      <c r="H90" s="18"/>
      <c r="I90" s="3"/>
      <c r="J90" s="122" t="s">
        <v>3</v>
      </c>
      <c r="K90" s="122"/>
      <c r="L90" s="122"/>
      <c r="M90" s="122"/>
      <c r="N90" s="122"/>
      <c r="O90" s="122"/>
      <c r="P90" s="122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</row>
    <row r="91" spans="1:42" s="2" customFormat="1" ht="22.35" customHeight="1">
      <c r="A91" s="32"/>
      <c r="B91" s="32"/>
      <c r="C91" s="32"/>
      <c r="D91" s="32"/>
      <c r="E91" s="32"/>
      <c r="F91" s="32"/>
      <c r="G91" s="32"/>
      <c r="H91" s="18"/>
      <c r="I91" s="3"/>
      <c r="J91" s="123" t="s">
        <v>4</v>
      </c>
      <c r="K91" s="123"/>
      <c r="L91" s="123"/>
      <c r="M91" s="9"/>
      <c r="N91" s="124" t="s">
        <v>5</v>
      </c>
      <c r="O91" s="124"/>
      <c r="P91" s="124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</row>
    <row r="92" spans="1:42" s="2" customFormat="1" ht="22.35" customHeight="1">
      <c r="A92" s="32"/>
      <c r="B92" s="32"/>
      <c r="C92" s="32"/>
      <c r="D92" s="32"/>
      <c r="E92" s="32"/>
      <c r="F92" s="32"/>
      <c r="G92" s="32"/>
      <c r="H92" s="18"/>
      <c r="I92" s="3"/>
      <c r="J92" s="7" t="s">
        <v>6</v>
      </c>
      <c r="K92" s="7"/>
      <c r="L92" s="7"/>
      <c r="M92" s="7"/>
      <c r="N92" s="7" t="s">
        <v>6</v>
      </c>
      <c r="O92" s="7"/>
      <c r="P92" s="7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1:42" s="2" customFormat="1" ht="22.35" customHeight="1">
      <c r="A93" s="32"/>
      <c r="B93" s="32"/>
      <c r="C93" s="32"/>
      <c r="D93" s="32"/>
      <c r="E93" s="32"/>
      <c r="F93" s="32"/>
      <c r="G93" s="32"/>
      <c r="H93" s="18"/>
      <c r="I93" s="3"/>
      <c r="J93" s="7" t="s">
        <v>7</v>
      </c>
      <c r="K93" s="7"/>
      <c r="L93" s="7" t="s">
        <v>8</v>
      </c>
      <c r="M93" s="7"/>
      <c r="N93" s="7" t="s">
        <v>7</v>
      </c>
      <c r="O93" s="7"/>
      <c r="P93" s="7" t="s">
        <v>8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1:42" s="2" customFormat="1" ht="22.35" customHeight="1">
      <c r="A94" s="5"/>
      <c r="B94" s="5"/>
      <c r="C94" s="5"/>
      <c r="D94" s="5"/>
      <c r="E94" s="5"/>
      <c r="F94" s="5"/>
      <c r="G94" s="5"/>
      <c r="H94" s="11" t="s">
        <v>9</v>
      </c>
      <c r="I94" s="5"/>
      <c r="J94" s="43" t="s">
        <v>10</v>
      </c>
      <c r="K94" s="44"/>
      <c r="L94" s="43" t="s">
        <v>11</v>
      </c>
      <c r="M94" s="44"/>
      <c r="N94" s="43" t="s">
        <v>10</v>
      </c>
      <c r="O94" s="44"/>
      <c r="P94" s="43" t="s">
        <v>11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1:42" s="2" customFormat="1" ht="22.35" customHeight="1">
      <c r="A95" s="14" t="s">
        <v>64</v>
      </c>
      <c r="B95" s="3"/>
      <c r="C95" s="3"/>
      <c r="D95" s="3"/>
      <c r="E95" s="3"/>
      <c r="F95" s="3"/>
      <c r="G95" s="3"/>
      <c r="H95" s="21"/>
      <c r="I95" s="3"/>
      <c r="J95" s="23"/>
      <c r="K95" s="23"/>
      <c r="L95" s="24"/>
      <c r="M95" s="23"/>
      <c r="N95" s="24"/>
      <c r="O95" s="24"/>
      <c r="P95" s="24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1:42" s="2" customFormat="1" ht="22.35" customHeight="1">
      <c r="A96" s="3"/>
      <c r="B96" s="29" t="s">
        <v>65</v>
      </c>
      <c r="C96" s="3"/>
      <c r="D96" s="3"/>
      <c r="E96" s="18"/>
      <c r="F96" s="18"/>
      <c r="G96" s="57"/>
      <c r="H96" s="18"/>
      <c r="I96" s="20"/>
      <c r="J96" s="23"/>
      <c r="K96" s="23"/>
      <c r="L96" s="24"/>
      <c r="M96" s="23"/>
      <c r="N96" s="24"/>
      <c r="O96" s="24"/>
      <c r="P96" s="24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</row>
    <row r="97" spans="1:42" s="2" customFormat="1" ht="22.35" customHeight="1">
      <c r="A97" s="3"/>
      <c r="B97" s="29"/>
      <c r="C97" s="3"/>
      <c r="D97" s="58" t="s">
        <v>66</v>
      </c>
      <c r="E97" s="18"/>
      <c r="F97" s="18"/>
      <c r="G97" s="18"/>
      <c r="H97" s="18"/>
      <c r="I97" s="20"/>
      <c r="J97" s="23"/>
      <c r="K97" s="23"/>
      <c r="L97" s="24"/>
      <c r="M97" s="23"/>
      <c r="N97" s="24"/>
      <c r="O97" s="24"/>
      <c r="P97" s="24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</row>
    <row r="98" spans="1:42" s="2" customFormat="1" ht="22.35" customHeight="1" thickBot="1">
      <c r="A98" s="3"/>
      <c r="B98" s="29"/>
      <c r="C98" s="3"/>
      <c r="D98" s="3"/>
      <c r="E98" s="58" t="s">
        <v>67</v>
      </c>
      <c r="F98" s="18"/>
      <c r="G98" s="18"/>
      <c r="H98" s="18"/>
      <c r="I98" s="20"/>
      <c r="J98" s="59">
        <v>1401248</v>
      </c>
      <c r="K98" s="23"/>
      <c r="L98" s="59">
        <v>1401248</v>
      </c>
      <c r="M98" s="23"/>
      <c r="N98" s="59">
        <v>1401248</v>
      </c>
      <c r="O98" s="24"/>
      <c r="P98" s="59">
        <v>1401248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</row>
    <row r="99" spans="1:42" s="2" customFormat="1" ht="22.35" customHeight="1" thickTop="1">
      <c r="A99" s="3"/>
      <c r="B99" s="3"/>
      <c r="C99" s="3"/>
      <c r="D99" s="3" t="s">
        <v>68</v>
      </c>
      <c r="E99" s="58"/>
      <c r="F99" s="3"/>
      <c r="G99" s="18"/>
      <c r="H99" s="3"/>
      <c r="I99" s="20"/>
      <c r="J99" s="23"/>
      <c r="K99" s="23"/>
      <c r="L99" s="24"/>
      <c r="M99" s="23"/>
      <c r="N99" s="23"/>
      <c r="O99" s="24"/>
      <c r="P99" s="24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</row>
    <row r="100" spans="1:42" s="2" customFormat="1" ht="22.35" customHeight="1">
      <c r="A100" s="3"/>
      <c r="B100" s="3"/>
      <c r="C100" s="3"/>
      <c r="D100" s="3"/>
      <c r="E100" s="58" t="s">
        <v>69</v>
      </c>
      <c r="F100" s="18"/>
      <c r="G100" s="18"/>
      <c r="H100" s="3"/>
      <c r="I100" s="20"/>
      <c r="J100" s="60">
        <v>859262</v>
      </c>
      <c r="K100" s="23"/>
      <c r="L100" s="60">
        <v>859262</v>
      </c>
      <c r="M100" s="23"/>
      <c r="N100" s="60">
        <v>859262</v>
      </c>
      <c r="O100" s="24"/>
      <c r="P100" s="23">
        <v>859262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</row>
    <row r="101" spans="1:42" s="2" customFormat="1" ht="22.35" customHeight="1">
      <c r="A101" s="3"/>
      <c r="B101" s="58" t="s">
        <v>70</v>
      </c>
      <c r="C101" s="3"/>
      <c r="D101" s="3"/>
      <c r="E101" s="3"/>
      <c r="F101" s="3"/>
      <c r="G101" s="3"/>
      <c r="H101" s="18"/>
      <c r="I101" s="20"/>
      <c r="J101" s="60">
        <v>820466</v>
      </c>
      <c r="K101" s="23"/>
      <c r="L101" s="60">
        <v>820466</v>
      </c>
      <c r="M101" s="23"/>
      <c r="N101" s="23">
        <v>820466</v>
      </c>
      <c r="O101" s="23"/>
      <c r="P101" s="23">
        <v>820466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</row>
    <row r="102" spans="1:42" s="2" customFormat="1" ht="22.35" customHeight="1">
      <c r="A102" s="3"/>
      <c r="B102" s="37" t="s">
        <v>71</v>
      </c>
      <c r="C102" s="3"/>
      <c r="D102" s="3"/>
      <c r="E102" s="3"/>
      <c r="F102" s="3"/>
      <c r="G102" s="3"/>
      <c r="H102" s="18"/>
      <c r="I102" s="20"/>
      <c r="J102" s="23">
        <v>-2471</v>
      </c>
      <c r="K102" s="23"/>
      <c r="L102" s="23">
        <v>-2471</v>
      </c>
      <c r="M102" s="23"/>
      <c r="N102" s="23">
        <v>0</v>
      </c>
      <c r="O102" s="23"/>
      <c r="P102" s="23">
        <v>0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</row>
    <row r="103" spans="1:42" s="2" customFormat="1" ht="22.35" customHeight="1">
      <c r="A103" s="3"/>
      <c r="B103" s="58" t="s">
        <v>72</v>
      </c>
      <c r="C103" s="3"/>
      <c r="D103" s="58"/>
      <c r="E103" s="18"/>
      <c r="F103" s="3"/>
      <c r="G103" s="3"/>
      <c r="H103" s="21"/>
      <c r="I103" s="20"/>
      <c r="J103" s="24"/>
      <c r="K103" s="23"/>
      <c r="L103" s="24"/>
      <c r="M103" s="23"/>
      <c r="N103" s="23"/>
      <c r="O103" s="23"/>
      <c r="P103" s="2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</row>
    <row r="104" spans="1:42" s="2" customFormat="1" ht="22.35" customHeight="1">
      <c r="A104" s="3"/>
      <c r="B104" s="58"/>
      <c r="C104" s="3" t="s">
        <v>73</v>
      </c>
      <c r="D104" s="58"/>
      <c r="E104" s="3"/>
      <c r="F104" s="3"/>
      <c r="G104" s="3"/>
      <c r="H104" s="21"/>
      <c r="I104" s="20"/>
      <c r="J104" s="23"/>
      <c r="K104" s="23"/>
      <c r="L104" s="23"/>
      <c r="M104" s="23"/>
      <c r="N104" s="23"/>
      <c r="O104" s="23"/>
      <c r="P104" s="2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42" s="2" customFormat="1" ht="22.35" customHeight="1">
      <c r="A105" s="3"/>
      <c r="B105" s="29"/>
      <c r="C105" s="3"/>
      <c r="D105" s="3" t="s">
        <v>74</v>
      </c>
      <c r="E105" s="3"/>
      <c r="F105" s="3"/>
      <c r="G105" s="3"/>
      <c r="H105" s="21"/>
      <c r="I105" s="20"/>
      <c r="J105" s="24">
        <v>68757</v>
      </c>
      <c r="K105" s="23"/>
      <c r="L105" s="24">
        <v>68757</v>
      </c>
      <c r="M105" s="23"/>
      <c r="N105" s="23">
        <v>68757</v>
      </c>
      <c r="O105" s="23"/>
      <c r="P105" s="23">
        <v>68757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42" s="2" customFormat="1" ht="22.35" customHeight="1">
      <c r="A106" s="3"/>
      <c r="B106" s="37"/>
      <c r="C106" s="3" t="s">
        <v>75</v>
      </c>
      <c r="D106" s="3"/>
      <c r="E106" s="3"/>
      <c r="F106" s="3"/>
      <c r="G106" s="3"/>
      <c r="H106" s="21"/>
      <c r="I106" s="20"/>
      <c r="J106" s="23">
        <v>-1220368</v>
      </c>
      <c r="K106" s="23"/>
      <c r="L106" s="23">
        <v>-873794</v>
      </c>
      <c r="M106" s="23"/>
      <c r="N106" s="23">
        <v>-1020781</v>
      </c>
      <c r="O106" s="23"/>
      <c r="P106" s="23">
        <v>-690114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42" s="2" customFormat="1" ht="22.35" customHeight="1">
      <c r="A107" s="14" t="s">
        <v>77</v>
      </c>
      <c r="B107" s="3"/>
      <c r="C107" s="3"/>
      <c r="D107" s="3"/>
      <c r="E107" s="3"/>
      <c r="F107" s="3"/>
      <c r="G107" s="3"/>
      <c r="H107" s="21"/>
      <c r="I107" s="20"/>
      <c r="J107" s="61">
        <v>525646</v>
      </c>
      <c r="K107" s="23"/>
      <c r="L107" s="61">
        <v>872220</v>
      </c>
      <c r="M107" s="23"/>
      <c r="N107" s="61">
        <v>727704</v>
      </c>
      <c r="O107" s="23"/>
      <c r="P107" s="61">
        <v>1058371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42" s="2" customFormat="1" ht="22.35" customHeight="1">
      <c r="A108" s="3"/>
      <c r="B108" s="3" t="s">
        <v>78</v>
      </c>
      <c r="C108" s="3"/>
      <c r="D108" s="3"/>
      <c r="E108" s="3"/>
      <c r="F108" s="3"/>
      <c r="G108" s="3"/>
      <c r="H108" s="21"/>
      <c r="I108" s="20"/>
      <c r="J108" s="24">
        <v>3</v>
      </c>
      <c r="K108" s="23"/>
      <c r="L108" s="24">
        <v>6</v>
      </c>
      <c r="M108" s="23"/>
      <c r="N108" s="24">
        <v>0</v>
      </c>
      <c r="O108" s="24"/>
      <c r="P108" s="24">
        <v>0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42" s="2" customFormat="1" ht="22.35" customHeight="1">
      <c r="A109" s="14" t="s">
        <v>79</v>
      </c>
      <c r="B109" s="14"/>
      <c r="C109" s="14"/>
      <c r="D109" s="14"/>
      <c r="E109" s="3"/>
      <c r="F109" s="3"/>
      <c r="G109" s="3"/>
      <c r="H109" s="21"/>
      <c r="I109" s="20"/>
      <c r="J109" s="62">
        <v>525649</v>
      </c>
      <c r="K109" s="23"/>
      <c r="L109" s="62">
        <v>872226</v>
      </c>
      <c r="M109" s="23"/>
      <c r="N109" s="62">
        <v>727704</v>
      </c>
      <c r="O109" s="24"/>
      <c r="P109" s="62">
        <v>1058371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1:42" s="2" customFormat="1" ht="22.35" customHeight="1" thickBot="1">
      <c r="A110" s="14" t="s">
        <v>80</v>
      </c>
      <c r="B110" s="14"/>
      <c r="C110" s="14"/>
      <c r="D110" s="14"/>
      <c r="E110" s="3"/>
      <c r="F110" s="3"/>
      <c r="G110" s="3"/>
      <c r="H110" s="63"/>
      <c r="I110" s="20"/>
      <c r="J110" s="31">
        <v>6008848</v>
      </c>
      <c r="K110" s="23"/>
      <c r="L110" s="31">
        <v>6705060</v>
      </c>
      <c r="M110" s="23"/>
      <c r="N110" s="31">
        <v>5973872</v>
      </c>
      <c r="O110" s="24"/>
      <c r="P110" s="31">
        <v>6666023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s="2" customFormat="1" ht="22.35" customHeight="1" thickTop="1">
      <c r="A111" s="14"/>
      <c r="B111" s="14"/>
      <c r="C111" s="14"/>
      <c r="D111" s="14"/>
      <c r="E111" s="3"/>
      <c r="F111" s="3"/>
      <c r="G111" s="3"/>
      <c r="H111" s="63"/>
      <c r="I111" s="20"/>
      <c r="J111" s="24"/>
      <c r="K111" s="23"/>
      <c r="L111" s="24"/>
      <c r="M111" s="23"/>
      <c r="N111" s="24"/>
      <c r="O111" s="24"/>
      <c r="P111" s="24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1:42" s="2" customFormat="1" ht="22.35" customHeight="1">
      <c r="A112" s="14"/>
      <c r="B112" s="14"/>
      <c r="C112" s="14"/>
      <c r="D112" s="14"/>
      <c r="E112" s="3"/>
      <c r="F112" s="3"/>
      <c r="G112" s="3"/>
      <c r="H112" s="63"/>
      <c r="I112" s="20"/>
      <c r="J112" s="24"/>
      <c r="K112" s="23"/>
      <c r="L112" s="24"/>
      <c r="M112" s="23"/>
      <c r="N112" s="24"/>
      <c r="O112" s="24"/>
      <c r="P112" s="24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  <row r="113" spans="1:42" s="2" customFormat="1" ht="22.35" customHeight="1">
      <c r="A113" s="14"/>
      <c r="B113" s="14"/>
      <c r="C113" s="14"/>
      <c r="D113" s="14"/>
      <c r="E113" s="3"/>
      <c r="F113" s="3"/>
      <c r="G113" s="3"/>
      <c r="H113" s="63"/>
      <c r="I113" s="20"/>
      <c r="J113" s="24"/>
      <c r="K113" s="23"/>
      <c r="L113" s="24"/>
      <c r="M113" s="23"/>
      <c r="N113" s="24"/>
      <c r="O113" s="24"/>
      <c r="P113" s="24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</row>
    <row r="114" spans="1:42" s="2" customFormat="1" ht="22.35" customHeight="1">
      <c r="A114" s="14"/>
      <c r="B114" s="14"/>
      <c r="C114" s="14"/>
      <c r="D114" s="14"/>
      <c r="E114" s="3"/>
      <c r="F114" s="3"/>
      <c r="G114" s="3"/>
      <c r="H114" s="63"/>
      <c r="I114" s="20"/>
      <c r="J114" s="24"/>
      <c r="K114" s="23"/>
      <c r="L114" s="24"/>
      <c r="M114" s="23"/>
      <c r="N114" s="24"/>
      <c r="O114" s="24"/>
      <c r="P114" s="24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</row>
    <row r="115" spans="1:42" s="2" customFormat="1" ht="22.35" customHeight="1">
      <c r="A115" s="14"/>
      <c r="B115" s="14"/>
      <c r="C115" s="14"/>
      <c r="D115" s="14"/>
      <c r="E115" s="3"/>
      <c r="F115" s="3"/>
      <c r="G115" s="3"/>
      <c r="H115" s="63"/>
      <c r="I115" s="20"/>
      <c r="J115" s="24"/>
      <c r="K115" s="23"/>
      <c r="L115" s="24"/>
      <c r="M115" s="23"/>
      <c r="N115" s="24"/>
      <c r="O115" s="24"/>
      <c r="P115" s="24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</row>
    <row r="116" spans="1:42" s="2" customFormat="1" ht="22.35" customHeight="1">
      <c r="A116" s="14"/>
      <c r="B116" s="14"/>
      <c r="C116" s="14"/>
      <c r="D116" s="14"/>
      <c r="E116" s="3"/>
      <c r="F116" s="3"/>
      <c r="G116" s="3"/>
      <c r="H116" s="63"/>
      <c r="I116" s="20"/>
      <c r="J116" s="24"/>
      <c r="K116" s="23"/>
      <c r="L116" s="24"/>
      <c r="M116" s="23"/>
      <c r="N116" s="24"/>
      <c r="O116" s="24"/>
      <c r="P116" s="2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</row>
    <row r="117" spans="1:42" s="2" customFormat="1" ht="22.35" customHeight="1">
      <c r="A117" s="14"/>
      <c r="B117" s="14"/>
      <c r="C117" s="14"/>
      <c r="D117" s="14"/>
      <c r="E117" s="3"/>
      <c r="F117" s="3"/>
      <c r="G117" s="3"/>
      <c r="H117" s="63"/>
      <c r="I117" s="20"/>
      <c r="J117" s="24"/>
      <c r="K117" s="23"/>
      <c r="L117" s="24"/>
      <c r="M117" s="23"/>
      <c r="N117" s="24"/>
      <c r="O117" s="24"/>
      <c r="P117" s="24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</row>
    <row r="118" spans="1:42" s="2" customFormat="1" ht="22.35" customHeight="1">
      <c r="A118" s="14"/>
      <c r="B118" s="14"/>
      <c r="C118" s="14"/>
      <c r="D118" s="14"/>
      <c r="E118" s="3"/>
      <c r="F118" s="3"/>
      <c r="G118" s="3"/>
      <c r="H118" s="63"/>
      <c r="I118" s="20"/>
      <c r="J118" s="24"/>
      <c r="K118" s="23"/>
      <c r="L118" s="24"/>
      <c r="M118" s="23"/>
      <c r="N118" s="24"/>
      <c r="O118" s="24"/>
      <c r="P118" s="2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</row>
    <row r="119" spans="1:42" s="2" customFormat="1" ht="22.35" customHeight="1">
      <c r="A119" s="14"/>
      <c r="B119" s="14"/>
      <c r="C119" s="14"/>
      <c r="D119" s="14"/>
      <c r="E119" s="3"/>
      <c r="F119" s="3"/>
      <c r="G119" s="3"/>
      <c r="H119" s="63"/>
      <c r="I119" s="20"/>
      <c r="J119" s="24"/>
      <c r="K119" s="23"/>
      <c r="L119" s="24"/>
      <c r="M119" s="23"/>
      <c r="N119" s="24"/>
      <c r="O119" s="24"/>
      <c r="P119" s="24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</row>
    <row r="120" spans="1:42" s="2" customFormat="1" ht="22.35" customHeight="1">
      <c r="A120" s="14"/>
      <c r="B120" s="14"/>
      <c r="C120" s="14"/>
      <c r="D120" s="14"/>
      <c r="E120" s="3"/>
      <c r="F120" s="3"/>
      <c r="G120" s="3"/>
      <c r="H120" s="63"/>
      <c r="I120" s="20"/>
      <c r="J120" s="24"/>
      <c r="K120" s="23"/>
      <c r="L120" s="24"/>
      <c r="M120" s="23"/>
      <c r="N120" s="24"/>
      <c r="O120" s="24"/>
      <c r="P120" s="24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</row>
    <row r="121" spans="1:42" s="2" customFormat="1" ht="22.35" customHeight="1">
      <c r="A121" s="14"/>
      <c r="B121" s="14"/>
      <c r="C121" s="14"/>
      <c r="D121" s="14"/>
      <c r="E121" s="3"/>
      <c r="F121" s="3"/>
      <c r="G121" s="3"/>
      <c r="H121" s="63"/>
      <c r="I121" s="20"/>
      <c r="J121" s="24"/>
      <c r="K121" s="23"/>
      <c r="L121" s="24"/>
      <c r="M121" s="23"/>
      <c r="N121" s="24"/>
      <c r="O121" s="24"/>
      <c r="P121" s="24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</row>
    <row r="122" spans="1:42" s="2" customFormat="1" ht="22.35" customHeight="1">
      <c r="A122" s="14"/>
      <c r="B122" s="14"/>
      <c r="C122" s="14"/>
      <c r="D122" s="14"/>
      <c r="E122" s="3"/>
      <c r="F122" s="3"/>
      <c r="G122" s="3"/>
      <c r="H122" s="63"/>
      <c r="I122" s="20"/>
      <c r="J122" s="24"/>
      <c r="K122" s="23"/>
      <c r="L122" s="24"/>
      <c r="M122" s="23"/>
      <c r="N122" s="24"/>
      <c r="O122" s="24"/>
      <c r="P122" s="24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</row>
    <row r="123" spans="1:42" s="2" customFormat="1" ht="22.35" customHeight="1">
      <c r="A123" s="14"/>
      <c r="B123" s="14"/>
      <c r="C123" s="14"/>
      <c r="D123" s="14"/>
      <c r="E123" s="3"/>
      <c r="F123" s="3"/>
      <c r="G123" s="3"/>
      <c r="H123" s="63"/>
      <c r="I123" s="20"/>
      <c r="J123" s="24"/>
      <c r="K123" s="23"/>
      <c r="L123" s="24"/>
      <c r="M123" s="23"/>
      <c r="N123" s="24"/>
      <c r="O123" s="24"/>
      <c r="P123" s="24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</row>
    <row r="124" spans="1:42" s="2" customFormat="1" ht="22.35" customHeight="1">
      <c r="A124" s="14"/>
      <c r="B124" s="14"/>
      <c r="C124" s="14"/>
      <c r="D124" s="14"/>
      <c r="E124" s="3"/>
      <c r="F124" s="3"/>
      <c r="G124" s="3"/>
      <c r="H124" s="63"/>
      <c r="I124" s="20"/>
      <c r="J124" s="24"/>
      <c r="K124" s="23"/>
      <c r="L124" s="24"/>
      <c r="M124" s="23"/>
      <c r="N124" s="24"/>
      <c r="O124" s="24"/>
      <c r="P124" s="24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</row>
    <row r="125" spans="1:42" s="2" customFormat="1" ht="22.35" customHeight="1">
      <c r="A125" s="14"/>
      <c r="B125" s="14"/>
      <c r="C125" s="14"/>
      <c r="D125" s="14"/>
      <c r="E125" s="3"/>
      <c r="F125" s="3"/>
      <c r="G125" s="3"/>
      <c r="H125" s="63"/>
      <c r="I125" s="20"/>
      <c r="J125" s="24"/>
      <c r="K125" s="23"/>
      <c r="L125" s="24"/>
      <c r="M125" s="23"/>
      <c r="N125" s="24"/>
      <c r="O125" s="24"/>
      <c r="P125" s="24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</row>
    <row r="126" spans="1:42" s="2" customFormat="1" ht="22.35" customHeight="1">
      <c r="A126" s="14"/>
      <c r="B126" s="14"/>
      <c r="C126" s="14"/>
      <c r="D126" s="14"/>
      <c r="E126" s="3"/>
      <c r="F126" s="3"/>
      <c r="G126" s="3"/>
      <c r="H126" s="63"/>
      <c r="I126" s="20"/>
      <c r="J126" s="24"/>
      <c r="K126" s="23"/>
      <c r="L126" s="24"/>
      <c r="M126" s="23"/>
      <c r="N126" s="24"/>
      <c r="O126" s="24"/>
      <c r="P126" s="24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</row>
  </sheetData>
  <mergeCells count="18">
    <mergeCell ref="A87:P87"/>
    <mergeCell ref="A88:P88"/>
    <mergeCell ref="A89:P89"/>
    <mergeCell ref="J90:P90"/>
    <mergeCell ref="J91:L91"/>
    <mergeCell ref="N91:P91"/>
    <mergeCell ref="A44:P44"/>
    <mergeCell ref="A45:P45"/>
    <mergeCell ref="A46:P46"/>
    <mergeCell ref="J47:P47"/>
    <mergeCell ref="J48:L48"/>
    <mergeCell ref="N48:P48"/>
    <mergeCell ref="A1:P1"/>
    <mergeCell ref="A2:P2"/>
    <mergeCell ref="A3:P3"/>
    <mergeCell ref="J4:P4"/>
    <mergeCell ref="J5:L5"/>
    <mergeCell ref="N5:P5"/>
  </mergeCells>
  <pageMargins left="1.1811023622047245" right="0.39370078740157483" top="1.1811023622047245" bottom="0.70866141732283472" header="0.39370078740157483" footer="0.39370078740157483"/>
  <pageSetup paperSize="9" scale="75" firstPageNumber="3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P84"/>
  <sheetViews>
    <sheetView showGridLines="0" view="pageBreakPreview" zoomScaleNormal="100" zoomScaleSheetLayoutView="100" workbookViewId="0">
      <selection sqref="A1:P1"/>
    </sheetView>
  </sheetViews>
  <sheetFormatPr defaultColWidth="9.125" defaultRowHeight="22.35" customHeight="1"/>
  <cols>
    <col min="1" max="6" width="1.875" style="3" customWidth="1"/>
    <col min="7" max="7" width="40.625" style="3" customWidth="1"/>
    <col min="8" max="8" width="9.75" style="18" customWidth="1"/>
    <col min="9" max="9" width="0.875" style="3" customWidth="1"/>
    <col min="10" max="10" width="14.125" style="64" customWidth="1"/>
    <col min="11" max="11" width="0.875" style="3" customWidth="1"/>
    <col min="12" max="12" width="14.125" style="65" customWidth="1"/>
    <col min="13" max="13" width="0.875" style="20" customWidth="1"/>
    <col min="14" max="14" width="14.125" style="3" customWidth="1"/>
    <col min="15" max="15" width="0.875" style="3" customWidth="1"/>
    <col min="16" max="16" width="14.125" style="3" customWidth="1"/>
    <col min="17" max="16384" width="9.125" style="3"/>
  </cols>
  <sheetData>
    <row r="1" spans="1:16" s="20" customFormat="1" ht="22.3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s="20" customFormat="1" ht="22.35" customHeight="1">
      <c r="A2" s="132" t="s">
        <v>81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22.35" customHeight="1">
      <c r="A3" s="132" t="s">
        <v>82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2.35" customHeight="1">
      <c r="A4" s="58"/>
      <c r="B4" s="58"/>
      <c r="C4" s="58"/>
      <c r="D4" s="58"/>
      <c r="J4" s="122" t="s">
        <v>3</v>
      </c>
      <c r="K4" s="122"/>
      <c r="L4" s="122"/>
      <c r="M4" s="122"/>
      <c r="N4" s="122"/>
      <c r="O4" s="122"/>
      <c r="P4" s="122"/>
    </row>
    <row r="5" spans="1:16" ht="22.35" customHeight="1">
      <c r="A5" s="58"/>
      <c r="B5" s="58"/>
      <c r="C5" s="58"/>
      <c r="D5" s="58"/>
      <c r="J5" s="126" t="s">
        <v>83</v>
      </c>
      <c r="K5" s="126"/>
      <c r="L5" s="126"/>
      <c r="M5" s="126"/>
      <c r="N5" s="126"/>
      <c r="O5" s="126"/>
      <c r="P5" s="126"/>
    </row>
    <row r="6" spans="1:16" ht="22.35" customHeight="1">
      <c r="J6" s="123" t="s">
        <v>4</v>
      </c>
      <c r="K6" s="123"/>
      <c r="L6" s="123"/>
      <c r="M6" s="66"/>
      <c r="N6" s="123" t="s">
        <v>5</v>
      </c>
      <c r="O6" s="123"/>
      <c r="P6" s="123"/>
    </row>
    <row r="7" spans="1:16" ht="22.35" customHeight="1">
      <c r="H7" s="11" t="s">
        <v>9</v>
      </c>
      <c r="J7" s="67">
        <v>2566</v>
      </c>
      <c r="K7" s="68"/>
      <c r="L7" s="67">
        <v>2565</v>
      </c>
      <c r="M7" s="68"/>
      <c r="N7" s="67">
        <v>2566</v>
      </c>
      <c r="O7" s="68"/>
      <c r="P7" s="67">
        <v>2565</v>
      </c>
    </row>
    <row r="8" spans="1:16" ht="22.35" customHeight="1">
      <c r="H8" s="21" t="s">
        <v>84</v>
      </c>
      <c r="J8" s="45"/>
      <c r="K8" s="69"/>
      <c r="L8" s="70"/>
      <c r="M8" s="68"/>
      <c r="N8" s="45"/>
      <c r="O8" s="69"/>
      <c r="P8" s="45"/>
    </row>
    <row r="9" spans="1:16" ht="22.35" customHeight="1">
      <c r="A9" s="72" t="s">
        <v>85</v>
      </c>
      <c r="H9" s="21"/>
      <c r="J9" s="45"/>
      <c r="K9" s="69"/>
      <c r="L9" s="70"/>
      <c r="M9" s="68"/>
      <c r="N9" s="45"/>
      <c r="O9" s="69"/>
      <c r="P9" s="45"/>
    </row>
    <row r="10" spans="1:16" ht="22.35" customHeight="1">
      <c r="A10" s="73" t="s">
        <v>86</v>
      </c>
      <c r="B10" s="73"/>
      <c r="C10" s="25"/>
      <c r="D10" s="25"/>
      <c r="J10" s="23">
        <v>508812</v>
      </c>
      <c r="K10" s="23"/>
      <c r="L10" s="23">
        <v>174258</v>
      </c>
      <c r="M10" s="23"/>
      <c r="N10" s="23">
        <v>508812</v>
      </c>
      <c r="O10" s="74"/>
      <c r="P10" s="23">
        <v>174258</v>
      </c>
    </row>
    <row r="11" spans="1:16" ht="22.35" customHeight="1">
      <c r="A11" s="73" t="s">
        <v>87</v>
      </c>
      <c r="B11" s="73"/>
      <c r="C11" s="25"/>
      <c r="D11" s="25"/>
      <c r="J11" s="23">
        <v>56</v>
      </c>
      <c r="K11" s="23"/>
      <c r="L11" s="23">
        <v>19</v>
      </c>
      <c r="M11" s="23"/>
      <c r="N11" s="23">
        <v>0</v>
      </c>
      <c r="O11" s="74"/>
      <c r="P11" s="23">
        <v>0</v>
      </c>
    </row>
    <row r="12" spans="1:16" ht="22.35" customHeight="1">
      <c r="A12" s="73" t="s">
        <v>88</v>
      </c>
      <c r="B12" s="25"/>
      <c r="C12" s="25"/>
      <c r="D12" s="25"/>
      <c r="J12" s="23">
        <v>0</v>
      </c>
      <c r="K12" s="23"/>
      <c r="L12" s="23">
        <v>25200</v>
      </c>
      <c r="M12" s="23"/>
      <c r="N12" s="23">
        <v>0</v>
      </c>
      <c r="O12" s="74"/>
      <c r="P12" s="23">
        <v>25200</v>
      </c>
    </row>
    <row r="13" spans="1:16" ht="22.35" customHeight="1">
      <c r="A13" s="73" t="s">
        <v>89</v>
      </c>
      <c r="B13" s="25"/>
      <c r="C13" s="25"/>
      <c r="D13" s="25"/>
      <c r="J13" s="23">
        <v>3415</v>
      </c>
      <c r="K13" s="23"/>
      <c r="L13" s="23">
        <v>20683</v>
      </c>
      <c r="M13" s="23"/>
      <c r="N13" s="23">
        <v>3527</v>
      </c>
      <c r="O13" s="74"/>
      <c r="P13" s="23">
        <v>22655</v>
      </c>
    </row>
    <row r="14" spans="1:16" ht="22.35" customHeight="1">
      <c r="A14" s="75" t="s">
        <v>90</v>
      </c>
      <c r="B14" s="25"/>
      <c r="C14" s="25"/>
      <c r="D14" s="25"/>
      <c r="J14" s="52">
        <v>512283</v>
      </c>
      <c r="K14" s="23"/>
      <c r="L14" s="52">
        <v>220160</v>
      </c>
      <c r="M14" s="23"/>
      <c r="N14" s="52">
        <v>512339</v>
      </c>
      <c r="O14" s="74"/>
      <c r="P14" s="52">
        <v>222113</v>
      </c>
    </row>
    <row r="15" spans="1:16" ht="22.35" customHeight="1">
      <c r="A15" s="76" t="s">
        <v>91</v>
      </c>
      <c r="B15" s="25"/>
      <c r="C15" s="25"/>
      <c r="D15" s="25"/>
      <c r="J15" s="23"/>
      <c r="K15" s="23"/>
      <c r="L15" s="23"/>
      <c r="M15" s="23"/>
      <c r="N15" s="23"/>
      <c r="O15" s="74"/>
      <c r="P15" s="23"/>
    </row>
    <row r="16" spans="1:16" ht="22.35" customHeight="1">
      <c r="A16" s="73" t="s">
        <v>92</v>
      </c>
      <c r="B16" s="73"/>
      <c r="C16" s="25"/>
      <c r="D16" s="25"/>
      <c r="H16" s="18">
        <v>20</v>
      </c>
      <c r="J16" s="23">
        <v>629437</v>
      </c>
      <c r="K16" s="23"/>
      <c r="L16" s="23">
        <v>139158</v>
      </c>
      <c r="M16" s="23"/>
      <c r="N16" s="23">
        <v>629437</v>
      </c>
      <c r="O16" s="74"/>
      <c r="P16" s="23">
        <v>139158</v>
      </c>
    </row>
    <row r="17" spans="1:16" ht="22.35" customHeight="1">
      <c r="A17" s="73" t="s">
        <v>93</v>
      </c>
      <c r="B17" s="73"/>
      <c r="C17" s="25"/>
      <c r="D17" s="25"/>
      <c r="H17" s="18" t="s">
        <v>94</v>
      </c>
      <c r="J17" s="23">
        <v>-145044</v>
      </c>
      <c r="K17" s="23"/>
      <c r="L17" s="23">
        <v>-858</v>
      </c>
      <c r="M17" s="23"/>
      <c r="N17" s="23">
        <v>-174801</v>
      </c>
      <c r="O17" s="74"/>
      <c r="P17" s="23">
        <v>-858</v>
      </c>
    </row>
    <row r="18" spans="1:16" ht="22.35" customHeight="1">
      <c r="A18" s="73" t="s">
        <v>95</v>
      </c>
      <c r="B18" s="73"/>
      <c r="C18" s="25"/>
      <c r="D18" s="25"/>
      <c r="J18" s="23">
        <v>17</v>
      </c>
      <c r="K18" s="23"/>
      <c r="L18" s="23">
        <v>15</v>
      </c>
      <c r="M18" s="23"/>
      <c r="N18" s="23">
        <v>0</v>
      </c>
      <c r="O18" s="74"/>
      <c r="P18" s="23">
        <v>0</v>
      </c>
    </row>
    <row r="19" spans="1:16" ht="22.35" customHeight="1">
      <c r="A19" s="73" t="s">
        <v>96</v>
      </c>
      <c r="B19" s="73"/>
      <c r="C19" s="25"/>
      <c r="D19" s="25"/>
      <c r="J19" s="23">
        <v>47896</v>
      </c>
      <c r="K19" s="23"/>
      <c r="L19" s="23">
        <v>17623</v>
      </c>
      <c r="M19" s="23"/>
      <c r="N19" s="23">
        <v>47989</v>
      </c>
      <c r="O19" s="74"/>
      <c r="P19" s="23">
        <v>17603</v>
      </c>
    </row>
    <row r="20" spans="1:16" ht="22.35" customHeight="1">
      <c r="A20" s="73" t="s">
        <v>97</v>
      </c>
      <c r="B20" s="73"/>
      <c r="C20" s="25"/>
      <c r="D20" s="25"/>
      <c r="H20" s="18">
        <v>20</v>
      </c>
      <c r="J20" s="23">
        <v>35098</v>
      </c>
      <c r="K20" s="23"/>
      <c r="L20" s="23">
        <v>38629</v>
      </c>
      <c r="M20" s="23"/>
      <c r="N20" s="23">
        <v>64911</v>
      </c>
      <c r="O20" s="74"/>
      <c r="P20" s="23">
        <v>36028</v>
      </c>
    </row>
    <row r="21" spans="1:16" ht="22.35" customHeight="1">
      <c r="A21" s="73" t="s">
        <v>98</v>
      </c>
      <c r="B21" s="73"/>
      <c r="C21" s="25"/>
      <c r="D21" s="25"/>
      <c r="H21" s="18">
        <v>7</v>
      </c>
      <c r="J21" s="23">
        <v>37795</v>
      </c>
      <c r="K21" s="23"/>
      <c r="L21" s="23">
        <v>0</v>
      </c>
      <c r="M21" s="23"/>
      <c r="N21" s="23">
        <v>0</v>
      </c>
      <c r="O21" s="74"/>
      <c r="P21" s="23">
        <v>0</v>
      </c>
    </row>
    <row r="22" spans="1:16" ht="22.35" customHeight="1">
      <c r="A22" s="75" t="s">
        <v>99</v>
      </c>
      <c r="B22" s="25"/>
      <c r="C22" s="25"/>
      <c r="D22" s="25"/>
      <c r="J22" s="52">
        <v>605199</v>
      </c>
      <c r="K22" s="23"/>
      <c r="L22" s="52">
        <v>194567</v>
      </c>
      <c r="M22" s="23"/>
      <c r="N22" s="52">
        <v>567536</v>
      </c>
      <c r="O22" s="74"/>
      <c r="P22" s="52">
        <v>191931</v>
      </c>
    </row>
    <row r="23" spans="1:16" ht="22.35" customHeight="1">
      <c r="A23" s="72" t="s">
        <v>100</v>
      </c>
      <c r="B23" s="55"/>
      <c r="D23" s="55"/>
      <c r="J23" s="23">
        <v>-92916</v>
      </c>
      <c r="K23" s="23"/>
      <c r="L23" s="23">
        <v>25593</v>
      </c>
      <c r="M23" s="23"/>
      <c r="N23" s="23">
        <v>-55197</v>
      </c>
      <c r="O23" s="74"/>
      <c r="P23" s="23">
        <v>30182</v>
      </c>
    </row>
    <row r="24" spans="1:16" ht="22.35" customHeight="1">
      <c r="A24" s="58" t="s">
        <v>101</v>
      </c>
      <c r="B24" s="25"/>
      <c r="C24" s="25"/>
      <c r="D24" s="25"/>
      <c r="J24" s="23">
        <v>-103914</v>
      </c>
      <c r="K24" s="23"/>
      <c r="L24" s="23">
        <v>-98295</v>
      </c>
      <c r="M24" s="23"/>
      <c r="N24" s="23">
        <v>-87662</v>
      </c>
      <c r="O24" s="74"/>
      <c r="P24" s="23">
        <v>-96689</v>
      </c>
    </row>
    <row r="25" spans="1:16" ht="22.35" customHeight="1">
      <c r="A25" s="58" t="s">
        <v>102</v>
      </c>
      <c r="B25" s="25"/>
      <c r="C25" s="25"/>
      <c r="D25" s="25"/>
      <c r="H25" s="18" t="s">
        <v>103</v>
      </c>
      <c r="J25" s="23">
        <v>0</v>
      </c>
      <c r="K25" s="23"/>
      <c r="L25" s="23">
        <v>0</v>
      </c>
      <c r="M25" s="23"/>
      <c r="N25" s="23">
        <v>-151007</v>
      </c>
      <c r="O25" s="74"/>
      <c r="P25" s="23">
        <v>7000</v>
      </c>
    </row>
    <row r="26" spans="1:16" ht="22.35" customHeight="1">
      <c r="A26" s="58" t="s">
        <v>104</v>
      </c>
      <c r="B26" s="25"/>
      <c r="C26" s="25"/>
      <c r="D26" s="25"/>
      <c r="H26" s="18">
        <v>4</v>
      </c>
      <c r="J26" s="23">
        <v>0</v>
      </c>
      <c r="K26" s="23"/>
      <c r="L26" s="23">
        <v>0</v>
      </c>
      <c r="M26" s="23"/>
      <c r="N26" s="23">
        <v>-36801</v>
      </c>
      <c r="O26" s="74"/>
      <c r="P26" s="23">
        <v>0</v>
      </c>
    </row>
    <row r="27" spans="1:16" ht="22.35" customHeight="1">
      <c r="A27" s="25" t="s">
        <v>105</v>
      </c>
      <c r="B27" s="25"/>
      <c r="C27" s="25"/>
      <c r="D27" s="25"/>
      <c r="H27" s="18">
        <v>9</v>
      </c>
      <c r="J27" s="23">
        <v>-149625</v>
      </c>
      <c r="K27" s="23"/>
      <c r="L27" s="23">
        <v>-16772</v>
      </c>
      <c r="M27" s="23"/>
      <c r="N27" s="23">
        <v>0</v>
      </c>
      <c r="O27" s="74"/>
      <c r="P27" s="23">
        <v>0</v>
      </c>
    </row>
    <row r="28" spans="1:16" ht="22.35" customHeight="1">
      <c r="A28" s="77" t="s">
        <v>106</v>
      </c>
      <c r="B28" s="25"/>
      <c r="C28" s="25"/>
      <c r="D28" s="25"/>
      <c r="J28" s="61">
        <v>-346455</v>
      </c>
      <c r="K28" s="23"/>
      <c r="L28" s="61">
        <v>-89474</v>
      </c>
      <c r="M28" s="23"/>
      <c r="N28" s="61">
        <v>-330667</v>
      </c>
      <c r="O28" s="74"/>
      <c r="P28" s="61">
        <v>-59507</v>
      </c>
    </row>
    <row r="29" spans="1:16" ht="22.35" customHeight="1">
      <c r="A29" s="78" t="s">
        <v>107</v>
      </c>
      <c r="B29" s="78"/>
      <c r="C29" s="25"/>
      <c r="D29" s="25"/>
      <c r="H29" s="18">
        <v>15</v>
      </c>
      <c r="J29" s="23">
        <v>-122</v>
      </c>
      <c r="K29" s="23"/>
      <c r="L29" s="23">
        <v>12090</v>
      </c>
      <c r="M29" s="23"/>
      <c r="N29" s="23">
        <v>0</v>
      </c>
      <c r="O29" s="74"/>
      <c r="P29" s="23">
        <v>11929</v>
      </c>
    </row>
    <row r="30" spans="1:16" ht="22.35" customHeight="1">
      <c r="A30" s="77" t="s">
        <v>108</v>
      </c>
      <c r="B30" s="78"/>
      <c r="C30" s="25"/>
      <c r="D30" s="25"/>
      <c r="J30" s="61">
        <v>-346577</v>
      </c>
      <c r="K30" s="23"/>
      <c r="L30" s="61">
        <v>-77384</v>
      </c>
      <c r="M30" s="23"/>
      <c r="N30" s="61">
        <v>-330667</v>
      </c>
      <c r="O30" s="74"/>
      <c r="P30" s="61">
        <v>-47578</v>
      </c>
    </row>
    <row r="31" spans="1:16" ht="22.35" customHeight="1">
      <c r="A31" s="79" t="s">
        <v>109</v>
      </c>
      <c r="B31" s="25"/>
      <c r="C31" s="25"/>
      <c r="D31" s="25"/>
      <c r="E31" s="14"/>
      <c r="F31" s="14"/>
      <c r="G31" s="14"/>
      <c r="H31" s="14"/>
      <c r="I31" s="14"/>
      <c r="J31" s="23"/>
      <c r="K31" s="23"/>
      <c r="L31" s="23"/>
      <c r="M31" s="23"/>
      <c r="N31" s="23"/>
      <c r="O31" s="74"/>
      <c r="P31" s="23"/>
    </row>
    <row r="32" spans="1:16" ht="22.35" customHeight="1">
      <c r="A32" s="80" t="s">
        <v>110</v>
      </c>
      <c r="B32" s="81"/>
      <c r="C32" s="81"/>
      <c r="D32" s="81"/>
      <c r="E32" s="14"/>
      <c r="F32" s="14"/>
      <c r="G32" s="14"/>
      <c r="H32" s="14"/>
      <c r="I32" s="14"/>
      <c r="J32" s="23"/>
      <c r="K32" s="23"/>
      <c r="L32" s="23"/>
      <c r="M32" s="23"/>
      <c r="N32" s="23"/>
      <c r="O32" s="74"/>
      <c r="P32" s="23"/>
    </row>
    <row r="33" spans="1:16" ht="22.35" customHeight="1">
      <c r="A33" s="81" t="s">
        <v>111</v>
      </c>
      <c r="B33" s="81"/>
      <c r="C33" s="81"/>
      <c r="D33" s="81"/>
      <c r="E33" s="14"/>
      <c r="F33" s="14"/>
      <c r="G33" s="14"/>
      <c r="H33" s="14"/>
      <c r="I33" s="14"/>
      <c r="J33" s="23"/>
      <c r="K33" s="23"/>
      <c r="L33" s="23"/>
      <c r="M33" s="23"/>
      <c r="N33" s="23"/>
      <c r="O33" s="74"/>
      <c r="P33" s="23"/>
    </row>
    <row r="34" spans="1:16" ht="22.35" customHeight="1">
      <c r="A34" s="80"/>
      <c r="B34" s="81" t="s">
        <v>112</v>
      </c>
      <c r="C34" s="81"/>
      <c r="D34" s="81"/>
      <c r="E34" s="14"/>
      <c r="F34" s="14"/>
      <c r="G34" s="14"/>
      <c r="H34" s="14"/>
      <c r="I34" s="14"/>
      <c r="J34" s="23">
        <v>0</v>
      </c>
      <c r="K34" s="23"/>
      <c r="L34" s="23">
        <v>1531</v>
      </c>
      <c r="M34" s="23"/>
      <c r="N34" s="23">
        <v>0</v>
      </c>
      <c r="O34" s="74"/>
      <c r="P34" s="23">
        <v>1246</v>
      </c>
    </row>
    <row r="35" spans="1:16" ht="22.35" customHeight="1" thickBot="1">
      <c r="A35" s="77" t="s">
        <v>113</v>
      </c>
      <c r="B35" s="25"/>
      <c r="C35" s="25"/>
      <c r="D35" s="25"/>
      <c r="J35" s="82">
        <v>-346577</v>
      </c>
      <c r="K35" s="23"/>
      <c r="L35" s="82">
        <v>-75853</v>
      </c>
      <c r="M35" s="23"/>
      <c r="N35" s="82">
        <v>-330667</v>
      </c>
      <c r="O35" s="74"/>
      <c r="P35" s="82">
        <v>-46332</v>
      </c>
    </row>
    <row r="36" spans="1:16" ht="22.35" customHeight="1" thickTop="1">
      <c r="A36" s="25"/>
      <c r="B36" s="25"/>
      <c r="C36" s="25"/>
      <c r="D36" s="25"/>
      <c r="J36" s="23"/>
      <c r="K36" s="23"/>
      <c r="L36" s="23"/>
      <c r="M36" s="23"/>
      <c r="N36" s="23"/>
      <c r="O36" s="74"/>
      <c r="P36" s="23"/>
    </row>
    <row r="37" spans="1:16" ht="22.35" customHeight="1">
      <c r="A37" s="25"/>
      <c r="B37" s="25"/>
      <c r="C37" s="25"/>
      <c r="D37" s="25"/>
      <c r="J37" s="23"/>
      <c r="K37" s="23"/>
      <c r="L37" s="23"/>
      <c r="M37" s="23"/>
      <c r="N37" s="23"/>
      <c r="O37" s="74"/>
      <c r="P37" s="23"/>
    </row>
    <row r="38" spans="1:16" ht="22.35" customHeight="1">
      <c r="A38" s="25"/>
      <c r="B38" s="25"/>
      <c r="C38" s="25"/>
      <c r="D38" s="25"/>
      <c r="J38" s="23"/>
      <c r="K38" s="23"/>
      <c r="L38" s="23"/>
      <c r="M38" s="23"/>
      <c r="N38" s="23"/>
      <c r="O38" s="74"/>
      <c r="P38" s="23"/>
    </row>
    <row r="39" spans="1:16" ht="22.35" customHeight="1">
      <c r="A39" s="25"/>
      <c r="B39" s="25"/>
      <c r="C39" s="25"/>
      <c r="D39" s="25"/>
      <c r="J39" s="23"/>
      <c r="K39" s="23"/>
      <c r="L39" s="23"/>
      <c r="M39" s="23"/>
      <c r="N39" s="23"/>
      <c r="O39" s="74"/>
      <c r="P39" s="23"/>
    </row>
    <row r="40" spans="1:16" ht="22.35" customHeight="1">
      <c r="A40" s="25"/>
      <c r="B40" s="25"/>
      <c r="C40" s="25"/>
      <c r="D40" s="25"/>
      <c r="J40" s="23"/>
      <c r="K40" s="23"/>
      <c r="L40" s="23"/>
      <c r="M40" s="23"/>
      <c r="N40" s="23"/>
      <c r="O40" s="74"/>
      <c r="P40" s="23"/>
    </row>
    <row r="41" spans="1:16" ht="22.35" customHeight="1">
      <c r="A41" s="25"/>
      <c r="B41" s="25"/>
      <c r="C41" s="25"/>
      <c r="D41" s="25"/>
      <c r="J41" s="23"/>
      <c r="K41" s="23"/>
      <c r="L41" s="23"/>
      <c r="M41" s="23"/>
      <c r="N41" s="23"/>
      <c r="O41" s="74"/>
      <c r="P41" s="23"/>
    </row>
    <row r="42" spans="1:16" ht="22.35" customHeight="1">
      <c r="A42" s="25"/>
      <c r="B42" s="25"/>
      <c r="C42" s="25"/>
      <c r="D42" s="25"/>
      <c r="J42" s="23"/>
      <c r="K42" s="23"/>
      <c r="L42" s="23"/>
      <c r="M42" s="23"/>
      <c r="N42" s="23"/>
      <c r="O42" s="74"/>
      <c r="P42" s="23"/>
    </row>
    <row r="43" spans="1:16" s="20" customFormat="1" ht="22.35" customHeight="1">
      <c r="A43" s="30" t="s">
        <v>0</v>
      </c>
      <c r="B43" s="58"/>
      <c r="C43" s="3"/>
      <c r="D43" s="3"/>
      <c r="E43" s="3"/>
      <c r="F43" s="3"/>
      <c r="G43" s="3"/>
      <c r="H43" s="18"/>
      <c r="I43" s="3"/>
      <c r="J43" s="19"/>
      <c r="K43" s="19"/>
      <c r="L43" s="33"/>
      <c r="M43" s="33"/>
      <c r="N43" s="19"/>
      <c r="O43" s="19"/>
      <c r="P43" s="19"/>
    </row>
    <row r="44" spans="1:16" s="20" customFormat="1" ht="22.35" customHeight="1">
      <c r="A44" s="30" t="s">
        <v>81</v>
      </c>
      <c r="B44" s="58"/>
      <c r="C44" s="58"/>
      <c r="D44" s="58"/>
      <c r="E44" s="3"/>
      <c r="F44" s="3"/>
      <c r="G44" s="3"/>
      <c r="H44" s="18"/>
      <c r="I44" s="3"/>
      <c r="J44" s="19"/>
      <c r="K44" s="19"/>
      <c r="L44" s="33"/>
      <c r="M44" s="33"/>
      <c r="N44" s="19"/>
      <c r="O44" s="19"/>
      <c r="P44" s="19"/>
    </row>
    <row r="45" spans="1:16" ht="22.35" customHeight="1">
      <c r="A45" s="30" t="s">
        <v>82</v>
      </c>
    </row>
    <row r="46" spans="1:16" ht="22.35" customHeight="1">
      <c r="A46" s="58"/>
      <c r="B46" s="58"/>
      <c r="C46" s="58"/>
      <c r="D46" s="58"/>
      <c r="J46" s="122" t="s">
        <v>3</v>
      </c>
      <c r="K46" s="122"/>
      <c r="L46" s="122"/>
      <c r="M46" s="122"/>
      <c r="N46" s="122"/>
      <c r="O46" s="122"/>
      <c r="P46" s="122"/>
    </row>
    <row r="47" spans="1:16" ht="22.35" customHeight="1">
      <c r="A47" s="58"/>
      <c r="B47" s="58"/>
      <c r="C47" s="58"/>
      <c r="D47" s="58"/>
      <c r="J47" s="126" t="s">
        <v>83</v>
      </c>
      <c r="K47" s="126"/>
      <c r="L47" s="126"/>
      <c r="M47" s="126"/>
      <c r="N47" s="126"/>
      <c r="O47" s="126"/>
      <c r="P47" s="126"/>
    </row>
    <row r="48" spans="1:16" ht="22.35" customHeight="1">
      <c r="J48" s="123" t="s">
        <v>4</v>
      </c>
      <c r="K48" s="123"/>
      <c r="L48" s="123"/>
      <c r="M48" s="66"/>
      <c r="N48" s="123" t="s">
        <v>5</v>
      </c>
      <c r="O48" s="123"/>
      <c r="P48" s="123"/>
    </row>
    <row r="49" spans="1:16" ht="22.35" customHeight="1">
      <c r="H49" s="11" t="s">
        <v>9</v>
      </c>
      <c r="J49" s="67">
        <v>2566</v>
      </c>
      <c r="K49" s="68"/>
      <c r="L49" s="67">
        <v>2565</v>
      </c>
      <c r="M49" s="68"/>
      <c r="N49" s="67">
        <v>2566</v>
      </c>
      <c r="O49" s="68"/>
      <c r="P49" s="67">
        <v>2565</v>
      </c>
    </row>
    <row r="50" spans="1:16" ht="22.35" customHeight="1">
      <c r="A50" s="79" t="s">
        <v>114</v>
      </c>
      <c r="J50" s="23"/>
      <c r="K50" s="23"/>
      <c r="L50" s="23"/>
      <c r="M50" s="23"/>
      <c r="N50" s="23"/>
      <c r="O50" s="74"/>
      <c r="P50" s="23"/>
    </row>
    <row r="51" spans="1:16" ht="22.35" customHeight="1">
      <c r="B51" s="3" t="s">
        <v>115</v>
      </c>
      <c r="J51" s="23">
        <v>-346574</v>
      </c>
      <c r="K51" s="23"/>
      <c r="L51" s="23">
        <v>-77383</v>
      </c>
      <c r="M51" s="23"/>
      <c r="N51" s="23">
        <v>-330667</v>
      </c>
      <c r="O51" s="74"/>
      <c r="P51" s="23">
        <v>-47578</v>
      </c>
    </row>
    <row r="52" spans="1:16" ht="22.35" customHeight="1">
      <c r="B52" s="3" t="s">
        <v>116</v>
      </c>
      <c r="J52" s="23">
        <v>-3</v>
      </c>
      <c r="K52" s="23"/>
      <c r="L52" s="23">
        <v>-1</v>
      </c>
      <c r="M52" s="23"/>
      <c r="N52" s="23">
        <v>0</v>
      </c>
      <c r="O52" s="74"/>
      <c r="P52" s="23">
        <v>0</v>
      </c>
    </row>
    <row r="53" spans="1:16" ht="22.35" customHeight="1" thickBot="1">
      <c r="E53" s="83"/>
      <c r="F53" s="83"/>
      <c r="G53" s="83"/>
      <c r="H53" s="83"/>
      <c r="J53" s="82">
        <v>-346577</v>
      </c>
      <c r="K53" s="23"/>
      <c r="L53" s="82">
        <v>-77384</v>
      </c>
      <c r="M53" s="23"/>
      <c r="N53" s="82">
        <v>-330667</v>
      </c>
      <c r="O53" s="74"/>
      <c r="P53" s="82">
        <v>-47578</v>
      </c>
    </row>
    <row r="54" spans="1:16" ht="22.35" customHeight="1" thickTop="1">
      <c r="J54" s="23"/>
      <c r="K54" s="23"/>
      <c r="L54" s="23"/>
      <c r="M54" s="23"/>
      <c r="N54" s="23"/>
      <c r="O54" s="74"/>
      <c r="P54" s="23"/>
    </row>
    <row r="55" spans="1:16" ht="22.35" customHeight="1">
      <c r="A55" s="79" t="s">
        <v>117</v>
      </c>
      <c r="J55" s="23"/>
      <c r="K55" s="23"/>
      <c r="L55" s="23"/>
      <c r="M55" s="23"/>
      <c r="N55" s="23"/>
      <c r="O55" s="74"/>
      <c r="P55" s="23"/>
    </row>
    <row r="56" spans="1:16" ht="22.35" customHeight="1">
      <c r="B56" s="3" t="s">
        <v>115</v>
      </c>
      <c r="J56" s="60">
        <v>-346574</v>
      </c>
      <c r="K56" s="60"/>
      <c r="L56" s="60">
        <v>-75852</v>
      </c>
      <c r="M56" s="60"/>
      <c r="N56" s="60">
        <v>-330667</v>
      </c>
      <c r="O56" s="84"/>
      <c r="P56" s="60">
        <v>-46332</v>
      </c>
    </row>
    <row r="57" spans="1:16" ht="22.35" customHeight="1">
      <c r="B57" s="3" t="s">
        <v>116</v>
      </c>
      <c r="J57" s="60">
        <v>-3</v>
      </c>
      <c r="K57" s="60"/>
      <c r="L57" s="60">
        <v>-1</v>
      </c>
      <c r="M57" s="60"/>
      <c r="N57" s="60">
        <v>0</v>
      </c>
      <c r="O57" s="84"/>
      <c r="P57" s="60">
        <v>0</v>
      </c>
    </row>
    <row r="58" spans="1:16" ht="22.35" customHeight="1" thickBot="1">
      <c r="J58" s="85">
        <v>-346577</v>
      </c>
      <c r="K58" s="60"/>
      <c r="L58" s="85">
        <v>-75853</v>
      </c>
      <c r="M58" s="60"/>
      <c r="N58" s="85">
        <v>-330667</v>
      </c>
      <c r="O58" s="84"/>
      <c r="P58" s="85">
        <v>-46332</v>
      </c>
    </row>
    <row r="59" spans="1:16" ht="22.35" customHeight="1" thickTop="1">
      <c r="A59" s="55"/>
      <c r="B59" s="55"/>
      <c r="C59" s="55"/>
      <c r="D59" s="55"/>
      <c r="J59" s="23"/>
      <c r="K59" s="74"/>
      <c r="L59" s="23"/>
      <c r="M59" s="74"/>
      <c r="N59" s="23"/>
      <c r="O59" s="23"/>
      <c r="P59" s="23"/>
    </row>
    <row r="60" spans="1:16" ht="22.35" customHeight="1">
      <c r="A60" s="76" t="s">
        <v>218</v>
      </c>
      <c r="B60" s="55"/>
      <c r="C60" s="55"/>
      <c r="D60" s="55"/>
      <c r="H60" s="18">
        <v>16</v>
      </c>
      <c r="J60" s="23"/>
      <c r="K60" s="74"/>
      <c r="L60" s="23"/>
      <c r="M60" s="74"/>
      <c r="N60" s="23"/>
      <c r="O60" s="23"/>
      <c r="P60" s="23"/>
    </row>
    <row r="61" spans="1:16" ht="22.35" customHeight="1" thickBot="1">
      <c r="B61" s="3" t="s">
        <v>115</v>
      </c>
      <c r="C61" s="78"/>
      <c r="D61" s="78"/>
      <c r="J61" s="86">
        <v>-0.20166945491046101</v>
      </c>
      <c r="K61" s="84"/>
      <c r="L61" s="86">
        <v>-5.7608184243752532E-2</v>
      </c>
      <c r="M61" s="84"/>
      <c r="N61" s="86">
        <v>-0.19241326137239784</v>
      </c>
      <c r="O61" s="84"/>
      <c r="P61" s="86">
        <v>-3.5419694118207591E-2</v>
      </c>
    </row>
    <row r="62" spans="1:16" ht="22.35" customHeight="1" thickTop="1" thickBot="1">
      <c r="A62" s="78" t="s">
        <v>118</v>
      </c>
      <c r="B62" s="78"/>
      <c r="D62" s="78"/>
      <c r="J62" s="87">
        <v>1718525</v>
      </c>
      <c r="K62" s="84"/>
      <c r="L62" s="87">
        <v>1343264</v>
      </c>
      <c r="M62" s="84"/>
      <c r="N62" s="87">
        <v>1718525</v>
      </c>
      <c r="O62" s="84"/>
      <c r="P62" s="87">
        <v>1343264</v>
      </c>
    </row>
    <row r="63" spans="1:16" ht="22.35" customHeight="1" thickTop="1">
      <c r="A63" s="78"/>
      <c r="B63" s="78"/>
      <c r="C63" s="78"/>
      <c r="D63" s="78"/>
      <c r="J63" s="66"/>
      <c r="K63" s="88"/>
      <c r="L63" s="66"/>
      <c r="M63" s="88"/>
      <c r="N63" s="66"/>
      <c r="O63" s="88"/>
      <c r="P63" s="66"/>
    </row>
    <row r="64" spans="1:16" ht="22.35" customHeight="1">
      <c r="A64" s="76" t="s">
        <v>219</v>
      </c>
      <c r="B64" s="78"/>
      <c r="C64" s="78"/>
      <c r="D64" s="78"/>
      <c r="H64" s="6">
        <v>16</v>
      </c>
      <c r="J64" s="66"/>
      <c r="K64" s="88"/>
      <c r="L64" s="66"/>
      <c r="M64" s="88"/>
      <c r="N64" s="66"/>
      <c r="O64" s="88"/>
      <c r="P64" s="66"/>
    </row>
    <row r="65" spans="1:42" ht="22.35" customHeight="1" thickBot="1">
      <c r="B65" s="3" t="s">
        <v>115</v>
      </c>
      <c r="C65" s="20"/>
      <c r="D65" s="20"/>
      <c r="E65" s="20"/>
      <c r="F65" s="20"/>
      <c r="G65" s="20"/>
      <c r="H65" s="6"/>
      <c r="I65" s="20"/>
      <c r="J65" s="86">
        <v>-0.20166945491046101</v>
      </c>
      <c r="K65" s="89"/>
      <c r="L65" s="86">
        <v>-5.6360442300885216E-2</v>
      </c>
      <c r="M65" s="89"/>
      <c r="N65" s="86">
        <v>-0.19241326137239784</v>
      </c>
      <c r="O65" s="89"/>
      <c r="P65" s="86">
        <v>-3.4652535101915363E-2</v>
      </c>
    </row>
    <row r="66" spans="1:42" ht="22.35" customHeight="1" thickTop="1" thickBot="1">
      <c r="A66" s="78" t="s">
        <v>119</v>
      </c>
      <c r="B66" s="20"/>
      <c r="C66" s="20"/>
      <c r="D66" s="20"/>
      <c r="E66" s="20"/>
      <c r="F66" s="20"/>
      <c r="G66" s="20"/>
      <c r="H66" s="6"/>
      <c r="I66" s="20"/>
      <c r="J66" s="87">
        <v>1718525</v>
      </c>
      <c r="K66" s="84"/>
      <c r="L66" s="87">
        <v>1373002</v>
      </c>
      <c r="M66" s="84"/>
      <c r="N66" s="87">
        <v>1718525</v>
      </c>
      <c r="O66" s="84"/>
      <c r="P66" s="87">
        <v>1373002</v>
      </c>
    </row>
    <row r="67" spans="1:42" ht="22.35" customHeight="1" thickTop="1">
      <c r="I67" s="18"/>
      <c r="J67" s="18"/>
      <c r="K67" s="18"/>
      <c r="L67" s="18"/>
      <c r="M67" s="18"/>
      <c r="N67" s="18"/>
      <c r="O67" s="18"/>
      <c r="P67" s="18"/>
    </row>
    <row r="68" spans="1:42" ht="22.35" customHeight="1">
      <c r="I68" s="18"/>
      <c r="J68" s="18"/>
      <c r="K68" s="18"/>
      <c r="L68" s="18"/>
      <c r="M68" s="18"/>
      <c r="N68" s="18"/>
      <c r="O68" s="18"/>
      <c r="P68" s="18"/>
    </row>
    <row r="69" spans="1:42" ht="22.35" customHeight="1">
      <c r="I69" s="18"/>
      <c r="J69" s="18"/>
      <c r="K69" s="18"/>
      <c r="L69" s="18"/>
      <c r="M69" s="18"/>
      <c r="N69" s="18"/>
      <c r="O69" s="18"/>
      <c r="P69" s="18"/>
    </row>
    <row r="70" spans="1:42" ht="22.35" customHeight="1">
      <c r="I70" s="18"/>
      <c r="J70" s="18"/>
      <c r="K70" s="18"/>
      <c r="L70" s="18"/>
      <c r="M70" s="18"/>
      <c r="N70" s="18"/>
      <c r="O70" s="18"/>
      <c r="P70" s="18"/>
    </row>
    <row r="71" spans="1:42" ht="22.35" customHeight="1">
      <c r="I71" s="18"/>
      <c r="J71" s="18"/>
      <c r="K71" s="18"/>
      <c r="L71" s="18"/>
      <c r="M71" s="18"/>
      <c r="N71" s="18"/>
      <c r="O71" s="18"/>
      <c r="P71" s="18"/>
    </row>
    <row r="72" spans="1:42" ht="22.35" customHeight="1">
      <c r="I72" s="18"/>
      <c r="J72" s="18"/>
      <c r="K72" s="18"/>
      <c r="L72" s="18"/>
      <c r="M72" s="18"/>
      <c r="N72" s="18"/>
      <c r="O72" s="18"/>
      <c r="P72" s="18"/>
    </row>
    <row r="73" spans="1:42" ht="22.35" customHeight="1">
      <c r="I73" s="18"/>
      <c r="J73" s="18"/>
      <c r="K73" s="18"/>
      <c r="L73" s="18"/>
      <c r="M73" s="18"/>
      <c r="N73" s="18"/>
      <c r="O73" s="18"/>
      <c r="P73" s="18"/>
    </row>
    <row r="74" spans="1:42" ht="22.35" customHeight="1">
      <c r="I74" s="18"/>
      <c r="J74" s="18"/>
      <c r="K74" s="18"/>
      <c r="L74" s="18"/>
      <c r="M74" s="18"/>
      <c r="N74" s="18"/>
      <c r="O74" s="18"/>
      <c r="P74" s="18"/>
    </row>
    <row r="75" spans="1:42" ht="22.35" customHeight="1">
      <c r="I75" s="18"/>
      <c r="J75" s="18"/>
      <c r="K75" s="18"/>
      <c r="L75" s="18"/>
      <c r="M75" s="18"/>
      <c r="N75" s="18"/>
      <c r="O75" s="18"/>
      <c r="P75" s="18"/>
    </row>
    <row r="76" spans="1:42" s="23" customFormat="1" ht="22.35" customHeight="1">
      <c r="A76" s="3"/>
      <c r="B76" s="3"/>
      <c r="C76" s="3"/>
      <c r="D76" s="3"/>
      <c r="E76" s="3"/>
      <c r="F76" s="3"/>
      <c r="G76" s="3"/>
      <c r="H76" s="18"/>
      <c r="I76" s="18"/>
      <c r="J76" s="18"/>
      <c r="K76" s="18"/>
      <c r="L76" s="18"/>
      <c r="M76" s="18"/>
      <c r="N76" s="18"/>
      <c r="O76" s="18"/>
      <c r="P76" s="18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s="23" customFormat="1" ht="22.35" customHeight="1">
      <c r="A77" s="3"/>
      <c r="B77" s="3"/>
      <c r="C77" s="3"/>
      <c r="D77" s="3"/>
      <c r="E77" s="3"/>
      <c r="F77" s="3"/>
      <c r="G77" s="3"/>
      <c r="H77" s="18"/>
      <c r="I77" s="18"/>
      <c r="J77" s="18"/>
      <c r="K77" s="18"/>
      <c r="L77" s="18"/>
      <c r="M77" s="18"/>
      <c r="N77" s="18"/>
      <c r="O77" s="18"/>
      <c r="P77" s="18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s="23" customFormat="1" ht="22.35" customHeight="1">
      <c r="A78" s="3"/>
      <c r="B78" s="3"/>
      <c r="C78" s="3"/>
      <c r="D78" s="3"/>
      <c r="E78" s="3"/>
      <c r="F78" s="3"/>
      <c r="G78" s="3"/>
      <c r="H78" s="18"/>
      <c r="I78" s="18"/>
      <c r="J78" s="18"/>
      <c r="K78" s="18"/>
      <c r="L78" s="18"/>
      <c r="M78" s="18"/>
      <c r="N78" s="18"/>
      <c r="O78" s="18"/>
      <c r="P78" s="18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s="23" customFormat="1" ht="22.35" customHeight="1">
      <c r="A79" s="3"/>
      <c r="B79" s="3"/>
      <c r="C79" s="3"/>
      <c r="D79" s="3"/>
      <c r="E79" s="3"/>
      <c r="F79" s="3"/>
      <c r="G79" s="3"/>
      <c r="H79" s="18"/>
      <c r="I79" s="18"/>
      <c r="J79" s="18"/>
      <c r="K79" s="18"/>
      <c r="L79" s="18"/>
      <c r="M79" s="18"/>
      <c r="N79" s="18"/>
      <c r="O79" s="18"/>
      <c r="P79" s="18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s="23" customFormat="1" ht="22.35" customHeight="1">
      <c r="A80" s="3"/>
      <c r="B80" s="3"/>
      <c r="C80" s="3"/>
      <c r="D80" s="3"/>
      <c r="E80" s="3"/>
      <c r="F80" s="3"/>
      <c r="G80" s="3"/>
      <c r="H80" s="18"/>
      <c r="I80" s="18"/>
      <c r="J80" s="18"/>
      <c r="K80" s="18"/>
      <c r="L80" s="18"/>
      <c r="M80" s="18"/>
      <c r="N80" s="18"/>
      <c r="O80" s="18"/>
      <c r="P80" s="18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s="23" customFormat="1" ht="22.35" customHeight="1">
      <c r="A81" s="3"/>
      <c r="B81" s="3"/>
      <c r="C81" s="3"/>
      <c r="D81" s="3"/>
      <c r="E81" s="3"/>
      <c r="F81" s="3"/>
      <c r="G81" s="3"/>
      <c r="H81" s="18"/>
      <c r="I81" s="18"/>
      <c r="J81" s="18"/>
      <c r="K81" s="18"/>
      <c r="L81" s="18"/>
      <c r="M81" s="18"/>
      <c r="N81" s="18"/>
      <c r="O81" s="18"/>
      <c r="P81" s="18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s="23" customFormat="1" ht="22.35" customHeight="1">
      <c r="A82" s="3"/>
      <c r="B82" s="3"/>
      <c r="C82" s="3"/>
      <c r="D82" s="3"/>
      <c r="E82" s="3"/>
      <c r="F82" s="3"/>
      <c r="G82" s="3"/>
      <c r="H82" s="18"/>
      <c r="I82" s="18"/>
      <c r="J82" s="18"/>
      <c r="K82" s="18"/>
      <c r="L82" s="18"/>
      <c r="M82" s="18"/>
      <c r="N82" s="18"/>
      <c r="O82" s="18"/>
      <c r="P82" s="18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s="23" customFormat="1" ht="22.35" customHeight="1">
      <c r="A83" s="3"/>
      <c r="B83" s="3"/>
      <c r="C83" s="3"/>
      <c r="D83" s="3"/>
      <c r="E83" s="3"/>
      <c r="F83" s="3"/>
      <c r="G83" s="3"/>
      <c r="H83" s="18"/>
      <c r="I83" s="18"/>
      <c r="J83" s="18"/>
      <c r="K83" s="18"/>
      <c r="L83" s="18"/>
      <c r="M83" s="18"/>
      <c r="N83" s="18"/>
      <c r="O83" s="18"/>
      <c r="P83" s="18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s="23" customFormat="1" ht="22.35" customHeight="1">
      <c r="A84" s="3"/>
      <c r="B84" s="3"/>
      <c r="C84" s="3"/>
      <c r="D84" s="3"/>
      <c r="E84" s="3"/>
      <c r="F84" s="3"/>
      <c r="G84" s="3"/>
      <c r="H84" s="18"/>
      <c r="I84" s="18"/>
      <c r="J84" s="18"/>
      <c r="K84" s="18"/>
      <c r="L84" s="18"/>
      <c r="M84" s="18"/>
      <c r="N84" s="18"/>
      <c r="O84" s="18"/>
      <c r="P84" s="18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</row>
  </sheetData>
  <mergeCells count="11">
    <mergeCell ref="A3:P3"/>
    <mergeCell ref="A1:P1"/>
    <mergeCell ref="A2:P2"/>
    <mergeCell ref="J48:L48"/>
    <mergeCell ref="N48:P48"/>
    <mergeCell ref="J4:P4"/>
    <mergeCell ref="J5:P5"/>
    <mergeCell ref="J6:L6"/>
    <mergeCell ref="N6:P6"/>
    <mergeCell ref="J46:P46"/>
    <mergeCell ref="J47:P47"/>
  </mergeCells>
  <pageMargins left="1.1811023622047245" right="0.39370078740157483" top="1.1811023622047245" bottom="0.70866141732283472" header="0.39370078740157483" footer="0.39370078740157483"/>
  <pageSetup paperSize="9" scale="76" firstPageNumber="6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26"/>
  <sheetViews>
    <sheetView showGridLines="0" view="pageBreakPreview" zoomScale="85" zoomScaleNormal="100" zoomScaleSheetLayoutView="85" workbookViewId="0">
      <selection sqref="A1:AA1"/>
    </sheetView>
  </sheetViews>
  <sheetFormatPr defaultColWidth="9.125" defaultRowHeight="22.35" customHeight="1"/>
  <cols>
    <col min="1" max="6" width="1.75" style="90" customWidth="1"/>
    <col min="7" max="7" width="21.375" style="90" customWidth="1"/>
    <col min="8" max="8" width="0.875" style="90" customWidth="1"/>
    <col min="9" max="9" width="15.75" style="90" customWidth="1"/>
    <col min="10" max="10" width="0.875" style="90" customWidth="1"/>
    <col min="11" max="11" width="14.125" style="90" customWidth="1"/>
    <col min="12" max="12" width="0.875" style="90" customWidth="1"/>
    <col min="13" max="13" width="15.75" style="90" customWidth="1"/>
    <col min="14" max="14" width="0.875" style="90" customWidth="1"/>
    <col min="15" max="15" width="15.75" style="90" customWidth="1"/>
    <col min="16" max="16" width="0.875" style="90" customWidth="1"/>
    <col min="17" max="17" width="14.125" style="90" customWidth="1"/>
    <col min="18" max="18" width="0.875" style="90" customWidth="1"/>
    <col min="19" max="19" width="30.625" style="90" customWidth="1"/>
    <col min="20" max="20" width="0.875" style="90" customWidth="1"/>
    <col min="21" max="21" width="16.625" style="90" customWidth="1"/>
    <col min="22" max="22" width="0.875" style="90" customWidth="1"/>
    <col min="23" max="23" width="15.125" style="90" customWidth="1"/>
    <col min="24" max="24" width="0.875" style="90" customWidth="1"/>
    <col min="25" max="25" width="13.75" style="90" customWidth="1"/>
    <col min="26" max="26" width="0.875" style="90" customWidth="1"/>
    <col min="27" max="27" width="14.625" style="90" customWidth="1"/>
    <col min="28" max="16384" width="9.125" style="90"/>
  </cols>
  <sheetData>
    <row r="1" spans="1:27" ht="21.9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</row>
    <row r="2" spans="1:27" ht="21.9" customHeight="1">
      <c r="A2" s="125" t="s">
        <v>120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</row>
    <row r="3" spans="1:27" ht="21.9" customHeight="1">
      <c r="A3" s="128" t="s">
        <v>82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27" ht="21.9" customHeight="1">
      <c r="A4" s="6"/>
      <c r="B4" s="6"/>
      <c r="C4" s="6"/>
      <c r="D4" s="6"/>
      <c r="E4" s="6"/>
      <c r="F4" s="6"/>
      <c r="G4" s="6"/>
      <c r="H4" s="6"/>
      <c r="I4" s="122" t="s">
        <v>3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</row>
    <row r="5" spans="1:27" ht="21.9" customHeight="1">
      <c r="A5" s="6"/>
      <c r="B5" s="6"/>
      <c r="C5" s="6"/>
      <c r="D5" s="6"/>
      <c r="E5" s="6"/>
      <c r="F5" s="6"/>
      <c r="G5" s="6"/>
      <c r="H5" s="6"/>
      <c r="I5" s="129" t="s">
        <v>83</v>
      </c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21.9" customHeight="1">
      <c r="F6" s="91"/>
      <c r="G6" s="91"/>
      <c r="H6" s="91"/>
      <c r="I6" s="129" t="s">
        <v>4</v>
      </c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21.9" customHeight="1">
      <c r="F7" s="91"/>
      <c r="G7" s="91"/>
      <c r="H7" s="91"/>
      <c r="I7" s="127" t="s">
        <v>121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20"/>
      <c r="Y7" s="20"/>
      <c r="Z7" s="92"/>
      <c r="AA7" s="92"/>
    </row>
    <row r="8" spans="1:27" ht="21.9" customHeight="1">
      <c r="F8" s="37"/>
      <c r="G8" s="37"/>
      <c r="H8" s="37"/>
      <c r="I8" s="18"/>
      <c r="J8" s="18"/>
      <c r="K8" s="18"/>
      <c r="L8" s="18"/>
      <c r="M8" s="6"/>
      <c r="N8" s="18"/>
      <c r="O8" s="122" t="s">
        <v>72</v>
      </c>
      <c r="P8" s="122"/>
      <c r="Q8" s="122"/>
      <c r="S8" s="93" t="s">
        <v>76</v>
      </c>
      <c r="T8" s="6"/>
      <c r="X8" s="6"/>
      <c r="Y8" s="18"/>
      <c r="Z8" s="18"/>
      <c r="AA8" s="18"/>
    </row>
    <row r="9" spans="1:27" ht="21.9" customHeight="1">
      <c r="F9" s="37"/>
      <c r="G9" s="37"/>
      <c r="H9" s="37"/>
      <c r="I9" s="18"/>
      <c r="J9" s="18"/>
      <c r="K9" s="18"/>
      <c r="L9" s="18"/>
      <c r="M9" s="6" t="s">
        <v>122</v>
      </c>
      <c r="N9" s="18"/>
      <c r="S9" s="94" t="s">
        <v>123</v>
      </c>
      <c r="T9" s="6"/>
      <c r="U9" s="44" t="s">
        <v>124</v>
      </c>
      <c r="V9" s="6"/>
      <c r="W9" s="44" t="s">
        <v>124</v>
      </c>
      <c r="X9" s="6"/>
      <c r="Y9" s="18"/>
      <c r="Z9" s="18"/>
      <c r="AA9" s="18"/>
    </row>
    <row r="10" spans="1:27" ht="21.9" customHeight="1">
      <c r="I10" s="6" t="s">
        <v>125</v>
      </c>
      <c r="J10" s="6"/>
      <c r="K10" s="6" t="s">
        <v>127</v>
      </c>
      <c r="L10" s="6"/>
      <c r="M10" s="6" t="s">
        <v>128</v>
      </c>
      <c r="N10" s="6"/>
      <c r="O10" s="6" t="s">
        <v>73</v>
      </c>
      <c r="P10" s="6"/>
      <c r="Q10" s="95"/>
      <c r="R10" s="95"/>
      <c r="S10" s="96" t="s">
        <v>129</v>
      </c>
      <c r="T10" s="95"/>
      <c r="U10" s="44" t="s">
        <v>130</v>
      </c>
      <c r="V10" s="95"/>
      <c r="W10" s="44" t="s">
        <v>64</v>
      </c>
      <c r="X10" s="95"/>
      <c r="Y10" s="6" t="s">
        <v>131</v>
      </c>
      <c r="Z10" s="6"/>
      <c r="AA10" s="6"/>
    </row>
    <row r="11" spans="1:27" ht="21.9" customHeight="1">
      <c r="A11" s="18"/>
      <c r="B11" s="18"/>
      <c r="C11" s="18"/>
      <c r="D11" s="18"/>
      <c r="E11" s="18"/>
      <c r="F11" s="18"/>
      <c r="G11" s="18"/>
      <c r="H11" s="18"/>
      <c r="I11" s="97" t="s">
        <v>132</v>
      </c>
      <c r="J11" s="71"/>
      <c r="K11" s="97" t="s">
        <v>134</v>
      </c>
      <c r="L11" s="71"/>
      <c r="M11" s="97" t="s">
        <v>135</v>
      </c>
      <c r="N11" s="6"/>
      <c r="O11" s="11" t="s">
        <v>74</v>
      </c>
      <c r="P11" s="6"/>
      <c r="Q11" s="11" t="s">
        <v>136</v>
      </c>
      <c r="R11" s="6"/>
      <c r="S11" s="98" t="s">
        <v>137</v>
      </c>
      <c r="T11" s="6"/>
      <c r="U11" s="99" t="s">
        <v>138</v>
      </c>
      <c r="V11" s="6"/>
      <c r="W11" s="99" t="s">
        <v>139</v>
      </c>
      <c r="X11" s="6"/>
      <c r="Y11" s="11" t="s">
        <v>140</v>
      </c>
      <c r="Z11" s="6"/>
      <c r="AA11" s="11" t="s">
        <v>124</v>
      </c>
    </row>
    <row r="12" spans="1:27" s="101" customFormat="1" ht="6" customHeight="1">
      <c r="A12" s="14"/>
      <c r="B12" s="90"/>
      <c r="C12" s="90"/>
      <c r="D12" s="90"/>
      <c r="E12" s="90"/>
      <c r="F12" s="90"/>
      <c r="G12" s="90"/>
      <c r="H12" s="9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</row>
    <row r="13" spans="1:27" s="101" customFormat="1" ht="21.9" customHeight="1">
      <c r="A13" s="14" t="s">
        <v>141</v>
      </c>
      <c r="B13" s="90"/>
      <c r="C13" s="90"/>
      <c r="D13" s="90"/>
      <c r="E13" s="90"/>
      <c r="F13" s="90"/>
      <c r="G13" s="90"/>
      <c r="H13" s="90"/>
      <c r="I13" s="100">
        <v>859262</v>
      </c>
      <c r="J13" s="100"/>
      <c r="K13" s="100">
        <v>820466</v>
      </c>
      <c r="L13" s="100"/>
      <c r="M13" s="100">
        <v>-2471</v>
      </c>
      <c r="N13" s="100"/>
      <c r="O13" s="100">
        <v>68757</v>
      </c>
      <c r="P13" s="100"/>
      <c r="Q13" s="100">
        <v>-873794</v>
      </c>
      <c r="R13" s="100"/>
      <c r="S13" s="100">
        <v>0</v>
      </c>
      <c r="T13" s="100"/>
      <c r="U13" s="102">
        <v>0</v>
      </c>
      <c r="V13" s="100"/>
      <c r="W13" s="100">
        <v>872220</v>
      </c>
      <c r="X13" s="100"/>
      <c r="Y13" s="100">
        <v>6</v>
      </c>
      <c r="Z13" s="100"/>
      <c r="AA13" s="100">
        <v>872226</v>
      </c>
    </row>
    <row r="14" spans="1:27" ht="21.9" customHeight="1">
      <c r="B14" s="103" t="s">
        <v>113</v>
      </c>
      <c r="C14" s="103"/>
      <c r="D14" s="103"/>
      <c r="E14" s="103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v>0</v>
      </c>
      <c r="P14" s="105"/>
      <c r="Q14" s="100">
        <v>-346574</v>
      </c>
      <c r="R14" s="100"/>
      <c r="S14" s="100">
        <v>0</v>
      </c>
      <c r="T14" s="100"/>
      <c r="U14" s="100">
        <v>0</v>
      </c>
      <c r="V14" s="100"/>
      <c r="W14" s="100">
        <v>-346574</v>
      </c>
      <c r="X14" s="100"/>
      <c r="Y14" s="100">
        <v>-3</v>
      </c>
      <c r="Z14" s="105"/>
      <c r="AA14" s="100">
        <v>-346577</v>
      </c>
    </row>
    <row r="15" spans="1:27" s="101" customFormat="1" ht="21.9" customHeight="1" thickBot="1">
      <c r="A15" s="14" t="s">
        <v>143</v>
      </c>
      <c r="B15" s="90"/>
      <c r="C15" s="90"/>
      <c r="D15" s="90"/>
      <c r="E15" s="90"/>
      <c r="F15" s="90"/>
      <c r="G15" s="90"/>
      <c r="H15" s="90"/>
      <c r="I15" s="106">
        <v>859262</v>
      </c>
      <c r="J15" s="100"/>
      <c r="K15" s="106">
        <v>820466</v>
      </c>
      <c r="L15" s="100"/>
      <c r="M15" s="106">
        <v>-2471</v>
      </c>
      <c r="N15" s="100"/>
      <c r="O15" s="106">
        <v>68757</v>
      </c>
      <c r="P15" s="100"/>
      <c r="Q15" s="106">
        <v>-1220368</v>
      </c>
      <c r="R15" s="100"/>
      <c r="S15" s="106">
        <v>0</v>
      </c>
      <c r="T15" s="100"/>
      <c r="U15" s="106">
        <v>0</v>
      </c>
      <c r="V15" s="100"/>
      <c r="W15" s="106">
        <v>525646</v>
      </c>
      <c r="X15" s="100"/>
      <c r="Y15" s="106">
        <v>3</v>
      </c>
      <c r="Z15" s="100"/>
      <c r="AA15" s="106">
        <v>525649</v>
      </c>
    </row>
    <row r="16" spans="1:27" s="101" customFormat="1" ht="6" customHeight="1" thickTop="1">
      <c r="A16" s="107"/>
      <c r="B16" s="90"/>
      <c r="C16" s="90"/>
      <c r="D16" s="90"/>
      <c r="E16" s="90"/>
      <c r="F16" s="90"/>
      <c r="G16" s="90"/>
      <c r="H16" s="90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</row>
    <row r="17" spans="1:27" s="101" customFormat="1" ht="21.9" customHeight="1">
      <c r="A17" s="14" t="s">
        <v>144</v>
      </c>
      <c r="B17" s="90"/>
      <c r="C17" s="90"/>
      <c r="D17" s="90"/>
      <c r="E17" s="90"/>
      <c r="F17" s="90"/>
      <c r="G17" s="90"/>
      <c r="H17" s="90"/>
      <c r="I17" s="100">
        <v>671632</v>
      </c>
      <c r="J17" s="100"/>
      <c r="K17" s="100">
        <v>654174</v>
      </c>
      <c r="L17" s="100"/>
      <c r="M17" s="100">
        <v>-2471</v>
      </c>
      <c r="N17" s="100"/>
      <c r="O17" s="100">
        <v>68757</v>
      </c>
      <c r="P17" s="100"/>
      <c r="Q17" s="100">
        <v>615982</v>
      </c>
      <c r="R17" s="100"/>
      <c r="S17" s="100">
        <v>0</v>
      </c>
      <c r="T17" s="100"/>
      <c r="U17" s="102">
        <v>0</v>
      </c>
      <c r="V17" s="100"/>
      <c r="W17" s="100">
        <v>2008074</v>
      </c>
      <c r="X17" s="100"/>
      <c r="Y17" s="100">
        <v>14</v>
      </c>
      <c r="Z17" s="100"/>
      <c r="AA17" s="100">
        <v>2008088</v>
      </c>
    </row>
    <row r="18" spans="1:27" ht="21.9" customHeight="1">
      <c r="B18" s="103" t="s">
        <v>145</v>
      </c>
      <c r="C18" s="103"/>
      <c r="D18" s="103"/>
      <c r="E18" s="103"/>
      <c r="I18" s="105">
        <v>0</v>
      </c>
      <c r="J18" s="105"/>
      <c r="K18" s="105">
        <v>0</v>
      </c>
      <c r="L18" s="105"/>
      <c r="M18" s="105">
        <v>0</v>
      </c>
      <c r="N18" s="105"/>
      <c r="O18" s="105">
        <v>0</v>
      </c>
      <c r="P18" s="105"/>
      <c r="Q18" s="100">
        <v>-77383</v>
      </c>
      <c r="R18" s="100"/>
      <c r="S18" s="100">
        <v>1531</v>
      </c>
      <c r="T18" s="100"/>
      <c r="U18" s="100">
        <v>1531</v>
      </c>
      <c r="V18" s="100"/>
      <c r="W18" s="100">
        <v>-75852</v>
      </c>
      <c r="X18" s="100"/>
      <c r="Y18" s="100">
        <v>-1</v>
      </c>
      <c r="Z18" s="105"/>
      <c r="AA18" s="100">
        <v>-75853</v>
      </c>
    </row>
    <row r="19" spans="1:27" ht="21.9" customHeight="1">
      <c r="B19" s="103" t="s">
        <v>142</v>
      </c>
      <c r="C19" s="103"/>
      <c r="D19" s="103"/>
      <c r="E19" s="103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0">
        <v>1531</v>
      </c>
      <c r="R19" s="100"/>
      <c r="S19" s="100">
        <v>-1531</v>
      </c>
      <c r="T19" s="100"/>
      <c r="U19" s="100">
        <v>-1531</v>
      </c>
      <c r="V19" s="100"/>
      <c r="W19" s="100">
        <v>0</v>
      </c>
      <c r="X19" s="100"/>
      <c r="Y19" s="100">
        <v>0</v>
      </c>
      <c r="Z19" s="105"/>
      <c r="AA19" s="100">
        <v>0</v>
      </c>
    </row>
    <row r="20" spans="1:27" s="101" customFormat="1" ht="21.9" customHeight="1" thickBot="1">
      <c r="A20" s="14" t="s">
        <v>146</v>
      </c>
      <c r="B20" s="90"/>
      <c r="C20" s="90"/>
      <c r="D20" s="90"/>
      <c r="E20" s="90"/>
      <c r="F20" s="90"/>
      <c r="G20" s="90"/>
      <c r="H20" s="90"/>
      <c r="I20" s="106">
        <v>671632</v>
      </c>
      <c r="J20" s="100"/>
      <c r="K20" s="106">
        <v>654174</v>
      </c>
      <c r="L20" s="100"/>
      <c r="M20" s="106">
        <v>-2471</v>
      </c>
      <c r="N20" s="100"/>
      <c r="O20" s="106">
        <v>68757</v>
      </c>
      <c r="P20" s="100"/>
      <c r="Q20" s="106">
        <v>540130</v>
      </c>
      <c r="R20" s="100"/>
      <c r="S20" s="106">
        <v>0</v>
      </c>
      <c r="T20" s="100"/>
      <c r="U20" s="106">
        <v>0</v>
      </c>
      <c r="V20" s="100"/>
      <c r="W20" s="106">
        <v>1932222</v>
      </c>
      <c r="X20" s="100"/>
      <c r="Y20" s="106">
        <v>13</v>
      </c>
      <c r="Z20" s="100"/>
      <c r="AA20" s="106">
        <v>1932235</v>
      </c>
    </row>
    <row r="21" spans="1:27" s="101" customFormat="1" ht="21.9" customHeight="1" thickTop="1">
      <c r="A21" s="107"/>
      <c r="B21" s="90"/>
      <c r="C21" s="90"/>
      <c r="D21" s="90"/>
      <c r="E21" s="90"/>
      <c r="F21" s="90"/>
      <c r="G21" s="90"/>
      <c r="H21" s="90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</row>
    <row r="22" spans="1:27" s="101" customFormat="1" ht="21.9" customHeight="1">
      <c r="A22" s="107"/>
      <c r="B22" s="90"/>
      <c r="C22" s="90"/>
      <c r="D22" s="90"/>
      <c r="E22" s="90"/>
      <c r="F22" s="90"/>
      <c r="G22" s="90"/>
      <c r="H22" s="90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</row>
    <row r="23" spans="1:27" s="101" customFormat="1" ht="21.9" customHeight="1">
      <c r="A23" s="107"/>
      <c r="B23" s="90"/>
      <c r="C23" s="90"/>
      <c r="D23" s="90"/>
      <c r="E23" s="90"/>
      <c r="F23" s="90"/>
      <c r="G23" s="90"/>
      <c r="H23" s="90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</row>
    <row r="24" spans="1:27" s="101" customFormat="1" ht="21.9" customHeight="1">
      <c r="A24" s="107"/>
      <c r="B24" s="90"/>
      <c r="C24" s="90"/>
      <c r="D24" s="90"/>
      <c r="E24" s="90"/>
      <c r="F24" s="90"/>
      <c r="G24" s="90"/>
      <c r="H24" s="90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</row>
    <row r="25" spans="1:27" s="101" customFormat="1" ht="21.9" customHeight="1">
      <c r="A25" s="107"/>
      <c r="B25" s="90"/>
      <c r="C25" s="90"/>
      <c r="D25" s="90"/>
      <c r="E25" s="90"/>
      <c r="F25" s="90"/>
      <c r="G25" s="90"/>
      <c r="H25" s="90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</row>
    <row r="26" spans="1:27" s="101" customFormat="1" ht="21.9" customHeight="1">
      <c r="A26" s="90"/>
      <c r="B26" s="90"/>
      <c r="C26" s="90"/>
      <c r="D26" s="90"/>
      <c r="E26" s="90"/>
      <c r="F26" s="90"/>
      <c r="G26" s="90"/>
      <c r="H26" s="90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</row>
  </sheetData>
  <mergeCells count="8">
    <mergeCell ref="I7:W7"/>
    <mergeCell ref="O8:Q8"/>
    <mergeCell ref="A1:AA1"/>
    <mergeCell ref="A2:AA2"/>
    <mergeCell ref="A3:AA3"/>
    <mergeCell ref="I4:AA4"/>
    <mergeCell ref="I5:AA5"/>
    <mergeCell ref="I6:AA6"/>
  </mergeCells>
  <pageMargins left="1.1811023622047245" right="0.39370078740157483" top="1.1811023622047245" bottom="0.70866141732283472" header="0.39370078740157483" footer="0.39370078740157483"/>
  <pageSetup paperSize="9" scale="68" firstPageNumber="8" fitToHeight="99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W25"/>
  <sheetViews>
    <sheetView showGridLines="0" view="pageBreakPreview" zoomScale="85" zoomScaleNormal="85" zoomScaleSheetLayoutView="85" workbookViewId="0">
      <selection sqref="A1:W1"/>
    </sheetView>
  </sheetViews>
  <sheetFormatPr defaultColWidth="9.125" defaultRowHeight="21.9" customHeight="1"/>
  <cols>
    <col min="1" max="6" width="1.75" style="3" customWidth="1"/>
    <col min="7" max="7" width="26.125" style="3" customWidth="1"/>
    <col min="8" max="8" width="1.125" style="3" customWidth="1"/>
    <col min="9" max="9" width="17.625" style="3" customWidth="1"/>
    <col min="10" max="10" width="1.125" style="3" customWidth="1"/>
    <col min="11" max="11" width="13.75" style="3" hidden="1" customWidth="1"/>
    <col min="12" max="12" width="1.125" style="3" hidden="1" customWidth="1"/>
    <col min="13" max="13" width="15.625" style="3" customWidth="1"/>
    <col min="14" max="14" width="1.125" style="3" customWidth="1"/>
    <col min="15" max="15" width="18.625" style="3" customWidth="1"/>
    <col min="16" max="16" width="1.125" style="3" customWidth="1"/>
    <col min="17" max="17" width="17.625" style="3" customWidth="1"/>
    <col min="18" max="18" width="1.125" style="3" customWidth="1"/>
    <col min="19" max="19" width="32.625" style="3" customWidth="1"/>
    <col min="20" max="20" width="1.125" style="3" customWidth="1"/>
    <col min="21" max="21" width="18.625" style="3" customWidth="1"/>
    <col min="22" max="22" width="1.125" style="3" customWidth="1"/>
    <col min="23" max="23" width="17.625" style="3" customWidth="1"/>
    <col min="24" max="16384" width="9.125" style="3"/>
  </cols>
  <sheetData>
    <row r="1" spans="1:23" ht="21.9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</row>
    <row r="2" spans="1:23" ht="21.9" customHeight="1">
      <c r="A2" s="125" t="s">
        <v>120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</row>
    <row r="3" spans="1:23" ht="21.9" customHeight="1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</row>
    <row r="4" spans="1:23" ht="21.9" customHeight="1">
      <c r="A4" s="18"/>
      <c r="B4" s="18"/>
      <c r="C4" s="18"/>
      <c r="D4" s="18"/>
      <c r="E4" s="18"/>
      <c r="F4" s="18"/>
      <c r="G4" s="18"/>
      <c r="H4" s="18"/>
      <c r="I4" s="122" t="s">
        <v>3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3" ht="21.9" customHeight="1">
      <c r="A5" s="18"/>
      <c r="B5" s="18"/>
      <c r="C5" s="18"/>
      <c r="D5" s="18"/>
      <c r="E5" s="18"/>
      <c r="F5" s="18"/>
      <c r="G5" s="18"/>
      <c r="H5" s="18"/>
      <c r="I5" s="130" t="s">
        <v>83</v>
      </c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</row>
    <row r="6" spans="1:23" ht="21.9" customHeight="1">
      <c r="F6" s="91"/>
      <c r="G6" s="91"/>
      <c r="H6" s="91"/>
      <c r="I6" s="129" t="s">
        <v>5</v>
      </c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</row>
    <row r="7" spans="1:23" ht="21.9" customHeight="1">
      <c r="F7" s="37"/>
      <c r="G7" s="37"/>
      <c r="H7" s="37"/>
      <c r="I7" s="18"/>
      <c r="J7" s="18"/>
      <c r="K7" s="18"/>
      <c r="L7" s="18"/>
      <c r="M7" s="18"/>
      <c r="N7" s="18"/>
      <c r="O7" s="122" t="s">
        <v>72</v>
      </c>
      <c r="P7" s="122"/>
      <c r="Q7" s="122"/>
      <c r="R7" s="6"/>
      <c r="S7" s="93" t="s">
        <v>76</v>
      </c>
      <c r="T7" s="6"/>
      <c r="U7" s="44"/>
      <c r="V7" s="6"/>
      <c r="W7" s="18"/>
    </row>
    <row r="8" spans="1:23" ht="21.9" customHeight="1">
      <c r="F8" s="37"/>
      <c r="G8" s="37"/>
      <c r="H8" s="37"/>
      <c r="I8" s="18"/>
      <c r="J8" s="18"/>
      <c r="K8" s="18"/>
      <c r="L8" s="18"/>
      <c r="M8" s="18"/>
      <c r="N8" s="18"/>
      <c r="R8" s="6"/>
      <c r="S8" s="94" t="s">
        <v>123</v>
      </c>
      <c r="T8" s="6"/>
      <c r="U8" s="44"/>
      <c r="V8" s="6"/>
      <c r="W8" s="18"/>
    </row>
    <row r="9" spans="1:23" ht="21.9" customHeight="1">
      <c r="I9" s="6" t="s">
        <v>125</v>
      </c>
      <c r="J9" s="6"/>
      <c r="K9" s="6" t="s">
        <v>126</v>
      </c>
      <c r="L9" s="6"/>
      <c r="M9" s="6" t="s">
        <v>127</v>
      </c>
      <c r="N9" s="6"/>
      <c r="O9" s="6" t="s">
        <v>73</v>
      </c>
      <c r="P9" s="6"/>
      <c r="Q9" s="20"/>
      <c r="R9" s="20"/>
      <c r="S9" s="96" t="s">
        <v>129</v>
      </c>
      <c r="T9" s="20"/>
      <c r="U9" s="44" t="s">
        <v>147</v>
      </c>
      <c r="V9" s="20"/>
      <c r="W9" s="6"/>
    </row>
    <row r="10" spans="1:23" ht="21.9" customHeight="1">
      <c r="A10" s="18"/>
      <c r="B10" s="18"/>
      <c r="C10" s="18"/>
      <c r="D10" s="18"/>
      <c r="E10" s="18"/>
      <c r="F10" s="18"/>
      <c r="G10" s="18"/>
      <c r="H10" s="18"/>
      <c r="I10" s="11" t="s">
        <v>132</v>
      </c>
      <c r="J10" s="6"/>
      <c r="K10" s="11" t="s">
        <v>133</v>
      </c>
      <c r="L10" s="6"/>
      <c r="M10" s="11" t="s">
        <v>134</v>
      </c>
      <c r="N10" s="6"/>
      <c r="O10" s="11" t="s">
        <v>74</v>
      </c>
      <c r="P10" s="6"/>
      <c r="Q10" s="11" t="s">
        <v>75</v>
      </c>
      <c r="R10" s="6"/>
      <c r="S10" s="98" t="s">
        <v>137</v>
      </c>
      <c r="T10" s="6"/>
      <c r="U10" s="99" t="s">
        <v>138</v>
      </c>
      <c r="V10" s="6"/>
      <c r="W10" s="11" t="s">
        <v>124</v>
      </c>
    </row>
    <row r="11" spans="1:23" ht="6" customHeight="1">
      <c r="A11" s="14"/>
      <c r="B11" s="103"/>
      <c r="C11" s="103"/>
      <c r="D11" s="103"/>
      <c r="E11" s="103"/>
      <c r="H11" s="20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ht="21.9" customHeight="1">
      <c r="A12" s="14" t="s">
        <v>141</v>
      </c>
      <c r="B12" s="103"/>
      <c r="C12" s="103"/>
      <c r="D12" s="103"/>
      <c r="E12" s="103"/>
      <c r="H12" s="20"/>
      <c r="I12" s="23">
        <v>859262</v>
      </c>
      <c r="J12" s="23"/>
      <c r="K12" s="23">
        <v>0</v>
      </c>
      <c r="L12" s="23"/>
      <c r="M12" s="23">
        <v>820466</v>
      </c>
      <c r="N12" s="23"/>
      <c r="O12" s="23">
        <v>68757</v>
      </c>
      <c r="P12" s="23"/>
      <c r="Q12" s="23">
        <v>-690114</v>
      </c>
      <c r="R12" s="23"/>
      <c r="S12" s="23">
        <v>0</v>
      </c>
      <c r="T12" s="23"/>
      <c r="U12" s="23">
        <v>0</v>
      </c>
      <c r="V12" s="23"/>
      <c r="W12" s="23">
        <v>1058371</v>
      </c>
    </row>
    <row r="13" spans="1:23" ht="21.9" customHeight="1">
      <c r="A13" s="90"/>
      <c r="B13" s="103" t="s">
        <v>113</v>
      </c>
      <c r="C13" s="103"/>
      <c r="D13" s="103"/>
      <c r="E13" s="103"/>
      <c r="H13" s="20"/>
      <c r="I13" s="108">
        <v>0</v>
      </c>
      <c r="J13" s="108"/>
      <c r="K13" s="108">
        <v>0</v>
      </c>
      <c r="L13" s="108"/>
      <c r="M13" s="108">
        <v>0</v>
      </c>
      <c r="N13" s="108"/>
      <c r="O13" s="108">
        <v>0</v>
      </c>
      <c r="P13" s="23"/>
      <c r="Q13" s="108">
        <v>-330667</v>
      </c>
      <c r="R13" s="108"/>
      <c r="S13" s="108">
        <v>0</v>
      </c>
      <c r="T13" s="108"/>
      <c r="U13" s="108">
        <v>0</v>
      </c>
      <c r="V13" s="108"/>
      <c r="W13" s="23">
        <v>-330667</v>
      </c>
    </row>
    <row r="14" spans="1:23" ht="21.9" customHeight="1" thickBot="1">
      <c r="A14" s="14" t="s">
        <v>143</v>
      </c>
      <c r="B14" s="14"/>
      <c r="C14" s="103"/>
      <c r="D14" s="103"/>
      <c r="E14" s="103"/>
      <c r="H14" s="20"/>
      <c r="I14" s="82">
        <v>859262</v>
      </c>
      <c r="J14" s="23"/>
      <c r="K14" s="82">
        <v>0</v>
      </c>
      <c r="L14" s="23"/>
      <c r="M14" s="82">
        <v>820466</v>
      </c>
      <c r="N14" s="23"/>
      <c r="O14" s="82">
        <v>68757</v>
      </c>
      <c r="P14" s="23"/>
      <c r="Q14" s="82">
        <v>-1020781</v>
      </c>
      <c r="R14" s="23"/>
      <c r="S14" s="82">
        <v>0</v>
      </c>
      <c r="T14" s="23"/>
      <c r="U14" s="82">
        <v>0</v>
      </c>
      <c r="V14" s="23"/>
      <c r="W14" s="82">
        <v>727704</v>
      </c>
    </row>
    <row r="15" spans="1:23" ht="6" customHeight="1" thickTop="1">
      <c r="A15" s="14"/>
      <c r="B15" s="103"/>
      <c r="C15" s="103"/>
      <c r="D15" s="103"/>
      <c r="E15" s="103"/>
      <c r="H15" s="20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ht="21.9" customHeight="1">
      <c r="A16" s="14" t="s">
        <v>144</v>
      </c>
      <c r="B16" s="103"/>
      <c r="C16" s="103"/>
      <c r="D16" s="103"/>
      <c r="E16" s="103"/>
      <c r="H16" s="20"/>
      <c r="I16" s="23">
        <v>671632</v>
      </c>
      <c r="J16" s="23"/>
      <c r="K16" s="23">
        <v>0</v>
      </c>
      <c r="L16" s="23"/>
      <c r="M16" s="23">
        <v>654174</v>
      </c>
      <c r="N16" s="23"/>
      <c r="O16" s="23">
        <v>68757</v>
      </c>
      <c r="P16" s="23"/>
      <c r="Q16" s="23">
        <v>923185</v>
      </c>
      <c r="R16" s="23"/>
      <c r="S16" s="23">
        <v>0</v>
      </c>
      <c r="T16" s="23"/>
      <c r="U16" s="23">
        <v>0</v>
      </c>
      <c r="V16" s="23"/>
      <c r="W16" s="23">
        <v>2317748</v>
      </c>
    </row>
    <row r="17" spans="1:23" ht="21.9" customHeight="1">
      <c r="A17" s="90"/>
      <c r="B17" s="103" t="s">
        <v>145</v>
      </c>
      <c r="C17" s="103"/>
      <c r="D17" s="103"/>
      <c r="E17" s="103"/>
      <c r="H17" s="20"/>
      <c r="I17" s="108">
        <v>0</v>
      </c>
      <c r="J17" s="108"/>
      <c r="K17" s="108">
        <v>0</v>
      </c>
      <c r="L17" s="108"/>
      <c r="M17" s="108">
        <v>0</v>
      </c>
      <c r="N17" s="108"/>
      <c r="O17" s="108">
        <v>0</v>
      </c>
      <c r="P17" s="23"/>
      <c r="Q17" s="108">
        <v>-47578</v>
      </c>
      <c r="R17" s="108"/>
      <c r="S17" s="108">
        <v>1246</v>
      </c>
      <c r="T17" s="108"/>
      <c r="U17" s="108">
        <v>1246</v>
      </c>
      <c r="V17" s="108"/>
      <c r="W17" s="23">
        <v>-46332</v>
      </c>
    </row>
    <row r="18" spans="1:23" ht="21.9" customHeight="1">
      <c r="A18" s="90"/>
      <c r="B18" s="103" t="s">
        <v>142</v>
      </c>
      <c r="C18" s="103"/>
      <c r="D18" s="103"/>
      <c r="E18" s="103"/>
      <c r="H18" s="20"/>
      <c r="I18" s="108">
        <v>0</v>
      </c>
      <c r="J18" s="108"/>
      <c r="K18" s="108"/>
      <c r="L18" s="108"/>
      <c r="M18" s="108">
        <v>0</v>
      </c>
      <c r="N18" s="108"/>
      <c r="O18" s="108">
        <v>0</v>
      </c>
      <c r="P18" s="23"/>
      <c r="Q18" s="108">
        <v>1246</v>
      </c>
      <c r="R18" s="108"/>
      <c r="S18" s="108">
        <v>-1246</v>
      </c>
      <c r="T18" s="108"/>
      <c r="U18" s="108">
        <v>-1246</v>
      </c>
      <c r="V18" s="108"/>
      <c r="W18" s="23">
        <v>0</v>
      </c>
    </row>
    <row r="19" spans="1:23" ht="21.9" customHeight="1" thickBot="1">
      <c r="A19" s="14" t="s">
        <v>146</v>
      </c>
      <c r="B19" s="103"/>
      <c r="C19" s="103"/>
      <c r="D19" s="103"/>
      <c r="E19" s="103"/>
      <c r="H19" s="20"/>
      <c r="I19" s="82">
        <v>671632</v>
      </c>
      <c r="J19" s="23"/>
      <c r="K19" s="82">
        <v>0</v>
      </c>
      <c r="L19" s="23"/>
      <c r="M19" s="82">
        <v>654174</v>
      </c>
      <c r="N19" s="23"/>
      <c r="O19" s="82">
        <v>68757</v>
      </c>
      <c r="P19" s="23"/>
      <c r="Q19" s="82">
        <v>876853</v>
      </c>
      <c r="R19" s="23"/>
      <c r="S19" s="82">
        <v>0</v>
      </c>
      <c r="T19" s="23"/>
      <c r="U19" s="82">
        <v>0</v>
      </c>
      <c r="V19" s="23"/>
      <c r="W19" s="82">
        <v>2271416</v>
      </c>
    </row>
    <row r="20" spans="1:23" ht="21.9" customHeight="1" thickTop="1">
      <c r="A20" s="110"/>
      <c r="B20" s="103"/>
      <c r="C20" s="103"/>
      <c r="D20" s="103"/>
      <c r="E20" s="103"/>
      <c r="H20" s="20"/>
      <c r="I20" s="23"/>
      <c r="J20" s="23"/>
      <c r="K20" s="23"/>
      <c r="L20" s="23"/>
      <c r="M20" s="23"/>
      <c r="N20" s="23"/>
      <c r="O20" s="23"/>
      <c r="P20" s="33"/>
      <c r="Q20" s="33"/>
      <c r="R20" s="33"/>
      <c r="S20" s="111"/>
      <c r="T20" s="33"/>
      <c r="U20" s="111"/>
      <c r="V20" s="33"/>
      <c r="W20" s="109"/>
    </row>
    <row r="21" spans="1:23" ht="21.9" customHeight="1">
      <c r="A21" s="110"/>
      <c r="B21" s="103"/>
      <c r="C21" s="103"/>
      <c r="D21" s="103"/>
      <c r="E21" s="103"/>
      <c r="H21" s="20"/>
      <c r="I21" s="23"/>
      <c r="J21" s="23"/>
      <c r="K21" s="23"/>
      <c r="L21" s="23"/>
      <c r="M21" s="23"/>
      <c r="N21" s="23"/>
      <c r="O21" s="23"/>
      <c r="P21" s="33"/>
      <c r="Q21" s="33"/>
      <c r="R21" s="33"/>
      <c r="S21" s="111"/>
      <c r="T21" s="33"/>
      <c r="U21" s="111"/>
      <c r="V21" s="33"/>
      <c r="W21" s="109"/>
    </row>
    <row r="22" spans="1:23" ht="21.9" customHeight="1">
      <c r="A22" s="110"/>
      <c r="B22" s="103"/>
      <c r="C22" s="103"/>
      <c r="D22" s="103"/>
      <c r="E22" s="103"/>
      <c r="H22" s="20"/>
      <c r="I22" s="23"/>
      <c r="J22" s="23"/>
      <c r="K22" s="23"/>
      <c r="L22" s="23"/>
      <c r="M22" s="23"/>
      <c r="N22" s="23"/>
      <c r="O22" s="23"/>
      <c r="P22" s="33"/>
      <c r="Q22" s="33"/>
      <c r="R22" s="33"/>
      <c r="S22" s="111"/>
      <c r="T22" s="33"/>
      <c r="U22" s="111"/>
      <c r="V22" s="33"/>
      <c r="W22" s="109"/>
    </row>
    <row r="23" spans="1:23" ht="21.9" customHeight="1">
      <c r="A23" s="110"/>
      <c r="B23" s="103"/>
      <c r="C23" s="103"/>
      <c r="D23" s="103"/>
      <c r="E23" s="103"/>
      <c r="H23" s="20"/>
      <c r="I23" s="23"/>
      <c r="J23" s="23"/>
      <c r="K23" s="23"/>
      <c r="L23" s="23"/>
      <c r="M23" s="23"/>
      <c r="N23" s="23"/>
      <c r="O23" s="23"/>
      <c r="P23" s="33"/>
      <c r="Q23" s="33"/>
      <c r="R23" s="33"/>
      <c r="S23" s="111"/>
      <c r="T23" s="33"/>
      <c r="U23" s="111"/>
      <c r="V23" s="33"/>
      <c r="W23" s="109"/>
    </row>
    <row r="24" spans="1:23" ht="21.9" customHeight="1">
      <c r="A24" s="110"/>
      <c r="B24" s="103"/>
      <c r="C24" s="103"/>
      <c r="D24" s="103"/>
      <c r="E24" s="103"/>
      <c r="H24" s="20"/>
      <c r="I24" s="23"/>
      <c r="J24" s="23"/>
      <c r="K24" s="23"/>
      <c r="L24" s="23"/>
      <c r="M24" s="23"/>
      <c r="N24" s="23"/>
      <c r="O24" s="23"/>
      <c r="P24" s="33"/>
      <c r="Q24" s="33"/>
      <c r="R24" s="33"/>
      <c r="S24" s="111"/>
      <c r="T24" s="33"/>
      <c r="U24" s="111"/>
      <c r="V24" s="33"/>
      <c r="W24" s="109"/>
    </row>
    <row r="25" spans="1:23" ht="21.9" customHeight="1">
      <c r="A25" s="110"/>
      <c r="B25" s="103"/>
      <c r="C25" s="103"/>
      <c r="D25" s="103"/>
      <c r="E25" s="103"/>
      <c r="H25" s="20"/>
      <c r="I25" s="23"/>
      <c r="J25" s="23"/>
      <c r="K25" s="23"/>
      <c r="L25" s="23"/>
      <c r="M25" s="23"/>
      <c r="N25" s="23"/>
      <c r="O25" s="23"/>
      <c r="P25" s="33"/>
      <c r="Q25" s="33"/>
      <c r="R25" s="33"/>
      <c r="S25" s="111"/>
      <c r="T25" s="33"/>
      <c r="U25" s="111"/>
      <c r="V25" s="33"/>
      <c r="W25" s="109"/>
    </row>
  </sheetData>
  <mergeCells count="7">
    <mergeCell ref="O7:Q7"/>
    <mergeCell ref="A1:W1"/>
    <mergeCell ref="A2:W2"/>
    <mergeCell ref="A3:W3"/>
    <mergeCell ref="I4:W4"/>
    <mergeCell ref="I5:W5"/>
    <mergeCell ref="I6:W6"/>
  </mergeCells>
  <pageMargins left="1.1811023622047245" right="0.39370078740157483" top="1.1811023622047245" bottom="0.70866141732283472" header="0.39370078740157483" footer="0.39370078740157483"/>
  <pageSetup paperSize="9" scale="77" firstPageNumber="9" fitToHeight="99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07"/>
  <sheetViews>
    <sheetView showGridLines="0" tabSelected="1" view="pageBreakPreview" topLeftCell="A85" zoomScaleNormal="100" zoomScaleSheetLayoutView="100" workbookViewId="0">
      <selection activeCell="J79" sqref="J79"/>
    </sheetView>
  </sheetViews>
  <sheetFormatPr defaultColWidth="9.125" defaultRowHeight="22.35" customHeight="1"/>
  <cols>
    <col min="1" max="6" width="1.875" style="3" customWidth="1"/>
    <col min="7" max="7" width="40.625" style="3" customWidth="1"/>
    <col min="8" max="8" width="9.75" style="18" customWidth="1"/>
    <col min="9" max="9" width="0.875" style="3" customWidth="1"/>
    <col min="10" max="10" width="14.625" style="19" customWidth="1"/>
    <col min="11" max="11" width="0.875" style="3" customWidth="1"/>
    <col min="12" max="12" width="14.625" style="3" customWidth="1"/>
    <col min="13" max="13" width="0.875" style="20" customWidth="1"/>
    <col min="14" max="14" width="14.625" style="3" customWidth="1"/>
    <col min="15" max="15" width="0.875" style="3" customWidth="1"/>
    <col min="16" max="16" width="14.625" style="3" customWidth="1"/>
    <col min="17" max="16384" width="9.125" style="3"/>
  </cols>
  <sheetData>
    <row r="1" spans="1:16" ht="22.3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22.35" customHeight="1">
      <c r="A2" s="125" t="s">
        <v>148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ht="22.35" customHeight="1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22.35" customHeight="1">
      <c r="J4" s="122" t="s">
        <v>3</v>
      </c>
      <c r="K4" s="122"/>
      <c r="L4" s="122"/>
      <c r="M4" s="122"/>
      <c r="N4" s="122"/>
      <c r="O4" s="122"/>
      <c r="P4" s="122"/>
    </row>
    <row r="5" spans="1:16" ht="22.35" customHeight="1">
      <c r="J5" s="130" t="s">
        <v>83</v>
      </c>
      <c r="K5" s="130"/>
      <c r="L5" s="130"/>
      <c r="M5" s="130"/>
      <c r="N5" s="130"/>
      <c r="O5" s="130"/>
      <c r="P5" s="130"/>
    </row>
    <row r="6" spans="1:16" ht="22.35" customHeight="1">
      <c r="J6" s="124" t="s">
        <v>4</v>
      </c>
      <c r="K6" s="124"/>
      <c r="L6" s="124"/>
      <c r="M6" s="66"/>
      <c r="N6" s="124" t="s">
        <v>5</v>
      </c>
      <c r="O6" s="124"/>
      <c r="P6" s="124"/>
    </row>
    <row r="7" spans="1:16" ht="22.35" customHeight="1">
      <c r="H7" s="6"/>
      <c r="J7" s="112">
        <v>2566</v>
      </c>
      <c r="K7" s="68"/>
      <c r="L7" s="112">
        <v>2565</v>
      </c>
      <c r="M7" s="68"/>
      <c r="N7" s="112">
        <v>2566</v>
      </c>
      <c r="O7" s="68"/>
      <c r="P7" s="112">
        <v>2565</v>
      </c>
    </row>
    <row r="8" spans="1:16" ht="22.35" customHeight="1">
      <c r="A8" s="14" t="s">
        <v>149</v>
      </c>
      <c r="B8" s="14"/>
      <c r="C8" s="14"/>
      <c r="D8" s="14"/>
      <c r="E8" s="14"/>
      <c r="F8" s="14"/>
      <c r="G8" s="14"/>
      <c r="J8" s="14"/>
      <c r="K8" s="14"/>
      <c r="L8" s="14"/>
      <c r="M8" s="14"/>
      <c r="N8" s="14"/>
      <c r="O8" s="14"/>
      <c r="P8" s="14"/>
    </row>
    <row r="9" spans="1:16" ht="22.35" customHeight="1">
      <c r="A9" s="3" t="s">
        <v>108</v>
      </c>
      <c r="J9" s="23">
        <v>-346577</v>
      </c>
      <c r="K9" s="23"/>
      <c r="L9" s="23">
        <v>-77384</v>
      </c>
      <c r="M9" s="23"/>
      <c r="N9" s="23">
        <v>-330667</v>
      </c>
      <c r="O9" s="23"/>
      <c r="P9" s="23">
        <v>-47578</v>
      </c>
    </row>
    <row r="10" spans="1:16" ht="22.35" customHeight="1">
      <c r="A10" s="3" t="s">
        <v>150</v>
      </c>
      <c r="J10" s="23"/>
      <c r="K10" s="23"/>
      <c r="L10" s="23"/>
      <c r="M10" s="23"/>
      <c r="N10" s="23"/>
      <c r="O10" s="23"/>
      <c r="P10" s="23"/>
    </row>
    <row r="11" spans="1:16" ht="22.35" customHeight="1">
      <c r="C11" s="3" t="s">
        <v>151</v>
      </c>
      <c r="J11" s="60">
        <v>5</v>
      </c>
      <c r="K11" s="23"/>
      <c r="L11" s="22">
        <v>-5</v>
      </c>
      <c r="M11" s="23"/>
      <c r="N11" s="60">
        <v>32501</v>
      </c>
      <c r="O11" s="23"/>
      <c r="P11" s="22">
        <v>0</v>
      </c>
    </row>
    <row r="12" spans="1:16" ht="22.35" customHeight="1">
      <c r="C12" s="3" t="s">
        <v>152</v>
      </c>
      <c r="J12" s="60">
        <v>-5</v>
      </c>
      <c r="K12" s="23"/>
      <c r="L12" s="22">
        <v>5</v>
      </c>
      <c r="M12" s="23"/>
      <c r="N12" s="60">
        <v>0</v>
      </c>
      <c r="O12" s="23"/>
      <c r="P12" s="22">
        <v>0</v>
      </c>
    </row>
    <row r="13" spans="1:16" ht="22.35" customHeight="1">
      <c r="C13" s="3" t="s">
        <v>93</v>
      </c>
      <c r="J13" s="60">
        <v>-145044</v>
      </c>
      <c r="K13" s="23"/>
      <c r="L13" s="22">
        <v>-858</v>
      </c>
      <c r="M13" s="23"/>
      <c r="N13" s="60">
        <v>-174801</v>
      </c>
      <c r="O13" s="23"/>
      <c r="P13" s="22">
        <v>-858</v>
      </c>
    </row>
    <row r="14" spans="1:16" s="113" customFormat="1" ht="21.75" customHeight="1">
      <c r="A14" s="3"/>
      <c r="B14" s="3"/>
      <c r="C14" s="3" t="s">
        <v>98</v>
      </c>
      <c r="D14" s="3"/>
      <c r="E14" s="3"/>
      <c r="F14" s="3"/>
      <c r="G14" s="3"/>
      <c r="H14" s="18"/>
      <c r="I14" s="3"/>
      <c r="J14" s="60">
        <v>37795</v>
      </c>
      <c r="K14" s="23"/>
      <c r="L14" s="22">
        <v>0</v>
      </c>
      <c r="M14" s="23"/>
      <c r="N14" s="60">
        <v>0</v>
      </c>
      <c r="O14" s="23"/>
      <c r="P14" s="22">
        <v>0</v>
      </c>
    </row>
    <row r="15" spans="1:16" ht="22.35" customHeight="1">
      <c r="C15" s="3" t="s">
        <v>105</v>
      </c>
      <c r="J15" s="60">
        <v>149625</v>
      </c>
      <c r="K15" s="23"/>
      <c r="L15" s="22">
        <v>16772</v>
      </c>
      <c r="M15" s="23"/>
      <c r="N15" s="60">
        <v>0</v>
      </c>
      <c r="O15" s="23"/>
      <c r="P15" s="22">
        <v>0</v>
      </c>
    </row>
    <row r="16" spans="1:16" ht="22.35" customHeight="1">
      <c r="C16" s="3" t="s">
        <v>153</v>
      </c>
      <c r="J16" s="60">
        <v>0</v>
      </c>
      <c r="K16" s="23"/>
      <c r="L16" s="22">
        <v>0</v>
      </c>
      <c r="M16" s="23"/>
      <c r="N16" s="60">
        <v>151007</v>
      </c>
      <c r="O16" s="23"/>
      <c r="P16" s="22">
        <v>-7000</v>
      </c>
    </row>
    <row r="17" spans="1:16" ht="22.35" customHeight="1">
      <c r="C17" s="3" t="s">
        <v>104</v>
      </c>
      <c r="J17" s="60">
        <v>0</v>
      </c>
      <c r="K17" s="23"/>
      <c r="L17" s="22">
        <v>0</v>
      </c>
      <c r="M17" s="23"/>
      <c r="N17" s="60">
        <v>36801</v>
      </c>
      <c r="O17" s="23"/>
      <c r="P17" s="22">
        <v>0</v>
      </c>
    </row>
    <row r="18" spans="1:16" ht="22.35" customHeight="1">
      <c r="C18" s="3" t="s">
        <v>154</v>
      </c>
      <c r="J18" s="60">
        <v>2915</v>
      </c>
      <c r="K18" s="23"/>
      <c r="L18" s="22">
        <v>7730</v>
      </c>
      <c r="M18" s="23"/>
      <c r="N18" s="60">
        <v>1210</v>
      </c>
      <c r="O18" s="23"/>
      <c r="P18" s="22">
        <v>6021</v>
      </c>
    </row>
    <row r="19" spans="1:16" ht="22.35" customHeight="1">
      <c r="C19" s="3" t="s">
        <v>155</v>
      </c>
      <c r="J19" s="60">
        <v>-16</v>
      </c>
      <c r="K19" s="23"/>
      <c r="L19" s="22">
        <v>-15</v>
      </c>
      <c r="M19" s="23"/>
      <c r="N19" s="60">
        <v>-16</v>
      </c>
      <c r="O19" s="23"/>
      <c r="P19" s="22">
        <v>-15</v>
      </c>
    </row>
    <row r="20" spans="1:16" ht="21.75" customHeight="1">
      <c r="C20" s="3" t="s">
        <v>156</v>
      </c>
      <c r="J20" s="60">
        <v>937</v>
      </c>
      <c r="K20" s="23"/>
      <c r="L20" s="22">
        <v>0</v>
      </c>
      <c r="M20" s="23"/>
      <c r="N20" s="60">
        <v>937</v>
      </c>
      <c r="O20" s="23"/>
      <c r="P20" s="22">
        <v>0</v>
      </c>
    </row>
    <row r="21" spans="1:16" ht="22.35" customHeight="1">
      <c r="C21" s="3" t="s">
        <v>157</v>
      </c>
      <c r="J21" s="60">
        <v>-21</v>
      </c>
      <c r="K21" s="23"/>
      <c r="L21" s="22">
        <v>0</v>
      </c>
      <c r="M21" s="23"/>
      <c r="N21" s="60">
        <v>-21</v>
      </c>
      <c r="O21" s="23"/>
      <c r="P21" s="22">
        <v>0</v>
      </c>
    </row>
    <row r="22" spans="1:16" ht="22.35" customHeight="1">
      <c r="C22" s="3" t="s">
        <v>158</v>
      </c>
      <c r="J22" s="60">
        <v>277</v>
      </c>
      <c r="K22" s="23"/>
      <c r="L22" s="22">
        <v>0</v>
      </c>
      <c r="M22" s="23"/>
      <c r="N22" s="60">
        <v>277</v>
      </c>
      <c r="O22" s="23"/>
      <c r="P22" s="22">
        <v>0</v>
      </c>
    </row>
    <row r="23" spans="1:16" ht="22.35" customHeight="1">
      <c r="C23" s="3" t="s">
        <v>159</v>
      </c>
      <c r="J23" s="60">
        <v>-15</v>
      </c>
      <c r="K23" s="23"/>
      <c r="L23" s="22">
        <v>-15</v>
      </c>
      <c r="M23" s="23"/>
      <c r="N23" s="60">
        <v>0</v>
      </c>
      <c r="O23" s="23"/>
      <c r="P23" s="22">
        <v>0</v>
      </c>
    </row>
    <row r="24" spans="1:16" ht="22.35" customHeight="1">
      <c r="C24" s="3" t="s">
        <v>160</v>
      </c>
      <c r="J24" s="60">
        <v>-622</v>
      </c>
      <c r="K24" s="23"/>
      <c r="L24" s="22">
        <v>2</v>
      </c>
      <c r="M24" s="23"/>
      <c r="N24" s="60">
        <v>-622</v>
      </c>
      <c r="O24" s="23"/>
      <c r="P24" s="22">
        <v>2</v>
      </c>
    </row>
    <row r="25" spans="1:16" ht="22.35" customHeight="1">
      <c r="C25" s="3" t="s">
        <v>60</v>
      </c>
      <c r="J25" s="60">
        <v>477</v>
      </c>
      <c r="K25" s="23"/>
      <c r="L25" s="22">
        <v>724</v>
      </c>
      <c r="M25" s="23"/>
      <c r="N25" s="60">
        <v>477</v>
      </c>
      <c r="O25" s="23"/>
      <c r="P25" s="22">
        <v>703</v>
      </c>
    </row>
    <row r="26" spans="1:16" ht="22.35" customHeight="1">
      <c r="C26" s="3" t="s">
        <v>161</v>
      </c>
      <c r="J26" s="60">
        <v>-577</v>
      </c>
      <c r="K26" s="23"/>
      <c r="L26" s="22">
        <v>-7421</v>
      </c>
      <c r="M26" s="23"/>
      <c r="N26" s="60">
        <v>-188</v>
      </c>
      <c r="O26" s="23"/>
      <c r="P26" s="22">
        <v>-7421</v>
      </c>
    </row>
    <row r="27" spans="1:16" ht="22.35" customHeight="1">
      <c r="C27" s="3" t="s">
        <v>162</v>
      </c>
      <c r="J27" s="60">
        <v>103914</v>
      </c>
      <c r="K27" s="23"/>
      <c r="L27" s="22">
        <v>98295</v>
      </c>
      <c r="M27" s="23"/>
      <c r="N27" s="60">
        <v>87662</v>
      </c>
      <c r="O27" s="23"/>
      <c r="P27" s="22">
        <v>96689</v>
      </c>
    </row>
    <row r="28" spans="1:16" ht="22.35" customHeight="1">
      <c r="C28" s="3" t="s">
        <v>163</v>
      </c>
      <c r="J28" s="60">
        <v>122</v>
      </c>
      <c r="K28" s="23"/>
      <c r="L28" s="22">
        <v>-12090</v>
      </c>
      <c r="M28" s="23"/>
      <c r="N28" s="60">
        <v>0</v>
      </c>
      <c r="O28" s="23"/>
      <c r="P28" s="22">
        <v>-11929</v>
      </c>
    </row>
    <row r="29" spans="1:16" ht="22.35" customHeight="1">
      <c r="A29" s="3" t="s">
        <v>164</v>
      </c>
      <c r="J29" s="61"/>
      <c r="K29" s="23"/>
      <c r="L29" s="61"/>
      <c r="M29" s="23"/>
      <c r="N29" s="61"/>
      <c r="O29" s="23"/>
      <c r="P29" s="61"/>
    </row>
    <row r="30" spans="1:16" ht="22.35" customHeight="1">
      <c r="B30" s="3" t="s">
        <v>165</v>
      </c>
      <c r="J30" s="60">
        <v>-196810</v>
      </c>
      <c r="K30" s="23"/>
      <c r="L30" s="60">
        <v>25740</v>
      </c>
      <c r="M30" s="23"/>
      <c r="N30" s="60">
        <v>-195443</v>
      </c>
      <c r="O30" s="23"/>
      <c r="P30" s="60">
        <v>28614</v>
      </c>
    </row>
    <row r="31" spans="1:16" ht="22.35" customHeight="1">
      <c r="A31" s="3" t="s">
        <v>166</v>
      </c>
      <c r="J31" s="60"/>
      <c r="K31" s="23"/>
      <c r="L31" s="23"/>
      <c r="M31" s="23"/>
      <c r="N31" s="60"/>
      <c r="O31" s="23"/>
      <c r="P31" s="23"/>
    </row>
    <row r="32" spans="1:16" ht="22.35" customHeight="1">
      <c r="C32" s="3" t="s">
        <v>167</v>
      </c>
      <c r="J32" s="60">
        <v>5395</v>
      </c>
      <c r="K32" s="23"/>
      <c r="L32" s="22">
        <v>-13100</v>
      </c>
      <c r="M32" s="23"/>
      <c r="N32" s="60">
        <v>4609</v>
      </c>
      <c r="O32" s="23"/>
      <c r="P32" s="22">
        <v>-15161</v>
      </c>
    </row>
    <row r="33" spans="1:16" ht="22.35" customHeight="1">
      <c r="C33" s="25" t="s">
        <v>18</v>
      </c>
      <c r="J33" s="60">
        <v>389</v>
      </c>
      <c r="K33" s="23"/>
      <c r="L33" s="22">
        <v>115</v>
      </c>
      <c r="M33" s="23"/>
      <c r="N33" s="60">
        <v>512</v>
      </c>
      <c r="O33" s="23"/>
      <c r="P33" s="22">
        <v>115</v>
      </c>
    </row>
    <row r="34" spans="1:16" ht="22.35" customHeight="1">
      <c r="C34" s="3" t="s">
        <v>168</v>
      </c>
      <c r="J34" s="60">
        <v>0</v>
      </c>
      <c r="K34" s="23"/>
      <c r="L34" s="22">
        <v>-13000</v>
      </c>
      <c r="M34" s="23"/>
      <c r="N34" s="60">
        <v>0</v>
      </c>
      <c r="O34" s="23"/>
      <c r="P34" s="22">
        <v>-13000</v>
      </c>
    </row>
    <row r="35" spans="1:16" ht="22.35" customHeight="1">
      <c r="C35" s="3" t="s">
        <v>169</v>
      </c>
      <c r="J35" s="60">
        <v>628644</v>
      </c>
      <c r="K35" s="23"/>
      <c r="L35" s="22">
        <v>59286</v>
      </c>
      <c r="M35" s="23"/>
      <c r="N35" s="60">
        <v>628665</v>
      </c>
      <c r="O35" s="23"/>
      <c r="P35" s="22">
        <v>60093</v>
      </c>
    </row>
    <row r="36" spans="1:16" ht="22.35" customHeight="1">
      <c r="C36" s="3" t="s">
        <v>36</v>
      </c>
      <c r="J36" s="60">
        <v>9</v>
      </c>
      <c r="K36" s="23"/>
      <c r="L36" s="22">
        <v>2403</v>
      </c>
      <c r="M36" s="23"/>
      <c r="N36" s="60">
        <v>9</v>
      </c>
      <c r="O36" s="23"/>
      <c r="P36" s="22">
        <v>2389</v>
      </c>
    </row>
    <row r="37" spans="1:16" ht="22.35" customHeight="1">
      <c r="J37" s="60"/>
      <c r="K37" s="23"/>
      <c r="L37" s="22"/>
      <c r="M37" s="23"/>
      <c r="N37" s="60"/>
      <c r="O37" s="23"/>
      <c r="P37" s="22"/>
    </row>
    <row r="38" spans="1:16" ht="22.35" customHeight="1">
      <c r="J38" s="60"/>
      <c r="K38" s="23"/>
      <c r="L38" s="22"/>
      <c r="M38" s="23"/>
      <c r="N38" s="60"/>
      <c r="O38" s="23"/>
      <c r="P38" s="22"/>
    </row>
    <row r="39" spans="1:16" ht="22.35" customHeight="1">
      <c r="A39" s="125" t="s">
        <v>0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</row>
    <row r="40" spans="1:16" ht="22.35" customHeight="1">
      <c r="A40" s="125" t="s">
        <v>148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</row>
    <row r="41" spans="1:16" ht="22.35" customHeight="1">
      <c r="A41" s="125" t="s">
        <v>82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</row>
    <row r="42" spans="1:16" ht="22.35" customHeight="1">
      <c r="J42" s="122" t="s">
        <v>3</v>
      </c>
      <c r="K42" s="122"/>
      <c r="L42" s="122"/>
      <c r="M42" s="122"/>
      <c r="N42" s="122"/>
      <c r="O42" s="122"/>
      <c r="P42" s="122"/>
    </row>
    <row r="43" spans="1:16" ht="22.35" customHeight="1">
      <c r="J43" s="130" t="s">
        <v>83</v>
      </c>
      <c r="K43" s="130"/>
      <c r="L43" s="130"/>
      <c r="M43" s="130"/>
      <c r="N43" s="130"/>
      <c r="O43" s="130"/>
      <c r="P43" s="130"/>
    </row>
    <row r="44" spans="1:16" ht="22.35" customHeight="1">
      <c r="J44" s="131" t="s">
        <v>4</v>
      </c>
      <c r="K44" s="122"/>
      <c r="L44" s="122"/>
      <c r="N44" s="131" t="s">
        <v>5</v>
      </c>
      <c r="O44" s="131"/>
      <c r="P44" s="122"/>
    </row>
    <row r="45" spans="1:16" ht="22.35" customHeight="1">
      <c r="H45" s="6"/>
      <c r="J45" s="114">
        <v>2566</v>
      </c>
      <c r="K45" s="6"/>
      <c r="L45" s="114">
        <v>2565</v>
      </c>
      <c r="N45" s="114">
        <v>2566</v>
      </c>
      <c r="O45" s="6"/>
      <c r="P45" s="114">
        <v>2565</v>
      </c>
    </row>
    <row r="46" spans="1:16" ht="22.35" customHeight="1">
      <c r="A46" s="3" t="s">
        <v>170</v>
      </c>
      <c r="B46" s="20"/>
      <c r="J46" s="60"/>
      <c r="K46" s="23"/>
      <c r="L46" s="23"/>
      <c r="M46" s="23"/>
      <c r="N46" s="23"/>
      <c r="O46" s="23"/>
      <c r="P46" s="23"/>
    </row>
    <row r="47" spans="1:16" ht="22.35" customHeight="1">
      <c r="C47" s="3" t="s">
        <v>42</v>
      </c>
      <c r="J47" s="60">
        <v>-20095</v>
      </c>
      <c r="K47" s="23"/>
      <c r="L47" s="22">
        <v>76558</v>
      </c>
      <c r="M47" s="23"/>
      <c r="N47" s="60">
        <v>-19860</v>
      </c>
      <c r="O47" s="23"/>
      <c r="P47" s="22">
        <v>78047</v>
      </c>
    </row>
    <row r="48" spans="1:16" ht="22.35" customHeight="1">
      <c r="C48" s="3" t="s">
        <v>50</v>
      </c>
      <c r="J48" s="60">
        <v>-10106</v>
      </c>
      <c r="K48" s="23"/>
      <c r="L48" s="22">
        <v>-3940</v>
      </c>
      <c r="M48" s="23"/>
      <c r="N48" s="60">
        <v>-10106</v>
      </c>
      <c r="O48" s="23"/>
      <c r="P48" s="22">
        <v>-3940</v>
      </c>
    </row>
    <row r="49" spans="1:16" ht="22.35" customHeight="1">
      <c r="C49" s="3" t="s">
        <v>56</v>
      </c>
      <c r="J49" s="60">
        <v>4</v>
      </c>
      <c r="K49" s="23"/>
      <c r="L49" s="22">
        <v>-300</v>
      </c>
      <c r="M49" s="23"/>
      <c r="N49" s="60">
        <v>5</v>
      </c>
      <c r="O49" s="23"/>
      <c r="P49" s="22">
        <v>-376</v>
      </c>
    </row>
    <row r="50" spans="1:16" ht="22.35" customHeight="1">
      <c r="C50" s="115" t="s">
        <v>61</v>
      </c>
      <c r="J50" s="60">
        <v>-91</v>
      </c>
      <c r="K50" s="23"/>
      <c r="L50" s="22">
        <v>1375</v>
      </c>
      <c r="M50" s="23"/>
      <c r="N50" s="60">
        <v>-91</v>
      </c>
      <c r="O50" s="23"/>
      <c r="P50" s="22">
        <v>1375</v>
      </c>
    </row>
    <row r="51" spans="1:16" ht="22.35" customHeight="1">
      <c r="A51" s="3" t="s">
        <v>171</v>
      </c>
      <c r="J51" s="116">
        <v>407339</v>
      </c>
      <c r="K51" s="23"/>
      <c r="L51" s="116">
        <v>135137</v>
      </c>
      <c r="M51" s="23"/>
      <c r="N51" s="116">
        <v>408300</v>
      </c>
      <c r="O51" s="23"/>
      <c r="P51" s="116">
        <v>138156</v>
      </c>
    </row>
    <row r="52" spans="1:16" ht="22.35" customHeight="1">
      <c r="C52" s="3" t="s">
        <v>172</v>
      </c>
      <c r="J52" s="60">
        <v>-43633</v>
      </c>
      <c r="K52" s="23"/>
      <c r="L52" s="22">
        <v>-86255</v>
      </c>
      <c r="M52" s="23"/>
      <c r="N52" s="60">
        <v>-39698</v>
      </c>
      <c r="O52" s="23"/>
      <c r="P52" s="22">
        <v>-84255</v>
      </c>
    </row>
    <row r="53" spans="1:16" ht="22.35" customHeight="1">
      <c r="C53" s="3" t="s">
        <v>173</v>
      </c>
      <c r="J53" s="60">
        <v>-5151</v>
      </c>
      <c r="K53" s="23"/>
      <c r="L53" s="22">
        <v>-8827</v>
      </c>
      <c r="M53" s="23"/>
      <c r="N53" s="60">
        <v>-5151</v>
      </c>
      <c r="O53" s="23"/>
      <c r="P53" s="22">
        <v>-8827</v>
      </c>
    </row>
    <row r="54" spans="1:16" ht="22.35" customHeight="1">
      <c r="A54" s="14" t="s">
        <v>174</v>
      </c>
      <c r="J54" s="117">
        <v>358555</v>
      </c>
      <c r="K54" s="23"/>
      <c r="L54" s="117">
        <v>40055</v>
      </c>
      <c r="M54" s="23"/>
      <c r="N54" s="117">
        <v>363451</v>
      </c>
      <c r="O54" s="23"/>
      <c r="P54" s="117">
        <v>45074</v>
      </c>
    </row>
    <row r="55" spans="1:16" ht="22.35" customHeight="1">
      <c r="A55" s="14" t="s">
        <v>175</v>
      </c>
      <c r="J55" s="22"/>
      <c r="K55" s="22"/>
      <c r="L55" s="118"/>
      <c r="M55" s="23"/>
      <c r="N55" s="22"/>
      <c r="O55" s="22"/>
      <c r="P55" s="22"/>
    </row>
    <row r="56" spans="1:16" ht="22.35" customHeight="1">
      <c r="B56" s="3" t="s">
        <v>176</v>
      </c>
      <c r="J56" s="22">
        <v>0</v>
      </c>
      <c r="K56" s="22"/>
      <c r="L56" s="22">
        <v>2544</v>
      </c>
      <c r="M56" s="23"/>
      <c r="N56" s="22">
        <v>0</v>
      </c>
      <c r="O56" s="22"/>
      <c r="P56" s="22">
        <v>2544</v>
      </c>
    </row>
    <row r="57" spans="1:16" ht="22.35" customHeight="1">
      <c r="B57" s="3" t="s">
        <v>177</v>
      </c>
      <c r="J57" s="22">
        <v>3900</v>
      </c>
      <c r="K57" s="22"/>
      <c r="L57" s="22">
        <v>0</v>
      </c>
      <c r="M57" s="23"/>
      <c r="N57" s="22">
        <v>3900</v>
      </c>
      <c r="O57" s="22"/>
      <c r="P57" s="22">
        <v>0</v>
      </c>
    </row>
    <row r="58" spans="1:16" ht="22.35" customHeight="1">
      <c r="B58" s="3" t="s">
        <v>178</v>
      </c>
      <c r="J58" s="22">
        <v>18330</v>
      </c>
      <c r="K58" s="22"/>
      <c r="L58" s="22">
        <v>30500</v>
      </c>
      <c r="M58" s="23"/>
      <c r="N58" s="22">
        <v>18450</v>
      </c>
      <c r="O58" s="22"/>
      <c r="P58" s="22">
        <v>30500</v>
      </c>
    </row>
    <row r="59" spans="1:16" ht="22.35" customHeight="1">
      <c r="B59" s="3" t="s">
        <v>179</v>
      </c>
      <c r="J59" s="22">
        <v>-2816</v>
      </c>
      <c r="K59" s="22"/>
      <c r="L59" s="22">
        <v>-6841</v>
      </c>
      <c r="M59" s="23"/>
      <c r="N59" s="22">
        <v>-8106</v>
      </c>
      <c r="O59" s="22"/>
      <c r="P59" s="22">
        <v>-10492</v>
      </c>
    </row>
    <row r="60" spans="1:16" ht="22.35" customHeight="1">
      <c r="B60" s="3" t="s">
        <v>180</v>
      </c>
      <c r="I60" s="22"/>
      <c r="J60" s="22">
        <v>0</v>
      </c>
      <c r="K60" s="22"/>
      <c r="L60" s="22">
        <v>0</v>
      </c>
      <c r="M60" s="23"/>
      <c r="N60" s="22">
        <v>0</v>
      </c>
      <c r="O60" s="22"/>
      <c r="P60" s="22">
        <v>-1500</v>
      </c>
    </row>
    <row r="61" spans="1:16" ht="22.35" customHeight="1">
      <c r="B61" s="3" t="s">
        <v>181</v>
      </c>
      <c r="J61" s="22">
        <v>0</v>
      </c>
      <c r="K61" s="22"/>
      <c r="L61" s="22">
        <v>-680</v>
      </c>
      <c r="M61" s="23"/>
      <c r="N61" s="22">
        <v>0</v>
      </c>
      <c r="O61" s="22"/>
      <c r="P61" s="22">
        <v>0</v>
      </c>
    </row>
    <row r="62" spans="1:16" ht="22.35" customHeight="1">
      <c r="B62" s="3" t="s">
        <v>182</v>
      </c>
      <c r="J62" s="22">
        <v>0</v>
      </c>
      <c r="K62" s="22"/>
      <c r="L62" s="22">
        <v>-31</v>
      </c>
      <c r="M62" s="23"/>
      <c r="N62" s="22">
        <v>0</v>
      </c>
      <c r="O62" s="22"/>
      <c r="P62" s="22">
        <v>-31</v>
      </c>
    </row>
    <row r="63" spans="1:16" ht="22.35" customHeight="1">
      <c r="B63" s="3" t="s">
        <v>183</v>
      </c>
      <c r="J63" s="22">
        <v>655</v>
      </c>
      <c r="K63" s="22"/>
      <c r="L63" s="22">
        <v>0</v>
      </c>
      <c r="M63" s="23"/>
      <c r="N63" s="22">
        <v>655</v>
      </c>
      <c r="O63" s="22"/>
      <c r="P63" s="22">
        <v>0</v>
      </c>
    </row>
    <row r="64" spans="1:16" ht="22.35" customHeight="1">
      <c r="B64" s="3" t="s">
        <v>184</v>
      </c>
      <c r="J64" s="22">
        <v>0</v>
      </c>
      <c r="K64" s="22"/>
      <c r="L64" s="22">
        <v>-1284</v>
      </c>
      <c r="M64" s="23"/>
      <c r="N64" s="22">
        <v>0</v>
      </c>
      <c r="O64" s="22"/>
      <c r="P64" s="22">
        <v>-1284</v>
      </c>
    </row>
    <row r="65" spans="1:16" ht="22.35" customHeight="1">
      <c r="A65" s="14" t="s">
        <v>185</v>
      </c>
      <c r="J65" s="117">
        <v>20069</v>
      </c>
      <c r="K65" s="22"/>
      <c r="L65" s="117">
        <v>24208</v>
      </c>
      <c r="M65" s="23"/>
      <c r="N65" s="117">
        <v>14899</v>
      </c>
      <c r="O65" s="22"/>
      <c r="P65" s="117">
        <v>19737</v>
      </c>
    </row>
    <row r="66" spans="1:16" ht="22.35" customHeight="1">
      <c r="A66" s="14" t="s">
        <v>186</v>
      </c>
      <c r="B66" s="14"/>
      <c r="C66" s="14"/>
      <c r="D66" s="14"/>
      <c r="E66" s="14"/>
      <c r="F66" s="14"/>
      <c r="G66" s="14"/>
      <c r="J66" s="23"/>
      <c r="K66" s="23"/>
      <c r="L66" s="23"/>
      <c r="M66" s="23"/>
      <c r="N66" s="23"/>
      <c r="O66" s="23"/>
      <c r="P66" s="23"/>
    </row>
    <row r="67" spans="1:16" ht="22.35" customHeight="1">
      <c r="B67" s="3" t="s">
        <v>187</v>
      </c>
      <c r="J67" s="60">
        <v>-6887</v>
      </c>
      <c r="K67" s="23"/>
      <c r="L67" s="23">
        <v>0</v>
      </c>
      <c r="M67" s="23"/>
      <c r="N67" s="23">
        <v>-6887</v>
      </c>
      <c r="O67" s="23"/>
      <c r="P67" s="23">
        <v>0</v>
      </c>
    </row>
    <row r="68" spans="1:16" ht="22.35" customHeight="1">
      <c r="B68" s="3" t="s">
        <v>188</v>
      </c>
      <c r="J68" s="22">
        <v>2884</v>
      </c>
      <c r="K68" s="23"/>
      <c r="L68" s="22">
        <v>304305</v>
      </c>
      <c r="M68" s="23"/>
      <c r="N68" s="22">
        <v>2884</v>
      </c>
      <c r="O68" s="22"/>
      <c r="P68" s="22">
        <v>304305</v>
      </c>
    </row>
    <row r="69" spans="1:16" ht="22.35" customHeight="1">
      <c r="B69" s="3" t="s">
        <v>189</v>
      </c>
      <c r="J69" s="22">
        <v>-32582</v>
      </c>
      <c r="K69" s="23"/>
      <c r="L69" s="22">
        <v>-198549</v>
      </c>
      <c r="M69" s="23"/>
      <c r="N69" s="22">
        <v>-32582</v>
      </c>
      <c r="O69" s="22"/>
      <c r="P69" s="22">
        <v>-198549</v>
      </c>
    </row>
    <row r="70" spans="1:16" ht="22.35" customHeight="1">
      <c r="B70" s="20" t="s">
        <v>190</v>
      </c>
      <c r="J70" s="22">
        <v>-350870</v>
      </c>
      <c r="K70" s="23"/>
      <c r="L70" s="22">
        <v>-186120</v>
      </c>
      <c r="M70" s="23"/>
      <c r="N70" s="22">
        <v>-350870</v>
      </c>
      <c r="O70" s="22"/>
      <c r="P70" s="22">
        <v>-186120</v>
      </c>
    </row>
    <row r="71" spans="1:16" ht="22.35" customHeight="1">
      <c r="B71" s="3" t="s">
        <v>191</v>
      </c>
      <c r="J71" s="22">
        <v>0</v>
      </c>
      <c r="K71" s="23"/>
      <c r="L71" s="22">
        <v>409705</v>
      </c>
      <c r="M71" s="23"/>
      <c r="N71" s="22">
        <v>0</v>
      </c>
      <c r="O71" s="22"/>
      <c r="P71" s="22">
        <v>409705</v>
      </c>
    </row>
    <row r="72" spans="1:16" ht="22.35" customHeight="1">
      <c r="B72" s="3" t="s">
        <v>192</v>
      </c>
      <c r="J72" s="22">
        <v>0</v>
      </c>
      <c r="K72" s="23"/>
      <c r="L72" s="22">
        <v>-413000</v>
      </c>
      <c r="M72" s="23"/>
      <c r="N72" s="22">
        <v>0</v>
      </c>
      <c r="O72" s="22"/>
      <c r="P72" s="22">
        <v>-413000</v>
      </c>
    </row>
    <row r="73" spans="1:16" ht="22.35" customHeight="1">
      <c r="B73" s="20" t="s">
        <v>193</v>
      </c>
      <c r="J73" s="22">
        <v>-2078</v>
      </c>
      <c r="K73" s="23"/>
      <c r="L73" s="22">
        <v>-2054</v>
      </c>
      <c r="M73" s="23"/>
      <c r="N73" s="22">
        <v>-1492</v>
      </c>
      <c r="O73" s="22"/>
      <c r="P73" s="22">
        <v>-1999</v>
      </c>
    </row>
    <row r="74" spans="1:16" ht="22.35" customHeight="1">
      <c r="B74" s="3" t="s">
        <v>194</v>
      </c>
      <c r="J74" s="22">
        <v>12840</v>
      </c>
      <c r="K74" s="23"/>
      <c r="L74" s="22">
        <v>54363</v>
      </c>
      <c r="M74" s="23"/>
      <c r="N74" s="22">
        <v>12927</v>
      </c>
      <c r="O74" s="22"/>
      <c r="P74" s="22">
        <v>54863</v>
      </c>
    </row>
    <row r="75" spans="1:16" ht="22.35" customHeight="1">
      <c r="B75" s="3" t="s">
        <v>195</v>
      </c>
      <c r="J75" s="22">
        <v>-4350</v>
      </c>
      <c r="K75" s="23"/>
      <c r="L75" s="22">
        <v>-8863</v>
      </c>
      <c r="M75" s="23"/>
      <c r="N75" s="22">
        <v>-4668</v>
      </c>
      <c r="O75" s="22"/>
      <c r="P75" s="22">
        <v>-8963</v>
      </c>
    </row>
    <row r="76" spans="1:16" ht="22.35" customHeight="1">
      <c r="A76" s="14" t="s">
        <v>196</v>
      </c>
      <c r="D76" s="14"/>
      <c r="E76" s="14"/>
      <c r="F76" s="14"/>
      <c r="G76" s="14"/>
      <c r="J76" s="117">
        <v>-381043</v>
      </c>
      <c r="K76" s="23"/>
      <c r="L76" s="117">
        <v>-40213</v>
      </c>
      <c r="M76" s="23"/>
      <c r="N76" s="117">
        <v>-380688</v>
      </c>
      <c r="O76" s="23"/>
      <c r="P76" s="117">
        <v>-39758</v>
      </c>
    </row>
    <row r="77" spans="1:16" ht="22.35" customHeight="1">
      <c r="A77" s="14" t="s">
        <v>197</v>
      </c>
      <c r="B77" s="14"/>
      <c r="C77" s="14"/>
      <c r="D77" s="14"/>
      <c r="E77" s="14"/>
      <c r="F77" s="14"/>
      <c r="G77" s="14"/>
      <c r="J77" s="22">
        <v>-2419</v>
      </c>
      <c r="K77" s="22"/>
      <c r="L77" s="22">
        <v>24050</v>
      </c>
      <c r="M77" s="23"/>
      <c r="N77" s="22">
        <v>-2338</v>
      </c>
      <c r="O77" s="23"/>
      <c r="P77" s="22">
        <v>25053</v>
      </c>
    </row>
    <row r="78" spans="1:16" ht="22.35" customHeight="1">
      <c r="A78" s="119" t="s">
        <v>198</v>
      </c>
      <c r="B78" s="14"/>
      <c r="C78" s="119"/>
      <c r="D78" s="119"/>
      <c r="E78" s="119"/>
      <c r="F78" s="14"/>
      <c r="G78" s="14"/>
      <c r="J78" s="23">
        <v>4559</v>
      </c>
      <c r="K78" s="23"/>
      <c r="L78" s="22">
        <v>32468</v>
      </c>
      <c r="M78" s="23"/>
      <c r="N78" s="23">
        <v>4293</v>
      </c>
      <c r="O78" s="23"/>
      <c r="P78" s="22">
        <v>30927</v>
      </c>
    </row>
    <row r="79" spans="1:16" ht="22.35" customHeight="1" thickBot="1">
      <c r="A79" s="119" t="s">
        <v>199</v>
      </c>
      <c r="B79" s="14"/>
      <c r="C79" s="119"/>
      <c r="D79" s="119"/>
      <c r="E79" s="119"/>
      <c r="F79" s="14"/>
      <c r="G79" s="14"/>
      <c r="J79" s="85">
        <v>2140</v>
      </c>
      <c r="K79" s="23"/>
      <c r="L79" s="85">
        <v>56518</v>
      </c>
      <c r="M79" s="23"/>
      <c r="N79" s="85">
        <v>1955</v>
      </c>
      <c r="O79" s="23"/>
      <c r="P79" s="85">
        <v>55980</v>
      </c>
    </row>
    <row r="80" spans="1:16" ht="22.35" customHeight="1" thickTop="1">
      <c r="H80" s="6"/>
      <c r="J80" s="6"/>
      <c r="K80" s="6"/>
      <c r="L80" s="6"/>
      <c r="N80" s="6"/>
      <c r="O80" s="6"/>
      <c r="P80" s="6"/>
    </row>
    <row r="81" spans="1:16" ht="22.35" customHeight="1">
      <c r="H81" s="6"/>
      <c r="J81" s="6"/>
      <c r="K81" s="6"/>
      <c r="L81" s="6"/>
      <c r="N81" s="6"/>
      <c r="O81" s="6"/>
      <c r="P81" s="6"/>
    </row>
    <row r="82" spans="1:16" ht="22.35" customHeight="1">
      <c r="A82" s="125" t="s">
        <v>0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</row>
    <row r="83" spans="1:16" ht="22.35" customHeight="1">
      <c r="A83" s="125" t="s">
        <v>148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</row>
    <row r="84" spans="1:16" ht="22.35" customHeight="1">
      <c r="A84" s="125" t="s">
        <v>82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</row>
    <row r="85" spans="1:16" ht="22.35" customHeight="1">
      <c r="J85" s="122" t="s">
        <v>3</v>
      </c>
      <c r="K85" s="122"/>
      <c r="L85" s="122"/>
      <c r="M85" s="122"/>
      <c r="N85" s="122"/>
      <c r="O85" s="122"/>
      <c r="P85" s="122"/>
    </row>
    <row r="86" spans="1:16" ht="22.35" customHeight="1">
      <c r="J86" s="130" t="s">
        <v>83</v>
      </c>
      <c r="K86" s="130"/>
      <c r="L86" s="130"/>
      <c r="M86" s="130"/>
      <c r="N86" s="130"/>
      <c r="O86" s="130"/>
      <c r="P86" s="130"/>
    </row>
    <row r="87" spans="1:16" ht="22.35" customHeight="1">
      <c r="J87" s="131" t="s">
        <v>4</v>
      </c>
      <c r="K87" s="122"/>
      <c r="L87" s="122"/>
      <c r="N87" s="131" t="s">
        <v>5</v>
      </c>
      <c r="O87" s="131"/>
      <c r="P87" s="122"/>
    </row>
    <row r="88" spans="1:16" ht="22.35" customHeight="1">
      <c r="H88" s="6"/>
      <c r="J88" s="114">
        <v>2566</v>
      </c>
      <c r="K88" s="114">
        <v>0</v>
      </c>
      <c r="L88" s="114">
        <v>2565</v>
      </c>
      <c r="N88" s="114">
        <v>2566</v>
      </c>
      <c r="O88" s="6"/>
      <c r="P88" s="114">
        <v>2565</v>
      </c>
    </row>
    <row r="89" spans="1:16" ht="22.35" customHeight="1">
      <c r="A89" s="119" t="s">
        <v>200</v>
      </c>
      <c r="B89" s="20"/>
      <c r="C89" s="20"/>
      <c r="D89" s="20"/>
      <c r="E89" s="20"/>
      <c r="J89" s="23"/>
      <c r="K89" s="23"/>
      <c r="L89" s="23"/>
      <c r="M89" s="23"/>
      <c r="N89" s="23"/>
      <c r="O89" s="22"/>
      <c r="P89" s="23"/>
    </row>
    <row r="90" spans="1:16" ht="22.35" customHeight="1">
      <c r="A90" s="119" t="s">
        <v>201</v>
      </c>
      <c r="B90" s="20"/>
      <c r="C90" s="20"/>
      <c r="D90" s="20"/>
      <c r="E90" s="20"/>
      <c r="J90" s="23"/>
      <c r="K90" s="23"/>
      <c r="L90" s="23"/>
      <c r="M90" s="23"/>
      <c r="N90" s="23"/>
      <c r="O90" s="22"/>
      <c r="P90" s="23"/>
    </row>
    <row r="91" spans="1:16" ht="22.35" customHeight="1">
      <c r="A91" s="119"/>
      <c r="B91" s="20" t="s">
        <v>202</v>
      </c>
      <c r="C91" s="58"/>
      <c r="D91" s="58"/>
      <c r="E91" s="20"/>
      <c r="J91" s="22">
        <v>0</v>
      </c>
      <c r="K91" s="22"/>
      <c r="L91" s="22">
        <v>-434</v>
      </c>
      <c r="M91" s="22"/>
      <c r="N91" s="22">
        <v>0</v>
      </c>
      <c r="O91" s="22"/>
      <c r="P91" s="22">
        <v>246</v>
      </c>
    </row>
    <row r="92" spans="1:16" ht="22.35" customHeight="1">
      <c r="A92" s="119"/>
      <c r="B92" s="20" t="s">
        <v>203</v>
      </c>
      <c r="C92" s="58"/>
      <c r="D92" s="58"/>
      <c r="E92" s="20"/>
      <c r="J92" s="22">
        <v>0</v>
      </c>
      <c r="K92" s="22"/>
      <c r="L92" s="22">
        <v>6659</v>
      </c>
      <c r="M92" s="22"/>
      <c r="N92" s="22">
        <v>0</v>
      </c>
      <c r="O92" s="22"/>
      <c r="P92" s="22">
        <v>6659</v>
      </c>
    </row>
    <row r="93" spans="1:16" ht="22.35" customHeight="1">
      <c r="A93" s="119"/>
      <c r="B93" s="20" t="s">
        <v>204</v>
      </c>
      <c r="C93" s="58"/>
      <c r="D93" s="58"/>
      <c r="E93" s="20"/>
      <c r="J93" s="22">
        <v>196</v>
      </c>
      <c r="K93" s="22"/>
      <c r="L93" s="22">
        <v>196</v>
      </c>
      <c r="M93" s="22"/>
      <c r="N93" s="22">
        <v>196</v>
      </c>
      <c r="O93" s="22"/>
      <c r="P93" s="22">
        <v>196</v>
      </c>
    </row>
    <row r="94" spans="1:16" ht="22.35" customHeight="1">
      <c r="A94" s="20"/>
      <c r="B94" s="3" t="s">
        <v>205</v>
      </c>
      <c r="C94" s="58"/>
      <c r="D94" s="58"/>
      <c r="E94" s="120"/>
      <c r="G94" s="47"/>
      <c r="H94" s="120"/>
      <c r="J94" s="22"/>
      <c r="K94" s="23"/>
      <c r="L94" s="22"/>
      <c r="M94" s="22"/>
      <c r="N94" s="22"/>
      <c r="O94" s="22"/>
      <c r="P94" s="22"/>
    </row>
    <row r="95" spans="1:16" ht="22.35" customHeight="1">
      <c r="C95" s="58" t="s">
        <v>206</v>
      </c>
      <c r="D95" s="58"/>
      <c r="G95" s="47"/>
      <c r="J95" s="22">
        <v>0</v>
      </c>
      <c r="K95" s="22"/>
      <c r="L95" s="22">
        <v>1097</v>
      </c>
      <c r="M95" s="22"/>
      <c r="N95" s="22">
        <v>0</v>
      </c>
      <c r="O95" s="22"/>
      <c r="P95" s="22">
        <v>1097</v>
      </c>
    </row>
    <row r="96" spans="1:16" ht="22.35" customHeight="1">
      <c r="B96" s="101" t="s">
        <v>207</v>
      </c>
      <c r="C96" s="58"/>
      <c r="D96" s="58"/>
      <c r="G96" s="47"/>
      <c r="J96" s="22"/>
      <c r="K96" s="22"/>
      <c r="L96" s="22"/>
      <c r="M96" s="22"/>
      <c r="N96" s="22"/>
      <c r="O96" s="22"/>
      <c r="P96" s="22"/>
    </row>
    <row r="97" spans="1:16" ht="22.35" customHeight="1">
      <c r="B97" s="101"/>
      <c r="C97" s="58" t="s">
        <v>208</v>
      </c>
      <c r="D97" s="58"/>
      <c r="G97" s="47"/>
      <c r="J97" s="22">
        <v>-2413</v>
      </c>
      <c r="K97" s="22"/>
      <c r="L97" s="22">
        <v>1412</v>
      </c>
      <c r="M97" s="22"/>
      <c r="N97" s="22">
        <v>-2413</v>
      </c>
      <c r="O97" s="22"/>
      <c r="P97" s="22">
        <v>1412</v>
      </c>
    </row>
    <row r="98" spans="1:16" s="23" customFormat="1" ht="22.35" customHeight="1">
      <c r="A98" s="3"/>
      <c r="B98" s="101" t="s">
        <v>209</v>
      </c>
      <c r="C98" s="58"/>
      <c r="D98" s="58"/>
      <c r="E98" s="3"/>
      <c r="F98" s="3"/>
      <c r="G98" s="47"/>
      <c r="H98" s="18"/>
      <c r="I98" s="3"/>
      <c r="J98" s="22"/>
      <c r="K98" s="22"/>
      <c r="L98" s="22"/>
      <c r="M98" s="22"/>
      <c r="N98" s="22"/>
      <c r="O98" s="22"/>
      <c r="P98" s="22"/>
    </row>
    <row r="99" spans="1:16" s="23" customFormat="1" ht="22.35" customHeight="1">
      <c r="A99" s="3"/>
      <c r="B99" s="101"/>
      <c r="C99" s="58" t="s">
        <v>208</v>
      </c>
      <c r="D99" s="58"/>
      <c r="E99" s="3"/>
      <c r="F99" s="3"/>
      <c r="G99" s="47"/>
      <c r="H99" s="18"/>
      <c r="I99" s="3"/>
      <c r="J99" s="22">
        <v>0</v>
      </c>
      <c r="K99" s="22"/>
      <c r="L99" s="22">
        <v>0</v>
      </c>
      <c r="M99" s="22"/>
      <c r="N99" s="22">
        <v>-5170</v>
      </c>
      <c r="O99" s="22"/>
      <c r="P99" s="22">
        <v>3651</v>
      </c>
    </row>
    <row r="100" spans="1:16" s="23" customFormat="1" ht="22.35" customHeight="1">
      <c r="A100" s="3"/>
      <c r="B100" s="3" t="s">
        <v>210</v>
      </c>
      <c r="C100" s="3"/>
      <c r="D100" s="58"/>
      <c r="E100" s="3"/>
      <c r="F100" s="3"/>
      <c r="G100" s="47"/>
      <c r="H100" s="18"/>
      <c r="I100" s="3"/>
      <c r="J100" s="22">
        <v>267</v>
      </c>
      <c r="K100" s="22"/>
      <c r="L100" s="22">
        <v>0</v>
      </c>
      <c r="M100" s="22"/>
      <c r="N100" s="22">
        <v>267</v>
      </c>
      <c r="O100" s="22"/>
      <c r="P100" s="22">
        <v>0</v>
      </c>
    </row>
    <row r="101" spans="1:16" s="23" customFormat="1" ht="22.35" customHeight="1">
      <c r="A101" s="3"/>
      <c r="B101" s="3" t="s">
        <v>212</v>
      </c>
      <c r="C101" s="3"/>
      <c r="D101" s="58"/>
      <c r="E101" s="3"/>
      <c r="F101" s="3"/>
      <c r="G101" s="3"/>
      <c r="H101" s="18"/>
      <c r="I101" s="3"/>
      <c r="J101" s="3"/>
      <c r="K101" s="22"/>
      <c r="L101" s="22"/>
      <c r="M101" s="22"/>
      <c r="N101" s="22"/>
      <c r="O101" s="22"/>
      <c r="P101" s="22"/>
    </row>
    <row r="102" spans="1:16" s="23" customFormat="1" ht="22.35" customHeight="1">
      <c r="A102" s="3"/>
      <c r="B102" s="3"/>
      <c r="C102" s="3" t="s">
        <v>213</v>
      </c>
      <c r="D102" s="58"/>
      <c r="E102" s="3"/>
      <c r="F102" s="3"/>
      <c r="G102" s="3"/>
      <c r="H102" s="18"/>
      <c r="I102" s="3"/>
      <c r="J102" s="22">
        <v>1364</v>
      </c>
      <c r="K102" s="22"/>
      <c r="L102" s="22">
        <v>0</v>
      </c>
      <c r="M102" s="22"/>
      <c r="N102" s="22">
        <v>0</v>
      </c>
      <c r="O102" s="22"/>
      <c r="P102" s="22">
        <v>0</v>
      </c>
    </row>
    <row r="103" spans="1:16" s="23" customFormat="1" ht="22.35" customHeight="1">
      <c r="A103" s="3"/>
      <c r="B103" s="3" t="s">
        <v>211</v>
      </c>
      <c r="C103" s="3"/>
      <c r="D103" s="58"/>
      <c r="E103" s="3"/>
      <c r="F103" s="3"/>
      <c r="G103" s="47"/>
      <c r="H103" s="18"/>
      <c r="I103" s="3"/>
      <c r="J103" s="3"/>
      <c r="K103" s="3"/>
      <c r="L103" s="3"/>
      <c r="M103" s="3"/>
      <c r="N103" s="3"/>
      <c r="O103" s="3"/>
      <c r="P103" s="3"/>
    </row>
    <row r="104" spans="1:16" s="23" customFormat="1" ht="22.35" customHeight="1">
      <c r="A104" s="3"/>
      <c r="B104" s="3"/>
      <c r="C104" s="3" t="s">
        <v>214</v>
      </c>
      <c r="D104" s="58"/>
      <c r="E104" s="3"/>
      <c r="F104" s="3"/>
      <c r="G104" s="47"/>
      <c r="H104" s="18"/>
      <c r="I104" s="3"/>
      <c r="J104" s="22">
        <v>1529</v>
      </c>
      <c r="K104" s="22"/>
      <c r="L104" s="22">
        <v>1606</v>
      </c>
      <c r="M104" s="22"/>
      <c r="N104" s="22">
        <v>1529</v>
      </c>
      <c r="O104" s="22"/>
      <c r="P104" s="22">
        <v>0</v>
      </c>
    </row>
    <row r="105" spans="1:16" s="23" customFormat="1" ht="22.35" customHeight="1">
      <c r="A105" s="3"/>
      <c r="B105" s="3" t="s">
        <v>215</v>
      </c>
      <c r="C105" s="58"/>
      <c r="D105" s="58"/>
      <c r="E105" s="3"/>
      <c r="F105" s="3"/>
      <c r="G105" s="47"/>
      <c r="H105" s="18"/>
      <c r="I105" s="3"/>
      <c r="J105" s="22">
        <v>0</v>
      </c>
      <c r="K105" s="22"/>
      <c r="L105" s="22">
        <v>8000</v>
      </c>
      <c r="M105" s="22"/>
      <c r="N105" s="22">
        <v>0</v>
      </c>
      <c r="O105" s="22"/>
      <c r="P105" s="22">
        <v>8000</v>
      </c>
    </row>
    <row r="106" spans="1:16" s="23" customFormat="1" ht="22.35" customHeight="1">
      <c r="A106" s="3"/>
      <c r="B106" s="101" t="s">
        <v>216</v>
      </c>
      <c r="C106" s="58"/>
      <c r="D106" s="58"/>
      <c r="E106" s="3"/>
      <c r="F106" s="3"/>
      <c r="G106" s="47"/>
      <c r="H106" s="18"/>
      <c r="I106" s="3"/>
      <c r="J106" s="22"/>
      <c r="K106" s="22"/>
      <c r="L106" s="22"/>
      <c r="M106" s="22"/>
      <c r="N106" s="22"/>
      <c r="O106" s="22"/>
      <c r="P106" s="22"/>
    </row>
    <row r="107" spans="1:16" s="23" customFormat="1" ht="22.35" customHeight="1">
      <c r="A107" s="3"/>
      <c r="B107" s="101"/>
      <c r="C107" s="58" t="s">
        <v>217</v>
      </c>
      <c r="D107" s="58"/>
      <c r="E107" s="3"/>
      <c r="F107" s="3"/>
      <c r="G107" s="47"/>
      <c r="H107" s="18"/>
      <c r="I107" s="3"/>
      <c r="J107" s="22">
        <v>52000</v>
      </c>
      <c r="K107" s="22"/>
      <c r="L107" s="22">
        <v>0</v>
      </c>
      <c r="M107" s="22"/>
      <c r="N107" s="22">
        <v>52000</v>
      </c>
      <c r="O107" s="22"/>
      <c r="P107" s="22">
        <v>0</v>
      </c>
    </row>
  </sheetData>
  <mergeCells count="21">
    <mergeCell ref="A3:P3"/>
    <mergeCell ref="A1:P1"/>
    <mergeCell ref="A2:P2"/>
    <mergeCell ref="A39:P39"/>
    <mergeCell ref="A40:P40"/>
    <mergeCell ref="J4:P4"/>
    <mergeCell ref="J5:P5"/>
    <mergeCell ref="J6:L6"/>
    <mergeCell ref="N6:P6"/>
    <mergeCell ref="J87:L87"/>
    <mergeCell ref="N87:P87"/>
    <mergeCell ref="J85:P85"/>
    <mergeCell ref="J86:P86"/>
    <mergeCell ref="J42:P42"/>
    <mergeCell ref="J43:P43"/>
    <mergeCell ref="J44:L44"/>
    <mergeCell ref="N44:P44"/>
    <mergeCell ref="A41:P41"/>
    <mergeCell ref="A82:P82"/>
    <mergeCell ref="A83:P83"/>
    <mergeCell ref="A84:P84"/>
  </mergeCells>
  <conditionalFormatting sqref="C15">
    <cfRule type="duplicateValues" dxfId="1" priority="25"/>
  </conditionalFormatting>
  <conditionalFormatting sqref="C14">
    <cfRule type="duplicateValues" dxfId="0" priority="27"/>
  </conditionalFormatting>
  <pageMargins left="1.1811023622047245" right="0.39370078740157483" top="1.1811023622047245" bottom="0.70866141732283472" header="0.39370078740157483" footer="0.39370078740157483"/>
  <pageSetup paperSize="9" scale="75" firstPageNumber="10" fitToHeight="9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5" man="1"/>
    <brk id="8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FS_T</vt:lpstr>
      <vt:lpstr>PL_T</vt:lpstr>
      <vt:lpstr>SE_T_รวม</vt:lpstr>
      <vt:lpstr>SE_T</vt:lpstr>
      <vt:lpstr>CF_T</vt:lpstr>
      <vt:lpstr>CF_T!Print_Area</vt:lpstr>
      <vt:lpstr>PL_T!Print_Area</vt:lpstr>
      <vt:lpstr>SE_T!Print_Area</vt:lpstr>
      <vt:lpstr>SE_T_รวม!Print_Area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Wannakorn Najaroen</dc:creator>
  <cp:lastModifiedBy>Aritaya Thanatheerapong</cp:lastModifiedBy>
  <dcterms:created xsi:type="dcterms:W3CDTF">2023-05-12T04:22:58Z</dcterms:created>
  <dcterms:modified xsi:type="dcterms:W3CDTF">2023-05-12T08:43:51Z</dcterms:modified>
</cp:coreProperties>
</file>