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J:\ACCOUNT\0.Audit\1YEAR 2023\AAC\Q22023\Setlink\"/>
    </mc:Choice>
  </mc:AlternateContent>
  <xr:revisionPtr revIDLastSave="0" documentId="13_ncr:1_{3575C733-EF8F-422A-9A83-121532FFC97C}" xr6:coauthVersionLast="47" xr6:coauthVersionMax="47" xr10:uidLastSave="{00000000-0000-0000-0000-000000000000}"/>
  <bookViews>
    <workbookView xWindow="-120" yWindow="-120" windowWidth="29040" windowHeight="15840" activeTab="5" xr2:uid="{5832680B-2C8C-4FAB-94C3-39DBD8E7AD0E}"/>
  </bookViews>
  <sheets>
    <sheet name="BS2-3" sheetId="1" r:id="rId1"/>
    <sheet name="PL4-5 (3month)" sheetId="6" r:id="rId2"/>
    <sheet name="PL6-7 (6month)" sheetId="7" r:id="rId3"/>
    <sheet name="SH8" sheetId="8" r:id="rId4"/>
    <sheet name="SH9" sheetId="9" r:id="rId5"/>
    <sheet name="CF10" sheetId="10" r:id="rId6"/>
  </sheets>
  <externalReferences>
    <externalReference r:id="rId7"/>
    <externalReference r:id="rId8"/>
    <externalReference r:id="rId9"/>
    <externalReference r:id="rId10"/>
    <externalReference r:id="rId11"/>
    <externalReference r:id="rId12"/>
  </externalReferences>
  <definedNames>
    <definedName name="__123Graph_D" hidden="1">[1]ชื่อหุ้น!#REF!</definedName>
    <definedName name="__123Graph_LBL_A" localSheetId="0" hidden="1">#REF!</definedName>
    <definedName name="__123Graph_LBL_A" localSheetId="1" hidden="1">#REF!</definedName>
    <definedName name="__123Graph_LBL_A" localSheetId="3" hidden="1">#REF!</definedName>
    <definedName name="__123Graph_LBL_A" localSheetId="4" hidden="1">#REF!</definedName>
    <definedName name="__123Graph_LBL_A" hidden="1">#REF!</definedName>
    <definedName name="__123Graph_LBL_AGraph1" localSheetId="1" hidden="1">#REF!</definedName>
    <definedName name="__123Graph_LBL_AGraph1" localSheetId="3" hidden="1">#REF!</definedName>
    <definedName name="__123Graph_LBL_AGraph1" localSheetId="4" hidden="1">#REF!</definedName>
    <definedName name="__123Graph_LBL_AGraph1" hidden="1">#REF!</definedName>
    <definedName name="__123Graph_LBL_B" localSheetId="1" hidden="1">#REF!</definedName>
    <definedName name="__123Graph_LBL_B" localSheetId="3" hidden="1">#REF!</definedName>
    <definedName name="__123Graph_LBL_B" localSheetId="4" hidden="1">#REF!</definedName>
    <definedName name="__123Graph_LBL_B" hidden="1">#REF!</definedName>
    <definedName name="__123Graph_LBL_BGraph1" localSheetId="1" hidden="1">#REF!</definedName>
    <definedName name="__123Graph_LBL_BGraph1" localSheetId="3" hidden="1">#REF!</definedName>
    <definedName name="__123Graph_LBL_BGraph1" localSheetId="4" hidden="1">#REF!</definedName>
    <definedName name="__123Graph_LBL_BGraph1" hidden="1">#REF!</definedName>
    <definedName name="_1__123Graph_ACHART_7" localSheetId="1" hidden="1">#REF!</definedName>
    <definedName name="_1__123Graph_ACHART_7" localSheetId="3" hidden="1">#REF!</definedName>
    <definedName name="_1__123Graph_ACHART_7" localSheetId="4" hidden="1">#REF!</definedName>
    <definedName name="_1__123Graph_ACHART_7" hidden="1">#REF!</definedName>
    <definedName name="_10__123Graph_LBL_BCHART_7" localSheetId="0" hidden="1">#REF!</definedName>
    <definedName name="_10__123Graph_LBL_BCHART_7" localSheetId="1" hidden="1">#REF!</definedName>
    <definedName name="_10__123Graph_LBL_BCHART_7" localSheetId="3" hidden="1">#REF!</definedName>
    <definedName name="_10__123Graph_LBL_BCHART_7" localSheetId="4" hidden="1">#REF!</definedName>
    <definedName name="_10__123Graph_LBL_BCHART_7" hidden="1">#REF!</definedName>
    <definedName name="_11__123Graph_LBL_BCHART_8" localSheetId="1" hidden="1">#REF!</definedName>
    <definedName name="_11__123Graph_LBL_BCHART_8" localSheetId="3" hidden="1">#REF!</definedName>
    <definedName name="_11__123Graph_LBL_BCHART_8" localSheetId="4" hidden="1">#REF!</definedName>
    <definedName name="_11__123Graph_LBL_BCHART_8" hidden="1">#REF!</definedName>
    <definedName name="_12__123Graph_LBL_CCHART_7" localSheetId="1" hidden="1">#REF!</definedName>
    <definedName name="_12__123Graph_LBL_CCHART_7" localSheetId="3" hidden="1">#REF!</definedName>
    <definedName name="_12__123Graph_LBL_CCHART_7" localSheetId="4" hidden="1">#REF!</definedName>
    <definedName name="_12__123Graph_LBL_CCHART_7" hidden="1">#REF!</definedName>
    <definedName name="_13__123Graph_LBL_CCHART_8" localSheetId="1" hidden="1">#REF!</definedName>
    <definedName name="_13__123Graph_LBL_CCHART_8" localSheetId="3" hidden="1">#REF!</definedName>
    <definedName name="_13__123Graph_LBL_CCHART_8" localSheetId="4" hidden="1">#REF!</definedName>
    <definedName name="_13__123Graph_LBL_CCHART_8" hidden="1">#REF!</definedName>
    <definedName name="_14__123Graph_LBL_DCHART_8" localSheetId="1" hidden="1">#REF!</definedName>
    <definedName name="_14__123Graph_LBL_DCHART_8" localSheetId="3" hidden="1">#REF!</definedName>
    <definedName name="_14__123Graph_LBL_DCHART_8" localSheetId="4" hidden="1">#REF!</definedName>
    <definedName name="_14__123Graph_LBL_DCHART_8" hidden="1">#REF!</definedName>
    <definedName name="_15__123Graph_XCHART_8" localSheetId="1" hidden="1">#REF!</definedName>
    <definedName name="_15__123Graph_XCHART_8" localSheetId="3" hidden="1">#REF!</definedName>
    <definedName name="_15__123Graph_XCHART_8" localSheetId="4" hidden="1">#REF!</definedName>
    <definedName name="_15__123Graph_XCHART_8" hidden="1">#REF!</definedName>
    <definedName name="_2__123Graph_ADIAGR_22" localSheetId="1" hidden="1">#REF!</definedName>
    <definedName name="_2__123Graph_ADIAGR_22" localSheetId="3" hidden="1">#REF!</definedName>
    <definedName name="_2__123Graph_ADIAGR_22" localSheetId="4" hidden="1">#REF!</definedName>
    <definedName name="_2__123Graph_ADIAGR_22" hidden="1">#REF!</definedName>
    <definedName name="_3__123Graph_BCHART_7" localSheetId="1" hidden="1">#REF!</definedName>
    <definedName name="_3__123Graph_BCHART_7" localSheetId="3" hidden="1">#REF!</definedName>
    <definedName name="_3__123Graph_BCHART_7" localSheetId="4" hidden="1">#REF!</definedName>
    <definedName name="_3__123Graph_BCHART_7" hidden="1">#REF!</definedName>
    <definedName name="_4__123Graph_BCHART_8" localSheetId="1" hidden="1">#REF!</definedName>
    <definedName name="_4__123Graph_BCHART_8" localSheetId="3" hidden="1">#REF!</definedName>
    <definedName name="_4__123Graph_BCHART_8" localSheetId="4" hidden="1">#REF!</definedName>
    <definedName name="_4__123Graph_BCHART_8" hidden="1">#REF!</definedName>
    <definedName name="_5__123Graph_CCHART_7" localSheetId="0" hidden="1">#REF!</definedName>
    <definedName name="_5__123Graph_CCHART_7" localSheetId="1" hidden="1">#REF!</definedName>
    <definedName name="_5__123Graph_CCHART_7" localSheetId="3" hidden="1">#REF!</definedName>
    <definedName name="_5__123Graph_CCHART_7" localSheetId="4" hidden="1">#REF!</definedName>
    <definedName name="_5__123Graph_CCHART_7" hidden="1">#REF!</definedName>
    <definedName name="_6__123Graph_CCHART_8" localSheetId="1" hidden="1">#REF!</definedName>
    <definedName name="_6__123Graph_CCHART_8" localSheetId="3" hidden="1">#REF!</definedName>
    <definedName name="_6__123Graph_CCHART_8" localSheetId="4" hidden="1">#REF!</definedName>
    <definedName name="_6__123Graph_CCHART_8" hidden="1">#REF!</definedName>
    <definedName name="_7__123Graph_DCHART_8" localSheetId="1" hidden="1">#REF!</definedName>
    <definedName name="_7__123Graph_DCHART_8" localSheetId="3" hidden="1">#REF!</definedName>
    <definedName name="_7__123Graph_DCHART_8" localSheetId="4" hidden="1">#REF!</definedName>
    <definedName name="_7__123Graph_DCHART_8" hidden="1">#REF!</definedName>
    <definedName name="_8__123Graph_LBL_ACHART_7" localSheetId="1" hidden="1">#REF!</definedName>
    <definedName name="_8__123Graph_LBL_ACHART_7" localSheetId="3" hidden="1">#REF!</definedName>
    <definedName name="_8__123Graph_LBL_ACHART_7" localSheetId="4" hidden="1">#REF!</definedName>
    <definedName name="_8__123Graph_LBL_ACHART_7" hidden="1">#REF!</definedName>
    <definedName name="_9__123Graph_LBL_ADIAGR_22" localSheetId="0" hidden="1">#REF!</definedName>
    <definedName name="_9__123Graph_LBL_ADIAGR_22" localSheetId="1" hidden="1">#REF!</definedName>
    <definedName name="_9__123Graph_LBL_ADIAGR_22" localSheetId="3" hidden="1">#REF!</definedName>
    <definedName name="_9__123Graph_LBL_ADIAGR_22" localSheetId="4" hidden="1">#REF!</definedName>
    <definedName name="_9__123Graph_LBL_ADIAGR_22" hidden="1">#REF!</definedName>
    <definedName name="_b1" hidden="1">{"profit to cash flow",#N/A,FALSE,"IAS"}</definedName>
    <definedName name="_b2" hidden="1">{"uw output",#N/A,FALSE,"Sheet1"}</definedName>
    <definedName name="_Fill" localSheetId="0" hidden="1">#REF!</definedName>
    <definedName name="_Fill" localSheetId="1" hidden="1">#REF!</definedName>
    <definedName name="_Fill" localSheetId="3" hidden="1">#REF!</definedName>
    <definedName name="_Fill" localSheetId="4" hidden="1">#REF!</definedName>
    <definedName name="_Fill" hidden="1">#REF!</definedName>
    <definedName name="_xlnm._FilterDatabase" hidden="1">#REF!</definedName>
    <definedName name="_Key1" hidden="1">#REF!</definedName>
    <definedName name="_Key2" hidden="1">#REF!</definedName>
    <definedName name="_Order1" hidden="1">255</definedName>
    <definedName name="_Order2" hidden="1">255</definedName>
    <definedName name="_Parse_In" hidden="1">'[2]Trial Balance'!#REF!</definedName>
    <definedName name="_Parse_Out" hidden="1">'[2]Trial Balance'!#REF!</definedName>
    <definedName name="_Sort" localSheetId="1" hidden="1">#REF!</definedName>
    <definedName name="_Sort" localSheetId="3" hidden="1">#REF!</definedName>
    <definedName name="_Sort" localSheetId="4" hidden="1">#REF!</definedName>
    <definedName name="_Sort" hidden="1">#REF!</definedName>
    <definedName name="aaa" hidden="1">{"CF Assumptions",#N/A,FALSE,"Asu";#N/A,#N/A,FALSE,"Summary";#N/A,#N/A,FALSE,"CF (2)";#N/A,#N/A,FALSE,"C&amp;D";"SM1",#N/A,FALSE,"SM";"SM2",#N/A,FALSE,"SM";#N/A,#N/A,FALSE,"B&amp;T";"Mgmt1",#N/A,FALSE,"MGMT";"Mgmt2",#N/A,FALSE,"MGMT";"Rent1",#N/A,FALSE,"RENT";"Rent2",#N/A,FALSE,"RENT";#N/A,#N/A,FALSE,"HOSP";#N/A,#N/A,FALSE,"FIN";#N/A,#N/A,FALSE,"Notes"}</definedName>
    <definedName name="aaaa" hidden="1">{"'Eng (page2)'!$A$1:$D$52"}</definedName>
    <definedName name="aaaaa" hidden="1">{"'Eng (page2)'!$A$1:$D$52"}</definedName>
    <definedName name="AccessDatabase" hidden="1">"A:\CLPR88.mdb"</definedName>
    <definedName name="adf" hidden="1">{"CF Assumptions",#N/A,FALSE,"Asu";#N/A,#N/A,FALSE,"Summary";#N/A,#N/A,FALSE,"CF (2)";#N/A,#N/A,FALSE,"C&amp;D";"SM1",#N/A,FALSE,"SM";"SM2",#N/A,FALSE,"SM";#N/A,#N/A,FALSE,"B&amp;T";"Mgmt1",#N/A,FALSE,"MGMT";"Mgmt2",#N/A,FALSE,"MGMT";"Rent1",#N/A,FALSE,"RENT";"Rent2",#N/A,FALSE,"RENT";#N/A,#N/A,FALSE,"HOSP";#N/A,#N/A,FALSE,"FIN";#N/A,#N/A,FALSE,"Notes"}</definedName>
    <definedName name="adfasdflkjl" hidden="1">{"CF Assumptions",#N/A,FALSE,"Asu";#N/A,#N/A,FALSE,"Summary";#N/A,#N/A,FALSE,"CF (2)";#N/A,#N/A,FALSE,"C&amp;D";"SM1",#N/A,FALSE,"SM";"SM2",#N/A,FALSE,"SM";#N/A,#N/A,FALSE,"B&amp;T";"Mgmt1",#N/A,FALSE,"MGMT";"Mgmt2",#N/A,FALSE,"MGMT";"Rent1",#N/A,FALSE,"RENT";"Rent2",#N/A,FALSE,"RENT";#N/A,#N/A,FALSE,"HOSP";#N/A,#N/A,FALSE,"FIN";#N/A,#N/A,FALSE,"Notes"}</definedName>
    <definedName name="ajsdl" hidden="1">{"Rent1",#N/A,FALSE,"RENT";"Rent2",#N/A,FALSE,"RENT"}</definedName>
    <definedName name="ake" hidden="1">#REF!</definedName>
    <definedName name="AS2DocOpenMode" hidden="1">"AS2DocumentEdit"</definedName>
    <definedName name="asde" hidden="1">{"FB Assumptions",#N/A,FALSE,"Asu";"FB Cashflow 1",#N/A,FALSE,"F&amp;B";"FB Cashflow 2",#N/A,FALSE,"F&amp;B"}</definedName>
    <definedName name="asdefr"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sdf" hidden="1">{"Book Income",#N/A,FALSE,"B&amp;T";"Taxable Income",#N/A,FALSE,"B&amp;T"}</definedName>
    <definedName name="asdflj" hidden="1">{"CF Assumptions",#N/A,FALSE,"Asu";#N/A,#N/A,FALSE,"Summary";#N/A,#N/A,FALSE,"CF (2)";#N/A,#N/A,FALSE,"C&amp;D";"SM1",#N/A,FALSE,"SM";"SM2",#N/A,FALSE,"SM";#N/A,#N/A,FALSE,"B&amp;T";"Mgmt1",#N/A,FALSE,"MGMT";"Mgmt2",#N/A,FALSE,"MGMT";"Rent1",#N/A,FALSE,"RENT";"Rent2",#N/A,FALSE,"RENT";#N/A,#N/A,FALSE,"HOSP";#N/A,#N/A,FALSE,"FIN";#N/A,#N/A,FALSE,"Notes"}</definedName>
    <definedName name="asdifj" hidden="1">{"FB Assumptions",#N/A,FALSE,"Asu";"FB Cashflow 1",#N/A,FALSE,"F&amp;B";"FB Cashflow 2",#N/A,FALSE,"F&amp;B"}</definedName>
    <definedName name="asdkf"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u" hidden="1">{"Sensitivity1",#N/A,FALSE,"Sensitivity";"Sensitivity2",#N/A,FALSE,"Sensitivity"}</definedName>
    <definedName name="Au_E"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dit" hidden="1">{"FB Assumptions",#N/A,FALSE,"Asu";"FB Cashflow 1",#N/A,FALSE,"F&amp;B";"FB Cashflow 2",#N/A,FALSE,"F&amp;B"}</definedName>
    <definedName name="audit.test" hidden="1">{"FB Assumptions",#N/A,FALSE,"Asu";"FB Cashflow 1",#N/A,FALSE,"F&amp;B";"FB Cashflow 2",#N/A,FALSE,"F&amp;B"}</definedName>
    <definedName name="audit.test." hidden="1">{"Book Income",#N/A,FALSE,"B&amp;T";"Taxable Income",#N/A,FALSE,"B&amp;T"}</definedName>
    <definedName name="bb" hidden="1">{"all",#N/A,FALSE,"IAS"}</definedName>
    <definedName name="bbb" hidden="1">{"all up to lob5",#N/A,FALSE,"Sheet1"}</definedName>
    <definedName name="bbbb" hidden="1">{"fixed assets",#N/A,FALSE,"Sheet1"}</definedName>
    <definedName name="bbbbb" hidden="1">{"investment",#N/A,FALSE,"Sheet1"}</definedName>
    <definedName name="bbbbbb" hidden="1">{"lob one",#N/A,FALSE,"Sheet1"}</definedName>
    <definedName name="bbbbbbb" hidden="1">{"lob one part two",#N/A,FALSE,"Sheet1"}</definedName>
    <definedName name="bbbbbbbb" hidden="1">{"lob xl",#N/A,FALSE,"Sheet1"}</definedName>
    <definedName name="bbbbbbbbb" hidden="1">{"output first lob",#N/A,FALSE,"Sheet1"}</definedName>
    <definedName name="bbbbbbbbbb" hidden="1">{"overhead expenses",#N/A,FALSE,"Sheet1"}</definedName>
    <definedName name="cat" hidden="1">{"'Eng (page2)'!$A$1:$D$52"}</definedName>
    <definedName name="cc" hidden="1">{"'Eng (page2)'!$A$1:$D$52"}</definedName>
    <definedName name="Code" localSheetId="1" hidden="1">#REF!</definedName>
    <definedName name="Code" localSheetId="3" hidden="1">#REF!</definedName>
    <definedName name="Code" localSheetId="4" hidden="1">#REF!</definedName>
    <definedName name="Code" hidden="1">#REF!</definedName>
    <definedName name="Com" hidden="1">{"CF Assumptions",#N/A,FALSE,"Asu";#N/A,#N/A,FALSE,"Summary";#N/A,#N/A,FALSE,"CF (2)";#N/A,#N/A,FALSE,"C&amp;D";"SM1",#N/A,FALSE,"SM";"SM2",#N/A,FALSE,"SM";#N/A,#N/A,FALSE,"B&amp;T";"Mgmt1",#N/A,FALSE,"MGMT";"Mgmt2",#N/A,FALSE,"MGMT";"Rent1",#N/A,FALSE,"RENT";"Rent2",#N/A,FALSE,"RENT";#N/A,#N/A,FALSE,"HOSP";#N/A,#N/A,FALSE,"FIN";#N/A,#N/A,FALSE,"Notes"}</definedName>
    <definedName name="data1" localSheetId="1" hidden="1">#REF!</definedName>
    <definedName name="data1" localSheetId="3" hidden="1">#REF!</definedName>
    <definedName name="data1" localSheetId="4" hidden="1">#REF!</definedName>
    <definedName name="data1" hidden="1">#REF!</definedName>
    <definedName name="data2" localSheetId="1" hidden="1">#REF!</definedName>
    <definedName name="data2" localSheetId="3" hidden="1">#REF!</definedName>
    <definedName name="data2" localSheetId="4" hidden="1">#REF!</definedName>
    <definedName name="data2" hidden="1">#REF!</definedName>
    <definedName name="data3" localSheetId="1" hidden="1">#REF!</definedName>
    <definedName name="data3" localSheetId="3" hidden="1">#REF!</definedName>
    <definedName name="data3" localSheetId="4" hidden="1">#REF!</definedName>
    <definedName name="data3" hidden="1">#REF!</definedName>
    <definedName name="DD" hidden="1">{"FB Assumptions",#N/A,FALSE,"Asu";"FB Cashflow 1",#N/A,FALSE,"F&amp;B";"FB Cashflow 2",#N/A,FALSE,"F&amp;B"}</definedName>
    <definedName name="ddd" hidden="1">{"CF Assumptions",#N/A,FALSE,"Asu";#N/A,#N/A,FALSE,"Summary";#N/A,#N/A,FALSE,"CF (2)";#N/A,#N/A,FALSE,"C&amp;D";"SM1",#N/A,FALSE,"SM";"SM2",#N/A,FALSE,"SM";#N/A,#N/A,FALSE,"B&amp;T";"Mgmt1",#N/A,FALSE,"MGMT";"Mgmt2",#N/A,FALSE,"MGMT";"Rent1",#N/A,FALSE,"RENT";"Rent2",#N/A,FALSE,"RENT";#N/A,#N/A,FALSE,"HOSP";#N/A,#N/A,FALSE,"FIN";#N/A,#N/A,FALSE,"Notes"}</definedName>
    <definedName name="dddd" hidden="1">{"'Eng (page2)'!$A$1:$D$52"}</definedName>
    <definedName name="dddddd" hidden="1">{"'Eng (page2)'!$A$1:$D$52"}</definedName>
    <definedName name="ddddddd" hidden="1">{"CF Assumptions",#N/A,FALSE,"Asu";#N/A,#N/A,FALSE,"Summary";#N/A,#N/A,FALSE,"CF (2)";#N/A,#N/A,FALSE,"C&amp;D";"SM1",#N/A,FALSE,"SM";"SM2",#N/A,FALSE,"SM";#N/A,#N/A,FALSE,"B&amp;T";"Mgmt1",#N/A,FALSE,"MGMT";"Mgmt2",#N/A,FALSE,"MGMT";"Rent1",#N/A,FALSE,"RENT";"Rent2",#N/A,FALSE,"RENT";#N/A,#N/A,FALSE,"HOSP";#N/A,#N/A,FALSE,"FIN";#N/A,#N/A,FALSE,"Notes"}</definedName>
    <definedName name="Deee" hidden="1">{"CF Assumptions",#N/A,FALSE,"Asu";#N/A,#N/A,FALSE,"Summary";#N/A,#N/A,FALSE,"CF (2)";#N/A,#N/A,FALSE,"C&amp;D";"SM1",#N/A,FALSE,"SM";"SM2",#N/A,FALSE,"SM";#N/A,#N/A,FALSE,"B&amp;T";"Mgmt1",#N/A,FALSE,"MGMT";"Mgmt2",#N/A,FALSE,"MGMT";"Rent1",#N/A,FALSE,"RENT";"Rent2",#N/A,FALSE,"RENT";#N/A,#N/A,FALSE,"HOSP";#N/A,#N/A,FALSE,"FIN";#N/A,#N/A,FALSE,"Notes"}</definedName>
    <definedName name="dfgdfhfv" hidden="1">1</definedName>
    <definedName name="DFLGFADJKHGF" hidden="1">26</definedName>
    <definedName name="Discount" localSheetId="1" hidden="1">#REF!</definedName>
    <definedName name="Discount" localSheetId="3" hidden="1">#REF!</definedName>
    <definedName name="Discount" localSheetId="4" hidden="1">#REF!</definedName>
    <definedName name="Discount" hidden="1">#REF!</definedName>
    <definedName name="display_area_2" localSheetId="1" hidden="1">#REF!</definedName>
    <definedName name="display_area_2" localSheetId="3" hidden="1">#REF!</definedName>
    <definedName name="display_area_2" localSheetId="4" hidden="1">#REF!</definedName>
    <definedName name="display_area_2" hidden="1">#REF!</definedName>
    <definedName name="dooe" hidden="1">{"'Eng (page2)'!$A$1:$D$52"}</definedName>
    <definedName name="ee" hidden="1">{"'Eng (page2)'!$A$1:$D$52"}</definedName>
    <definedName name="eeee" hidden="1">{"'Eng (page2)'!$A$1:$D$52"}</definedName>
    <definedName name="EV__LASTREFTIME__" hidden="1">38924.6922106482</definedName>
    <definedName name="f" hidden="1">{"FB Assumptions",#N/A,FALSE,"Asu";"FB Cashflow 1",#N/A,FALSE,"F&amp;B";"FB Cashflow 2",#N/A,FALSE,"F&amp;B"}</definedName>
    <definedName name="FCode" localSheetId="1" hidden="1">#REF!</definedName>
    <definedName name="FCode" localSheetId="3" hidden="1">#REF!</definedName>
    <definedName name="FCode" localSheetId="4" hidden="1">#REF!</definedName>
    <definedName name="FCode" hidden="1">#REF!</definedName>
    <definedName name="fdgggg" hidden="1">"3RHIIYBU7DN3F5E7HSRIG7OTJ"</definedName>
    <definedName name="fff" hidden="1">{"'Eng (page2)'!$A$1:$D$52"}</definedName>
    <definedName name="FGHFHADBGDF" hidden="1">26</definedName>
    <definedName name="FJK" hidden="1">"3MXAD5LO7CKS15J6SZUAVPLRB"</definedName>
    <definedName name="gh" hidden="1">{"'Eng (page2)'!$A$1:$D$52"}</definedName>
    <definedName name="ghuu" hidden="1">{"'Eng (page2)'!$A$1:$D$52"}</definedName>
    <definedName name="HiddenRows" localSheetId="1" hidden="1">#REF!</definedName>
    <definedName name="HiddenRows" localSheetId="3" hidden="1">#REF!</definedName>
    <definedName name="HiddenRows" localSheetId="4" hidden="1">#REF!</definedName>
    <definedName name="HiddenRows" hidden="1">#REF!</definedName>
    <definedName name="HTML_CodePage" hidden="1">874</definedName>
    <definedName name="HTML_Control" hidden="1">{"'Eng (page2)'!$A$1:$D$52"}</definedName>
    <definedName name="HTML_Control2"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4" hidden="1">TRUE</definedName>
    <definedName name="HTML_OS" hidden="1">0</definedName>
    <definedName name="HTML_PathFile" hidden="1">"c:\fer2.html"</definedName>
    <definedName name="HTML_Title" hidden="1">""</definedName>
    <definedName name="im" hidden="1">{"'Eng (page2)'!$A$1:$D$52"}</definedName>
    <definedName name="intarnal" hidden="1">{"CF Assumptions",#N/A,FALSE,"Asu";#N/A,#N/A,FALSE,"Summary";#N/A,#N/A,FALSE,"CF (2)";#N/A,#N/A,FALSE,"C&amp;D";"SM1",#N/A,FALSE,"SM";"SM2",#N/A,FALSE,"SM";#N/A,#N/A,FALSE,"B&amp;T";"Mgmt1",#N/A,FALSE,"MGMT";"Mgmt2",#N/A,FALSE,"MGMT";"Rent1",#N/A,FALSE,"RENT";"Rent2",#N/A,FALSE,"RENT";#N/A,#N/A,FALSE,"HOSP";#N/A,#N/A,FALSE,"FIN";#N/A,#N/A,FALSE,"Notes"}</definedName>
    <definedName name="inter"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interim" hidden="1">{"Book Income",#N/A,FALSE,"B&amp;T";"Taxable Income",#N/A,FALSE,"B&amp;T"}</definedName>
    <definedName name="klk" hidden="1">{"'Eng (page2)'!$A$1:$D$52"}</definedName>
    <definedName name="ll" hidden="1">{"'Eng (page2)'!$A$1:$D$52"}</definedName>
    <definedName name="llll" hidden="1">{"'Eng (page2)'!$A$1:$D$52"}</definedName>
    <definedName name="llllll"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m" hidden="1">{"Book Income",#N/A,FALSE,"B&amp;T";"Taxable Income",#N/A,FALSE,"B&amp;T"}</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hidden="1">{"Book Income",#N/A,FALSE,"B&amp;T";"Taxable Income",#N/A,FALSE,"B&amp;T"}</definedName>
    <definedName name="nfjbhfjjkf" hidden="1">"EBP"</definedName>
    <definedName name="nut" hidden="1">{"Golf Assumptions",#N/A,FALSE,"Asu";"Golf PF1",#N/A,FALSE,"Golf";"Golf PF2",#N/A,FALSE,"Golf";"Golf Dep1",#N/A,FALSE,"Golf";"Golf Dep2",#N/A,FALSE,"Golf"}</definedName>
    <definedName name="O" hidden="1">{"'Eng (page2)'!$A$1:$D$52"}</definedName>
    <definedName name="OrderTable" localSheetId="1" hidden="1">#REF!</definedName>
    <definedName name="OrderTable" localSheetId="3" hidden="1">#REF!</definedName>
    <definedName name="OrderTable" localSheetId="4" hidden="1">#REF!</definedName>
    <definedName name="OrderTable" hidden="1">#REF!</definedName>
    <definedName name="P" hidden="1">{"'Eng (page2)'!$A$1:$D$52"}</definedName>
    <definedName name="ProdForm" localSheetId="1" hidden="1">#REF!</definedName>
    <definedName name="ProdForm" localSheetId="3" hidden="1">#REF!</definedName>
    <definedName name="ProdForm" localSheetId="4" hidden="1">#REF!</definedName>
    <definedName name="ProdForm" hidden="1">#REF!</definedName>
    <definedName name="Product" localSheetId="1" hidden="1">#REF!</definedName>
    <definedName name="Product" localSheetId="3" hidden="1">#REF!</definedName>
    <definedName name="Product" localSheetId="4" hidden="1">#REF!</definedName>
    <definedName name="Product" hidden="1">#REF!</definedName>
    <definedName name="qq" hidden="1">{"'Eng (page2)'!$A$1:$D$52"}</definedName>
    <definedName name="qqqq" hidden="1">{"'Eng (page2)'!$A$1:$D$52"}</definedName>
    <definedName name="RCArea" localSheetId="1" hidden="1">#REF!</definedName>
    <definedName name="RCArea" localSheetId="3" hidden="1">#REF!</definedName>
    <definedName name="RCArea" localSheetId="4" hidden="1">#REF!</definedName>
    <definedName name="RCArea" hidden="1">#REF!</definedName>
    <definedName name="RJE_Owner" hidden="1">{"Book Income",#N/A,FALSE,"B&amp;T";"Taxable Income",#N/A,FALSE,"B&amp;T"}</definedName>
    <definedName name="rrrr" hidden="1">{"'Eng (page2)'!$A$1:$D$52"}</definedName>
    <definedName name="sA" hidden="1">{"'Eng (page2)'!$A$1:$D$52"}</definedName>
    <definedName name="SAPBEXhrIndnt" hidden="1">1</definedName>
    <definedName name="SAPBEXrevision" hidden="1">1</definedName>
    <definedName name="SAPBEXsysID" hidden="1">"EBP"</definedName>
    <definedName name="SAPBEXwbID" hidden="1">"3I6LE5C87I6YYGOOBB4LEX087"</definedName>
    <definedName name="software" hidden="1">{"'Eng (page2)'!$A$1:$D$52"}</definedName>
    <definedName name="Sort" hidden="1">#REF!</definedName>
    <definedName name="SpecialPrice" localSheetId="1" hidden="1">#REF!</definedName>
    <definedName name="SpecialPrice" localSheetId="3" hidden="1">#REF!</definedName>
    <definedName name="SpecialPrice" localSheetId="4" hidden="1">#REF!</definedName>
    <definedName name="SpecialPrice" hidden="1">#REF!</definedName>
    <definedName name="ss" hidden="1">{"Book Income",#N/A,FALSE,"B&amp;T";"Taxable Income",#N/A,FALSE,"B&amp;T"}</definedName>
    <definedName name="sss" hidden="1">{"'Eng (page2)'!$A$1:$D$52"}</definedName>
    <definedName name="ssssssssssss"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tbl_ProdInfo" localSheetId="1" hidden="1">#REF!</definedName>
    <definedName name="tbl_ProdInfo" localSheetId="3" hidden="1">#REF!</definedName>
    <definedName name="tbl_ProdInfo" localSheetId="4" hidden="1">#REF!</definedName>
    <definedName name="tbl_ProdInfo" hidden="1">#REF!</definedName>
    <definedName name="test" localSheetId="0" hidden="1">{"investment",#N/A,FALSE,"Sheet1"}</definedName>
    <definedName name="test" localSheetId="3" hidden="1">{"investment",#N/A,FALSE,"Sheet1"}</definedName>
    <definedName name="test" localSheetId="4" hidden="1">{"investment",#N/A,FALSE,"Sheet1"}</definedName>
    <definedName name="test" hidden="1">{"investment",#N/A,FALSE,"Sheet1"}</definedName>
    <definedName name="test4" localSheetId="0" hidden="1">{"lob one",#N/A,FALSE,"Sheet1"}</definedName>
    <definedName name="test4" localSheetId="3" hidden="1">{"lob one",#N/A,FALSE,"Sheet1"}</definedName>
    <definedName name="test4" localSheetId="4" hidden="1">{"lob one",#N/A,FALSE,"Sheet1"}</definedName>
    <definedName name="test4" hidden="1">{"lob one",#N/A,FALSE,"Sheet1"}</definedName>
    <definedName name="TextRefCopyRangeCount" hidden="1">3</definedName>
    <definedName name="tre4r564t" hidden="1">{"'Eng (page2)'!$A$1:$D$52"}</definedName>
    <definedName name="U" hidden="1">{"'Eng (page2)'!$A$1:$D$52"}</definedName>
    <definedName name="UU" hidden="1">{"Book Income",#N/A,FALSE,"B&amp;T";"Taxable Income",#N/A,FALSE,"B&amp;T"}</definedName>
    <definedName name="wrn.all." localSheetId="0" hidden="1">{"all",#N/A,FALSE,"IAS"}</definedName>
    <definedName name="wrn.all." localSheetId="3" hidden="1">{"all",#N/A,FALSE,"IAS"}</definedName>
    <definedName name="wrn.all." localSheetId="4" hidden="1">{"all",#N/A,FALSE,"IAS"}</definedName>
    <definedName name="wrn.all." hidden="1">{"all",#N/A,FALSE,"IAS"}</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up._.to._.lob5." localSheetId="0" hidden="1">{"all up to lob5",#N/A,FALSE,"Sheet1"}</definedName>
    <definedName name="wrn.all._.up._.to._.lob5." localSheetId="3" hidden="1">{"all up to lob5",#N/A,FALSE,"Sheet1"}</definedName>
    <definedName name="wrn.all._.up._.to._.lob5." localSheetId="4" hidden="1">{"all up to lob5",#N/A,FALSE,"Sheet1"}</definedName>
    <definedName name="wrn.all._.up._.to._.lob5." hidden="1">{"all up to lob5",#N/A,FALSE,"Sheet1"}</definedName>
    <definedName name="wrn.all.new" localSheetId="0" hidden="1">{"all",#N/A,FALSE,"IAS"}</definedName>
    <definedName name="wrn.all.new" localSheetId="3" hidden="1">{"all",#N/A,FALSE,"IAS"}</definedName>
    <definedName name="wrn.all.new" localSheetId="4" hidden="1">{"all",#N/A,FALSE,"IAS"}</definedName>
    <definedName name="wrn.all.new" hidden="1">{"all",#N/A,FALSE,"IAS"}</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fff" hidden="1">{"FB Assumptions",#N/A,FALSE,"Asu";"FB Cashflow 1",#N/A,FALSE,"F&amp;B";"FB Cashflow 2",#N/A,FALSE,"F&amp;B"}</definedName>
    <definedName name="wrn.fixed._.assets." localSheetId="0" hidden="1">{"fixed assets",#N/A,FALSE,"Sheet1"}</definedName>
    <definedName name="wrn.fixed._.assets." localSheetId="3" hidden="1">{"fixed assets",#N/A,FALSE,"Sheet1"}</definedName>
    <definedName name="wrn.fixed._.assets." localSheetId="4" hidden="1">{"fixed assets",#N/A,FALSE,"Sheet1"}</definedName>
    <definedName name="wrn.fixed._.assets." hidden="1">{"fixed assets",#N/A,FALSE,"Sheet1"}</definedName>
    <definedName name="wrn.Food_Bee" hidden="1">{"FB Assumptions",#N/A,FALSE,"Asu";"FB Cashflow 1",#N/A,FALSE,"F&amp;B";"FB Cashflow 2",#N/A,FALSE,"F&amp;B"}</definedName>
    <definedName name="wrn.Food_Beverage." hidden="1">{"FB Assumptions",#N/A,FALSE,"Asu";"FB Cashflow 1",#N/A,FALSE,"F&amp;B";"FB Cashflow 2",#N/A,FALSE,"F&amp;B"}</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Golf." hidden="1">{"Golf Assumptions",#N/A,FALSE,"Asu";"Golf PF1",#N/A,FALSE,"Golf";"Golf PF2",#N/A,FALSE,"Golf";"Golf Dep1",#N/A,FALSE,"Golf";"Golf Dep2",#N/A,FALSE,"Golf"}</definedName>
    <definedName name="wrn.Income." hidden="1">{"Book Income",#N/A,FALSE,"B&amp;T";"Taxable Income",#N/A,FALSE,"B&amp;T"}</definedName>
    <definedName name="wrn.investment." localSheetId="0" hidden="1">{"investment",#N/A,FALSE,"Sheet1"}</definedName>
    <definedName name="wrn.investment." localSheetId="3" hidden="1">{"investment",#N/A,FALSE,"Sheet1"}</definedName>
    <definedName name="wrn.investment." localSheetId="4" hidden="1">{"investment",#N/A,FALSE,"Sheet1"}</definedName>
    <definedName name="wrn.investment." hidden="1">{"investment",#N/A,FALSE,"Sheet1"}</definedName>
    <definedName name="wrn.lob._.one." localSheetId="0" hidden="1">{"lob one",#N/A,FALSE,"Sheet1"}</definedName>
    <definedName name="wrn.lob._.one." localSheetId="3" hidden="1">{"lob one",#N/A,FALSE,"Sheet1"}</definedName>
    <definedName name="wrn.lob._.one." localSheetId="4" hidden="1">{"lob one",#N/A,FALSE,"Sheet1"}</definedName>
    <definedName name="wrn.lob._.one." hidden="1">{"lob one",#N/A,FALSE,"Sheet1"}</definedName>
    <definedName name="wrn.lob._.one._.part._.two." localSheetId="0" hidden="1">{"lob one part two",#N/A,FALSE,"Sheet1"}</definedName>
    <definedName name="wrn.lob._.one._.part._.two." localSheetId="3" hidden="1">{"lob one part two",#N/A,FALSE,"Sheet1"}</definedName>
    <definedName name="wrn.lob._.one._.part._.two." localSheetId="4" hidden="1">{"lob one part two",#N/A,FALSE,"Sheet1"}</definedName>
    <definedName name="wrn.lob._.one._.part._.two." hidden="1">{"lob one part two",#N/A,FALSE,"Sheet1"}</definedName>
    <definedName name="wrn.lob._.xl." localSheetId="0" hidden="1">{"lob xl",#N/A,FALSE,"Sheet1"}</definedName>
    <definedName name="wrn.lob._.xl." localSheetId="3" hidden="1">{"lob xl",#N/A,FALSE,"Sheet1"}</definedName>
    <definedName name="wrn.lob._.xl." localSheetId="4" hidden="1">{"lob xl",#N/A,FALSE,"Sheet1"}</definedName>
    <definedName name="wrn.lob._.xl." hidden="1">{"lob xl",#N/A,FALSE,"Sheet1"}</definedName>
    <definedName name="wrn.output._.first._.lob." localSheetId="0" hidden="1">{"output first lob",#N/A,FALSE,"Sheet1"}</definedName>
    <definedName name="wrn.output._.first._.lob." localSheetId="3" hidden="1">{"output first lob",#N/A,FALSE,"Sheet1"}</definedName>
    <definedName name="wrn.output._.first._.lob." localSheetId="4" hidden="1">{"output first lob",#N/A,FALSE,"Sheet1"}</definedName>
    <definedName name="wrn.output._.first._.lob." hidden="1">{"output first lob",#N/A,FALSE,"Sheet1"}</definedName>
    <definedName name="wrn.overhead._.expenses." localSheetId="0" hidden="1">{"overhead expenses",#N/A,FALSE,"Sheet1"}</definedName>
    <definedName name="wrn.overhead._.expenses." localSheetId="3" hidden="1">{"overhead expenses",#N/A,FALSE,"Sheet1"}</definedName>
    <definedName name="wrn.overhead._.expenses." localSheetId="4" hidden="1">{"overhead expenses",#N/A,FALSE,"Sheet1"}</definedName>
    <definedName name="wrn.overhead._.expenses." hidden="1">{"overhead expenses",#N/A,FALSE,"Sheet1"}</definedName>
    <definedName name="wrn.profit._.to._.cash._.flow." localSheetId="0" hidden="1">{"profit to cash flow",#N/A,FALSE,"IAS"}</definedName>
    <definedName name="wrn.profit._.to._.cash._.flow." localSheetId="3" hidden="1">{"profit to cash flow",#N/A,FALSE,"IAS"}</definedName>
    <definedName name="wrn.profit._.to._.cash._.flow." localSheetId="4" hidden="1">{"profit to cash flow",#N/A,FALSE,"IAS"}</definedName>
    <definedName name="wrn.profit._.to._.cash._.flow." hidden="1">{"profit to cash flow",#N/A,FALSE,"IAS"}</definedName>
    <definedName name="wrn.Rent." hidden="1">{"Rent1",#N/A,FALSE,"RENT";"Rent2",#N/A,FALSE,"RENT"}</definedName>
    <definedName name="wrn.Sensitive." hidden="1">{"Sensitivity1",#N/A,FALSE,"Sensitivity";"Sensitivity2",#N/A,FALSE,"Sensitivity"}</definedName>
    <definedName name="wrn.Steering._.Committee." hidden="1">{"CF Assumptions",#N/A,FALSE,"Asu";#N/A,#N/A,FALSE,"Summary";#N/A,#N/A,FALSE,"CF (2)";#N/A,#N/A,FALSE,"SM";#N/A,#N/A,FALSE,"C&amp;D";#N/A,#N/A,FALSE,"MGMT";#N/A,#N/A,FALSE,"Notes"}</definedName>
    <definedName name="wrn.uw._.output." localSheetId="0" hidden="1">{"uw output",#N/A,FALSE,"Sheet1"}</definedName>
    <definedName name="wrn.uw._.output." localSheetId="3" hidden="1">{"uw output",#N/A,FALSE,"Sheet1"}</definedName>
    <definedName name="wrn.uw._.output." localSheetId="4" hidden="1">{"uw output",#N/A,FALSE,"Sheet1"}</definedName>
    <definedName name="wrn.uw._.output." hidden="1">{"uw output",#N/A,FALSE,"Sheet1"}</definedName>
    <definedName name="ww" hidden="1">{"'Eng (page2)'!$A$1:$D$52"}</definedName>
    <definedName name="x" hidden="1">{"CF Assumptions",#N/A,FALSE,"Asu";#N/A,#N/A,FALSE,"Summary";#N/A,#N/A,FALSE,"CF (2)";#N/A,#N/A,FALSE,"C&amp;D";"SM1",#N/A,FALSE,"SM";"SM2",#N/A,FALSE,"SM";#N/A,#N/A,FALSE,"B&amp;T";"Mgmt1",#N/A,FALSE,"MGMT";"Mgmt2",#N/A,FALSE,"MGMT";"Rent1",#N/A,FALSE,"RENT";"Rent2",#N/A,FALSE,"RENT";#N/A,#N/A,FALSE,"HOSP";#N/A,#N/A,FALSE,"FIN";#N/A,#N/A,FALSE,"Notes"}</definedName>
    <definedName name="XLRPARAMS_MonthDate" hidden="1">[3]XLR_NoRangeSheet!$B$6</definedName>
    <definedName name="XREF_COLUMN_1" localSheetId="1" hidden="1">#REF!</definedName>
    <definedName name="XREF_COLUMN_1" localSheetId="3" hidden="1">#REF!</definedName>
    <definedName name="XREF_COLUMN_1" localSheetId="4" hidden="1">#REF!</definedName>
    <definedName name="XREF_COLUMN_1" hidden="1">#REF!</definedName>
    <definedName name="XREF_COLUMN_10" localSheetId="1" hidden="1">#REF!</definedName>
    <definedName name="XREF_COLUMN_10" localSheetId="3" hidden="1">#REF!</definedName>
    <definedName name="XREF_COLUMN_10" localSheetId="4" hidden="1">#REF!</definedName>
    <definedName name="XREF_COLUMN_10" hidden="1">#REF!</definedName>
    <definedName name="XREF_COLUMN_11" localSheetId="1" hidden="1">[4]Narmal!#REF!</definedName>
    <definedName name="XREF_COLUMN_11" localSheetId="3" hidden="1">[4]Narmal!#REF!</definedName>
    <definedName name="XREF_COLUMN_11" localSheetId="4" hidden="1">[4]Narmal!#REF!</definedName>
    <definedName name="XREF_COLUMN_11" hidden="1">[4]Narmal!#REF!</definedName>
    <definedName name="XREF_COLUMN_2" localSheetId="1" hidden="1">'[5]Statement of GG'!#REF!</definedName>
    <definedName name="XREF_COLUMN_2" localSheetId="3" hidden="1">'[5]Statement of GG'!#REF!</definedName>
    <definedName name="XREF_COLUMN_2" localSheetId="4" hidden="1">'[5]Statement of GG'!#REF!</definedName>
    <definedName name="XREF_COLUMN_2" hidden="1">'[5]Statement of GG'!#REF!</definedName>
    <definedName name="XREF_COLUMN_3" localSheetId="1" hidden="1">'[5]Statement of GG'!#REF!</definedName>
    <definedName name="XREF_COLUMN_3" localSheetId="3" hidden="1">'[5]Statement of GG'!#REF!</definedName>
    <definedName name="XREF_COLUMN_3" localSheetId="4" hidden="1">'[5]Statement of GG'!#REF!</definedName>
    <definedName name="XREF_COLUMN_3" hidden="1">'[5]Statement of GG'!#REF!</definedName>
    <definedName name="XREF_COLUMN_5" localSheetId="1" hidden="1">#REF!</definedName>
    <definedName name="XREF_COLUMN_5" localSheetId="3" hidden="1">#REF!</definedName>
    <definedName name="XREF_COLUMN_5" localSheetId="4" hidden="1">#REF!</definedName>
    <definedName name="XREF_COLUMN_5" hidden="1">#REF!</definedName>
    <definedName name="XREF_COLUMN_8" localSheetId="1" hidden="1">[4]Narmal!#REF!</definedName>
    <definedName name="XREF_COLUMN_8" localSheetId="3" hidden="1">[4]Narmal!#REF!</definedName>
    <definedName name="XREF_COLUMN_8" localSheetId="4" hidden="1">[4]Narmal!#REF!</definedName>
    <definedName name="XREF_COLUMN_8" hidden="1">[4]Narmal!#REF!</definedName>
    <definedName name="XREF_COLUMN_9" localSheetId="1" hidden="1">#REF!</definedName>
    <definedName name="XREF_COLUMN_9" localSheetId="3" hidden="1">#REF!</definedName>
    <definedName name="XREF_COLUMN_9" localSheetId="4" hidden="1">#REF!</definedName>
    <definedName name="XREF_COLUMN_9" hidden="1">#REF!</definedName>
    <definedName name="XRefActiveRow" localSheetId="1" hidden="1">#REF!</definedName>
    <definedName name="XRefActiveRow" localSheetId="3" hidden="1">#REF!</definedName>
    <definedName name="XRefActiveRow" localSheetId="4" hidden="1">#REF!</definedName>
    <definedName name="XRefActiveRow" hidden="1">#REF!</definedName>
    <definedName name="XRefColumnsCount" hidden="1">3</definedName>
    <definedName name="XRefCopy1" localSheetId="1" hidden="1">#REF!</definedName>
    <definedName name="XRefCopy1" localSheetId="3" hidden="1">#REF!</definedName>
    <definedName name="XRefCopy1" localSheetId="4" hidden="1">#REF!</definedName>
    <definedName name="XRefCopy1" hidden="1">#REF!</definedName>
    <definedName name="XRefCopy1Row" localSheetId="1" hidden="1">#REF!</definedName>
    <definedName name="XRefCopy1Row" localSheetId="3" hidden="1">#REF!</definedName>
    <definedName name="XRefCopy1Row" localSheetId="4" hidden="1">#REF!</definedName>
    <definedName name="XRefCopy1Row" hidden="1">#REF!</definedName>
    <definedName name="XRefCopy2" localSheetId="1" hidden="1">'[6]Normal Q1-Q3'!#REF!</definedName>
    <definedName name="XRefCopy2" localSheetId="3" hidden="1">'[6]Normal Q1-Q3'!#REF!</definedName>
    <definedName name="XRefCopy2" localSheetId="4" hidden="1">'[6]Normal Q1-Q3'!#REF!</definedName>
    <definedName name="XRefCopy2" hidden="1">'[6]Normal Q1-Q3'!#REF!</definedName>
    <definedName name="XRefCopy2Row" localSheetId="1" hidden="1">#REF!</definedName>
    <definedName name="XRefCopy2Row" localSheetId="3" hidden="1">#REF!</definedName>
    <definedName name="XRefCopy2Row" localSheetId="4" hidden="1">#REF!</definedName>
    <definedName name="XRefCopy2Row" hidden="1">#REF!</definedName>
    <definedName name="XRefCopy3Row" localSheetId="1" hidden="1">#REF!</definedName>
    <definedName name="XRefCopy3Row" localSheetId="3" hidden="1">#REF!</definedName>
    <definedName name="XRefCopy3Row" localSheetId="4" hidden="1">#REF!</definedName>
    <definedName name="XRefCopy3Row" hidden="1">#REF!</definedName>
    <definedName name="XRefCopy4" localSheetId="1" hidden="1">#REF!</definedName>
    <definedName name="XRefCopy4" localSheetId="3" hidden="1">#REF!</definedName>
    <definedName name="XRefCopy4" localSheetId="4" hidden="1">#REF!</definedName>
    <definedName name="XRefCopy4" hidden="1">#REF!</definedName>
    <definedName name="XRefCopy4Row" localSheetId="1" hidden="1">#REF!</definedName>
    <definedName name="XRefCopy4Row" localSheetId="3" hidden="1">#REF!</definedName>
    <definedName name="XRefCopy4Row" localSheetId="4" hidden="1">#REF!</definedName>
    <definedName name="XRefCopy4Row" hidden="1">#REF!</definedName>
    <definedName name="XRefCopy6" localSheetId="1" hidden="1">#REF!</definedName>
    <definedName name="XRefCopy6" localSheetId="3" hidden="1">#REF!</definedName>
    <definedName name="XRefCopy6" localSheetId="4" hidden="1">#REF!</definedName>
    <definedName name="XRefCopy6" hidden="1">#REF!</definedName>
    <definedName name="XRefCopyRangeCount" hidden="1">4</definedName>
    <definedName name="XRefPaste1" localSheetId="1" hidden="1">#REF!</definedName>
    <definedName name="XRefPaste1" localSheetId="3" hidden="1">#REF!</definedName>
    <definedName name="XRefPaste1" localSheetId="4" hidden="1">#REF!</definedName>
    <definedName name="XRefPaste1" hidden="1">#REF!</definedName>
    <definedName name="XRefPaste1Row" localSheetId="1" hidden="1">#REF!</definedName>
    <definedName name="XRefPaste1Row" localSheetId="3" hidden="1">#REF!</definedName>
    <definedName name="XRefPaste1Row" localSheetId="4" hidden="1">#REF!</definedName>
    <definedName name="XRefPaste1Row" hidden="1">#REF!</definedName>
    <definedName name="XRefPaste2" localSheetId="1" hidden="1">#REF!</definedName>
    <definedName name="XRefPaste2" localSheetId="3" hidden="1">#REF!</definedName>
    <definedName name="XRefPaste2" localSheetId="4" hidden="1">#REF!</definedName>
    <definedName name="XRefPaste2" hidden="1">#REF!</definedName>
    <definedName name="XRefPaste2Row" localSheetId="1" hidden="1">#REF!</definedName>
    <definedName name="XRefPaste2Row" localSheetId="3" hidden="1">#REF!</definedName>
    <definedName name="XRefPaste2Row" localSheetId="4" hidden="1">#REF!</definedName>
    <definedName name="XRefPaste2Row" hidden="1">#REF!</definedName>
    <definedName name="XRefPaste3" localSheetId="1" hidden="1">#REF!</definedName>
    <definedName name="XRefPaste3" localSheetId="3" hidden="1">#REF!</definedName>
    <definedName name="XRefPaste3" localSheetId="4" hidden="1">#REF!</definedName>
    <definedName name="XRefPaste3" hidden="1">#REF!</definedName>
    <definedName name="XRefPaste3Row" localSheetId="1" hidden="1">#REF!</definedName>
    <definedName name="XRefPaste3Row" localSheetId="3" hidden="1">#REF!</definedName>
    <definedName name="XRefPaste3Row" localSheetId="4" hidden="1">#REF!</definedName>
    <definedName name="XRefPaste3Row" hidden="1">#REF!</definedName>
    <definedName name="XRefPaste4" localSheetId="1" hidden="1">#REF!</definedName>
    <definedName name="XRefPaste4" localSheetId="3" hidden="1">#REF!</definedName>
    <definedName name="XRefPaste4" localSheetId="4" hidden="1">#REF!</definedName>
    <definedName name="XRefPaste4" hidden="1">#REF!</definedName>
    <definedName name="XRefPaste4Row" localSheetId="1" hidden="1">#REF!</definedName>
    <definedName name="XRefPaste4Row" localSheetId="3" hidden="1">#REF!</definedName>
    <definedName name="XRefPaste4Row" localSheetId="4" hidden="1">#REF!</definedName>
    <definedName name="XRefPaste4Row" hidden="1">#REF!</definedName>
    <definedName name="XRefPaste5" localSheetId="1" hidden="1">'[6]Normal Q1-Q3'!#REF!</definedName>
    <definedName name="XRefPaste5" localSheetId="3" hidden="1">'[6]Normal Q1-Q3'!#REF!</definedName>
    <definedName name="XRefPaste5" localSheetId="4" hidden="1">'[6]Normal Q1-Q3'!#REF!</definedName>
    <definedName name="XRefPaste5" hidden="1">'[6]Normal Q1-Q3'!#REF!</definedName>
    <definedName name="XRefPaste6" localSheetId="1" hidden="1">#REF!</definedName>
    <definedName name="XRefPaste6" localSheetId="3" hidden="1">#REF!</definedName>
    <definedName name="XRefPaste6" localSheetId="4" hidden="1">#REF!</definedName>
    <definedName name="XRefPaste6" hidden="1">#REF!</definedName>
    <definedName name="XRefPaste6Row" localSheetId="1" hidden="1">#REF!</definedName>
    <definedName name="XRefPaste6Row" localSheetId="3" hidden="1">#REF!</definedName>
    <definedName name="XRefPaste6Row" localSheetId="4" hidden="1">#REF!</definedName>
    <definedName name="XRefPaste6Row" hidden="1">#REF!</definedName>
    <definedName name="XRefPaste7" localSheetId="1" hidden="1">#REF!</definedName>
    <definedName name="XRefPaste7" localSheetId="3" hidden="1">#REF!</definedName>
    <definedName name="XRefPaste7" localSheetId="4" hidden="1">#REF!</definedName>
    <definedName name="XRefPaste7" hidden="1">#REF!</definedName>
    <definedName name="XRefPaste7Row" localSheetId="1" hidden="1">#REF!</definedName>
    <definedName name="XRefPaste7Row" localSheetId="3" hidden="1">#REF!</definedName>
    <definedName name="XRefPaste7Row" localSheetId="4" hidden="1">#REF!</definedName>
    <definedName name="XRefPaste7Row" hidden="1">#REF!</definedName>
    <definedName name="XRefPaste9" localSheetId="1" hidden="1">#REF!</definedName>
    <definedName name="XRefPaste9" localSheetId="3" hidden="1">#REF!</definedName>
    <definedName name="XRefPaste9" localSheetId="4" hidden="1">#REF!</definedName>
    <definedName name="XRefPaste9" hidden="1">#REF!</definedName>
    <definedName name="XRefPasteRangeCount" hidden="1">4</definedName>
    <definedName name="xxx"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ZD" hidden="1">{"'Eng (page2)'!$A$1:$D$52"}</definedName>
    <definedName name="zz" hidden="1">{"'Eng (page2)'!$A$1:$D$52"}</definedName>
    <definedName name="zzzz" hidden="1">{"CF Assumptions",#N/A,FALSE,"Asu";#N/A,#N/A,FALSE,"Summary";#N/A,#N/A,FALSE,"CF (2)";#N/A,#N/A,FALSE,"SM";#N/A,#N/A,FALSE,"C&amp;D";#N/A,#N/A,FALSE,"MGMT";#N/A,#N/A,FALSE,"Notes"}</definedName>
    <definedName name="zzzzzzzz" hidden="1">{"CF Assumptions",#N/A,FALSE,"Asu";#N/A,#N/A,FALSE,"Summary";#N/A,#N/A,FALSE,"CF (2)";#N/A,#N/A,FALSE,"C&amp;D";"SM1",#N/A,FALSE,"SM";"SM2",#N/A,FALSE,"SM";#N/A,#N/A,FALSE,"B&amp;T";"Mgmt1",#N/A,FALSE,"MGMT";"Mgmt2",#N/A,FALSE,"MGMT";"Rent1",#N/A,FALSE,"RENT";"Rent2",#N/A,FALSE,"RENT";#N/A,#N/A,FALSE,"HOSP";#N/A,#N/A,FALSE,"FIN";#N/A,#N/A,FALSE,"Notes"}</definedName>
    <definedName name="ฟ" hidden="1">{"'Eng (page2)'!$A$1:$D$52"}</definedName>
    <definedName name="ๆ" hidden="1">{"Book Income",#N/A,FALSE,"B&amp;T";"Taxable Income",#N/A,FALSE,"B&amp;T"}</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9" l="1"/>
</calcChain>
</file>

<file path=xl/sharedStrings.xml><?xml version="1.0" encoding="utf-8"?>
<sst xmlns="http://schemas.openxmlformats.org/spreadsheetml/2006/main" count="429" uniqueCount="208">
  <si>
    <t>บริษัท อลิอันซ์ อยุธยา แคปปิตอล จำกัด (มหาชน)</t>
  </si>
  <si>
    <t>งบแสดงฐานะการเงิน</t>
  </si>
  <si>
    <t>ข้อมูลทางการเงินรวม</t>
  </si>
  <si>
    <t>ข้อมูลทางการเงินเฉพาะกิจการ</t>
  </si>
  <si>
    <t>(ยังไม่ได้ตรวจสอบ)</t>
  </si>
  <si>
    <t>(ตรวจสอบแล้ว)</t>
  </si>
  <si>
    <t>31 ธันวาคม</t>
  </si>
  <si>
    <t xml:space="preserve"> พ.ศ. 2566</t>
  </si>
  <si>
    <t xml:space="preserve"> พ.ศ. 2565</t>
  </si>
  <si>
    <t>หมายเหตุ</t>
  </si>
  <si>
    <t>พันบาท</t>
  </si>
  <si>
    <t>สินทรัพย์</t>
  </si>
  <si>
    <t>เงินสดและรายการเทียบเท่าเงินสดสุทธิ</t>
  </si>
  <si>
    <t>เบี้ยประกันภัยค้างรับสุทธิ</t>
  </si>
  <si>
    <t xml:space="preserve">รายได้จากการลงทุนค้างรับ </t>
  </si>
  <si>
    <t>สินทรัพย์จากการประกันภัยต่อ</t>
  </si>
  <si>
    <t>ลูกหนี้จากสัญญาประกันภัยต่อ</t>
  </si>
  <si>
    <t>ลูกหนี้จากการขายหลักทรัพย์</t>
  </si>
  <si>
    <t>สินทรัพย์ทางการเงินที่วัดมูลค่าด้วยมูลค่ายุติธรรม</t>
  </si>
  <si>
    <t>ผ่านกำไรหรือขาดทุน</t>
  </si>
  <si>
    <t>ผ่านกำไรขาดทุนเบ็ดเสร็จอื่น</t>
  </si>
  <si>
    <t>เงินลงทุนในหลักทรัพย์สุทธิ</t>
  </si>
  <si>
    <t>เงินลงทุนในบริษัทร่วม</t>
  </si>
  <si>
    <t>เงินลงทุนในบริษัทย่อย</t>
  </si>
  <si>
    <t>ที่ดิน อาคารและอุปกรณ์สุทธิ</t>
  </si>
  <si>
    <t>สินทรัพย์สิทธิการใช้สุทธิ</t>
  </si>
  <si>
    <t>ค่าความนิยม</t>
  </si>
  <si>
    <t>สินทรัพย์ไม่มีตัวตนสุทธิ</t>
  </si>
  <si>
    <t>ค่านายหน้าจ่ายรอการตัดบัญชี</t>
  </si>
  <si>
    <t>สินทรัพย์อื่นสุทธิ</t>
  </si>
  <si>
    <t>รวมสินทรัพย์</t>
  </si>
  <si>
    <t>หมายเหตุประกอบข้อมูลทางการเงินระหว่างกาลแบบย่อเป็นส่วนหนึ่งของข้อมูลทางการเงินระหว่างกาลนี้</t>
  </si>
  <si>
    <r>
      <t>งบแสดงฐานะการเงิน</t>
    </r>
    <r>
      <rPr>
        <sz val="12"/>
        <rFont val="Browallia New"/>
        <family val="2"/>
      </rPr>
      <t xml:space="preserve"> (ต่อ)</t>
    </r>
  </si>
  <si>
    <t>หนี้สินและส่วนของเจ้าของ</t>
  </si>
  <si>
    <t>หนี้สิน</t>
  </si>
  <si>
    <t>หนี้สินจากสัญญาประกันภัย</t>
  </si>
  <si>
    <t>เจ้าหนี้บริษัทประกันภัยต่อ</t>
  </si>
  <si>
    <t>เจ้าหนี้จากการซื้อหลักทรัพย์</t>
  </si>
  <si>
    <t>ค่าภาษีค้างจ่าย</t>
  </si>
  <si>
    <t>ภาระผูกพันผลประโยชน์พนักงาน</t>
  </si>
  <si>
    <t>เบี้ยประกันภัยรับล่วงหน้า</t>
  </si>
  <si>
    <t>ค่านายหน้าค้างจ่าย</t>
  </si>
  <si>
    <t>ค่าใช้จ่ายค้างจ่าย</t>
  </si>
  <si>
    <t>หนี้สินตามสัญญาเช่า</t>
  </si>
  <si>
    <t>หนี้สินอื่น</t>
  </si>
  <si>
    <t>รวมหนี้สิน</t>
  </si>
  <si>
    <t>ส่วนของเจ้าของ</t>
  </si>
  <si>
    <t>ทุนเรือนหุ้น</t>
  </si>
  <si>
    <t>ทุนจดทะเบียน</t>
  </si>
  <si>
    <t xml:space="preserve">หุ้นสามัญ 463,473,361 หุ้น มูลค่าหุ้นละ 1 บาท </t>
  </si>
  <si>
    <t>ทุนที่ออกและชำระแล้ว</t>
  </si>
  <si>
    <t>หุ้นสามัญ 389,266,931 หุ้น มูลค่าหุ้นละ 1 บาท</t>
  </si>
  <si>
    <t>ส่วนเกินมูลค่าหุ้นสามัญ</t>
  </si>
  <si>
    <t>กำไรสะสม</t>
  </si>
  <si>
    <t>จัดสรรแล้ว</t>
  </si>
  <si>
    <t>ทุนสำรองตามกฎหมาย</t>
  </si>
  <si>
    <t>ยังไม่ได้จัดสรร</t>
  </si>
  <si>
    <t>องค์ประกอบอื่นของส่วนของเจ้าของ</t>
  </si>
  <si>
    <t>ส่วนเกิน (ต่ำกว่า) ทุนจากการวัดมูลค่ายุติธรรม</t>
  </si>
  <si>
    <t>ส่วนแบ่งขาดทุนเบ็ดเสร็จอื่นในบริษัทร่วม</t>
  </si>
  <si>
    <t>รวมส่วนของเจ้าของ</t>
  </si>
  <si>
    <t>รวมหนี้สินและส่วนของเจ้าของ</t>
  </si>
  <si>
    <t>งบกำไรขาดทุนเบ็ดเสร็จ (ยังไม่ได้ตรวจสอบ)</t>
  </si>
  <si>
    <t>พ.ศ. 2566</t>
  </si>
  <si>
    <t>พ.ศ. 2565</t>
  </si>
  <si>
    <t>รายได้</t>
  </si>
  <si>
    <t>เบี้ยประกันภัยรับ</t>
  </si>
  <si>
    <r>
      <rPr>
        <u/>
        <sz val="12"/>
        <rFont val="Browallia New"/>
        <family val="2"/>
      </rPr>
      <t>หัก</t>
    </r>
    <r>
      <rPr>
        <sz val="12"/>
        <rFont val="Browallia New"/>
        <family val="2"/>
      </rPr>
      <t xml:space="preserve">  เบี้ยประกันภัยจากการเอาประกันภัยต่อ</t>
    </r>
  </si>
  <si>
    <t>เบี้ยประกันภัยรับสุทธิ</t>
  </si>
  <si>
    <t>เบี้ยประกันภัยที่ถือเป็นรายได้สุทธิจากการประกันภัยต่อ</t>
  </si>
  <si>
    <t>รายได้ค่าจ้างและค่าบำเหน็จ</t>
  </si>
  <si>
    <t>รายได้จากการลงทุนสุทธิ</t>
  </si>
  <si>
    <t>ผลกำไร (ขาดทุน) สุทธิจากเงินลงทุน</t>
  </si>
  <si>
    <t>ส่วนแบ่งกำไรจากเงินลงทุนในบริษัทร่วม</t>
  </si>
  <si>
    <t>รายได้จากการให้บริการ</t>
  </si>
  <si>
    <t>รวมรายได้</t>
  </si>
  <si>
    <t>ค่าใช้จ่าย</t>
  </si>
  <si>
    <t>ค่าสินไหมทดแทน</t>
  </si>
  <si>
    <t>ค่าสินไหมทดแทนสุทธิ</t>
  </si>
  <si>
    <t>ค่าจ้างและค่าบำเหน็จ</t>
  </si>
  <si>
    <t>ค่าใช้จ่ายในการรับประกันภัยอื่น</t>
  </si>
  <si>
    <t>ต้นทุนการให้บริการ</t>
  </si>
  <si>
    <t>ค่าใช้จ่ายในการดำเนินงาน</t>
  </si>
  <si>
    <t>ต้นทุนทางการเงิน</t>
  </si>
  <si>
    <t>ผลขาดทุนจากการด้อยค่า (กลับรายการ)</t>
  </si>
  <si>
    <t>ผลขาดทุนด้านเครดิตที่คาดว่าจะเกิดขึ้น (กลับรายการ)</t>
  </si>
  <si>
    <t>รวมค่าใช้จ่าย</t>
  </si>
  <si>
    <t>ค่าใช้จ่ายภาษีเงินได้</t>
  </si>
  <si>
    <r>
      <t xml:space="preserve">งบกำไรขาดทุนเบ็ดเสร็จ (ยังไม่ได้ตรวจสอบ) </t>
    </r>
    <r>
      <rPr>
        <sz val="12"/>
        <rFont val="Browallia New"/>
        <family val="2"/>
      </rPr>
      <t>(ต่อ)</t>
    </r>
  </si>
  <si>
    <t>กำไร (ขาดทุน) เบ็ดเสร็จอื่น</t>
  </si>
  <si>
    <t>รายการที่จะไม่ถูกจัดประเภทใหม่ไว้ในกำไรหรือขาดทุนในภายหลัง</t>
  </si>
  <si>
    <t>กำไร (ขาดทุน) จากการวัดมูลค่าเงินลงทุนในตราสารทุน</t>
  </si>
  <si>
    <t>ด้วยมูลค่ายุติธรรมผ่านกำไรขาดทุนเบ็ดเสร็จอื่น</t>
  </si>
  <si>
    <t>ขาดทุนจากการจำหน่ายตราสารทุนที่โอนไปยังกำไรสะสม</t>
  </si>
  <si>
    <t>ภาษีเงินได้ของรายการที่จะไม่ถูกจัดประเภทรายการใหม่ไว้ใน</t>
  </si>
  <si>
    <t xml:space="preserve">   </t>
  </si>
  <si>
    <t>กำไรหรือขาดทุนในภายหลัง</t>
  </si>
  <si>
    <t>รวมรายการที่จะไม่ถูกจัดประเภทใหม่ไว้ในกำไรหรือขาดทุนในภายหลัง</t>
  </si>
  <si>
    <t>รายการที่จะถูกจัดประเภทใหม่ไว้ในกำไรหรือขาดทุนในภายหลัง</t>
  </si>
  <si>
    <t>ขาดทุนจากการวัดมูลค่าเงินลงทุนที่วัดมูลค่ายุติธรรม</t>
  </si>
  <si>
    <t xml:space="preserve">   ผ่านกำไรขาดทุนเบ็ดเสร็จอื่น</t>
  </si>
  <si>
    <t>ขาดทุนจากการจำหน่ายเงินลงทุนที่โอนเข้าไปยังกำไรหรือขาดทุน</t>
  </si>
  <si>
    <t>มูลค่ายุติธรรมผ่านกำไรขาดทุนเบ็ดเสร็จอื่น</t>
  </si>
  <si>
    <t>ส่วนแบ่งกำไร (ขาดทุน) เบ็ดเสร็จอื่นในบริษัทร่วม</t>
  </si>
  <si>
    <t>ภาษีเงินได้เกี่ยวกับรายการที่ต้องจัดประเภทรายการใหม่ไว้</t>
  </si>
  <si>
    <t>ในกำไรหรือขาดทุนในภายหลัง</t>
  </si>
  <si>
    <t>รวมรายการที่จะถูกจัดประเภทใหม่ไว้ในกำไรหรือขาดทุนในภายหลัง</t>
  </si>
  <si>
    <t>กำไร (ขาดทุน) เบ็ดเสร็จอื่นสำหรับงวดสุทธิจากภาษีเงินได้</t>
  </si>
  <si>
    <t>กำไร (ขาดทุน) เบ็ดเสร็จรวมสำหรับงวด</t>
  </si>
  <si>
    <t>จำนวนหุ้นสามัญถัวเฉลี่ยถ่วงน้ำหนัก (พันหุ้น)</t>
  </si>
  <si>
    <t>งบแสดงการเปลี่ยนแปลงส่วนของเจ้าของ (ยังไม่ได้ตรวจสอบ)</t>
  </si>
  <si>
    <t>ส่วนเกินทุนจากการ</t>
  </si>
  <si>
    <t>ทุนเรือนหุ้นที่</t>
  </si>
  <si>
    <t>ส่วนเกิน</t>
  </si>
  <si>
    <t>วัดมูลค่าเงินลงทุนที่วัด</t>
  </si>
  <si>
    <t>ออกจำหน่าย</t>
  </si>
  <si>
    <t>มูลค่า</t>
  </si>
  <si>
    <t>ทุนสำรอง</t>
  </si>
  <si>
    <t>มูลค่ายุติธรรมผ่านกำไร</t>
  </si>
  <si>
    <t>ส่วนแบ่งกำไร (ขาดทุน)</t>
  </si>
  <si>
    <t>รวมส่วนของ</t>
  </si>
  <si>
    <t>และชำระแล้ว</t>
  </si>
  <si>
    <t>หุ้นสามัญ</t>
  </si>
  <si>
    <t>ตามกฎหมาย</t>
  </si>
  <si>
    <t>ขาดทุนเบ็ดเสร็จอื่น</t>
  </si>
  <si>
    <t>เบ็ดเสร็จอื่นในบริษัทร่วม</t>
  </si>
  <si>
    <t>เจ้าของ</t>
  </si>
  <si>
    <t>ยอดคงเหลือ ณ วันที่ 1 มกราคม พ.ศ. 2565</t>
  </si>
  <si>
    <t>กำไรสุทธิ</t>
  </si>
  <si>
    <t>ผลขาดทุนจากการขายเงินลงทุนที่วัดมูลค่ายุติธรรมผ่านกำไรขาดทุนเบ็ดเสร็จอื่น</t>
  </si>
  <si>
    <t>ยอดคงเหลือ ณ วันที่ 1 มกราคม พ.ศ. 2566</t>
  </si>
  <si>
    <r>
      <t xml:space="preserve">งบแสดงการเปลี่ยนแปลงส่วนของเจ้าของ (ยังไม่ได้ตรวจสอบ) </t>
    </r>
    <r>
      <rPr>
        <sz val="12"/>
        <rFont val="Browallia New"/>
        <family val="2"/>
      </rPr>
      <t>(ต่อ)</t>
    </r>
  </si>
  <si>
    <t>สินทรัพย์ทางการเงินที่</t>
  </si>
  <si>
    <t>วัดมูลค่ายุติธรรมผ่าน</t>
  </si>
  <si>
    <t>กำไรขาดทุนเบ็ดเสร็จอื่น</t>
  </si>
  <si>
    <t>ผลขาดทุนจากการขายสินทรัพย์ทางการเงินที่วัดมูลค่ายุติธรรมผ่านกำไรขาดทุนเบ็ดเสร็จอื่น</t>
  </si>
  <si>
    <t>งบกระแสเงินสด (ยังไม่ได้ตรวจสอบ)</t>
  </si>
  <si>
    <t>กระแสเงินสดจากกิจกรรมดำเนินงาน</t>
  </si>
  <si>
    <t>เบี้ยประกันภัยรับจากการรับประกันภัยโดยตรง</t>
  </si>
  <si>
    <t>เงินสดรับจากการให้บริการ</t>
  </si>
  <si>
    <t>เงินสดจ่ายเกี่ยวกับการประกันภัยต่อ</t>
  </si>
  <si>
    <t>รายได้อื่น</t>
  </si>
  <si>
    <t>ค่าสินไหมทดแทนจากการรับประกันภัยโดยตรง</t>
  </si>
  <si>
    <t>ค่าจ้างและค่าบำเหน็จจากการรับประกันภัยโดยตรง</t>
  </si>
  <si>
    <t>ค่าใช้จ่ายจากการให้บริการ</t>
  </si>
  <si>
    <t>เงินสดรับ - สินทรัพย์ทางการเงิน</t>
  </si>
  <si>
    <t>เงินสดจ่าย - สินทรัพย์ทางการเงิน</t>
  </si>
  <si>
    <t>เงินสดรับเพื่อเงินฝากธนาคารที่มีกำหนดจ่ายคืน</t>
  </si>
  <si>
    <t>เกิน 3 เดือน และที่นำไปวางประกัน</t>
  </si>
  <si>
    <t>เงินสดสุทธิได้มาจาก (ใช้ไปใน) กิจกรรมดำเนินงาน</t>
  </si>
  <si>
    <t>กระแสเงินสดจากกิจกรรมลงทุน</t>
  </si>
  <si>
    <t>กระแสเงินสดได้มาจาก</t>
  </si>
  <si>
    <t>ดอกเบี้ยรับ</t>
  </si>
  <si>
    <t>เงินปันผลรับ</t>
  </si>
  <si>
    <t>เงินรับจากการขายที่ดิน อาคารและอุปกรณ์</t>
  </si>
  <si>
    <t>กระแสเงินสดใช้ไปใน</t>
  </si>
  <si>
    <t>เงินสดจ่ายเพื่อซื้อที่ดิน อาคารและอุปกรณ์</t>
  </si>
  <si>
    <t xml:space="preserve">เงินสดจ่ายเพื่อซื้อสินทรัพย์ไม่มีตัวตน </t>
  </si>
  <si>
    <t>กระแสเงินสดจากกิจกรรมจัดหาเงิน</t>
  </si>
  <si>
    <t>เงินสดจ่ายสำหรับหนี้สินตามสัญญาเช่า</t>
  </si>
  <si>
    <t>เงินสดจ่ายสำหรับต้นทุนทางการเงิน</t>
  </si>
  <si>
    <t>เงินสดจ่ายคืนเงินกู้ยืม</t>
  </si>
  <si>
    <t>เงินสดและรายการเทียบเท่าเงินสดเพิ่มขึ้น (ลดลง) สุทธิ</t>
  </si>
  <si>
    <t>เงินสดและรายการเทียบเท่าเงินสด ณ วันต้นงวด</t>
  </si>
  <si>
    <t>เงินสดและรายการเทียบเท่าเงินสด ณ วันสิ้นงวด</t>
  </si>
  <si>
    <r>
      <rPr>
        <u/>
        <sz val="12"/>
        <rFont val="Browallia New"/>
        <family val="2"/>
      </rPr>
      <t>หัก</t>
    </r>
    <r>
      <rPr>
        <sz val="12"/>
        <rFont val="Browallia New"/>
        <family val="2"/>
      </rPr>
      <t xml:space="preserve"> ค่าเผื่อผลขาดทุนด้านเครดิตที่คาดว่าจะเกิดขึ้น</t>
    </r>
  </si>
  <si>
    <t>เงินสดและรายการเทียบเท่าเงินสดสุทธิ ณ วันสิ้นงวด</t>
  </si>
  <si>
    <t>รายการที่ไม่ใช่เงินสด</t>
  </si>
  <si>
    <t>ณ วันที่ 30 มิถุนายน พ.ศ. 2566</t>
  </si>
  <si>
    <t>30 มิถุนายน</t>
  </si>
  <si>
    <r>
      <rPr>
        <u/>
        <sz val="12"/>
        <rFont val="Browallia New"/>
        <family val="2"/>
      </rPr>
      <t>บวก</t>
    </r>
    <r>
      <rPr>
        <sz val="12"/>
        <rFont val="Browallia New"/>
        <family val="2"/>
      </rPr>
      <t xml:space="preserve">  สำรองเบี้ยประกันภัยที่ยังไม่ถือเป็นรายได้ลดจากปีก่อน</t>
    </r>
  </si>
  <si>
    <r>
      <rPr>
        <u/>
        <sz val="12"/>
        <rFont val="Browallia New"/>
        <family val="2"/>
      </rPr>
      <t>หัก</t>
    </r>
    <r>
      <rPr>
        <sz val="12"/>
        <rFont val="Browallia New"/>
        <family val="2"/>
      </rPr>
      <t xml:space="preserve">  ค่าสินไหมทดแทนรับคืนจากการประกันต่อ</t>
    </r>
  </si>
  <si>
    <t>-</t>
  </si>
  <si>
    <t>กำไรก่อนภาษีเงินได้</t>
  </si>
  <si>
    <t>ขาดทุนจากการประมาณการตามหลักคณิตศาสตร์</t>
  </si>
  <si>
    <t>ประกันภัยสำหรับโครงการผลประโยชน์พนักงาน</t>
  </si>
  <si>
    <t>กำไรต่อหุ้น</t>
  </si>
  <si>
    <t>กำไรต่อหุ้นขั้นพื้นฐาน (บาท)</t>
  </si>
  <si>
    <r>
      <rPr>
        <u/>
        <sz val="12"/>
        <rFont val="Browallia New"/>
        <family val="2"/>
      </rPr>
      <t>หัก</t>
    </r>
    <r>
      <rPr>
        <sz val="12"/>
        <rFont val="Browallia New"/>
        <family val="2"/>
      </rPr>
      <t xml:space="preserve">  สำรองเบี้ยประกันภัยที่ยังไม่ถือเป็นรายได้เพิ่มจากปีก่อน</t>
    </r>
  </si>
  <si>
    <t>ขาดทุนจากการวัดมูลค่าเงินลงทุนในตราสารหนี้ด้วย</t>
  </si>
  <si>
    <t>ยอดคงเหลือ ณ วันที่ 30 มิถุนายน พ.ศ. 2565</t>
  </si>
  <si>
    <t>เงินสดรับจากการลงทุนในบริษัทย่อย</t>
  </si>
  <si>
    <t>เงินสดจ่ายเพื่อเงินฝากธนาคารที่มีกำหนดจ่ายคืน</t>
  </si>
  <si>
    <t>เงินสดจ่าย - เงินลงทุนในบริษัทย่อย</t>
  </si>
  <si>
    <t>เงินสดจ่าย - เงินให้กู้ยืมแก่บริษัทย่อย</t>
  </si>
  <si>
    <t>เงินปันผลจ่าย</t>
  </si>
  <si>
    <t>ลูกหนี้จาการขายหลักทรัพย์</t>
  </si>
  <si>
    <t>สำหรับงวดสามเดือนสิ้นสุดวันที่ 30 มิถุนายน พ.ศ. 2566</t>
  </si>
  <si>
    <t>สำหรับงวดหกเดือนสิ้นสุดวันที่ 30 มิถุนายน พ.ศ. 2566</t>
  </si>
  <si>
    <t>ยอดคงเหลือ ณ วันที่ 30 มิถุนายน พ.ศ. 2566</t>
  </si>
  <si>
    <t>ขาดทุนจากการวัดมูลค่าใหม่ของภาระผูกพันผลประโยชน์พนักงาน - สุทธิจากภาษี</t>
  </si>
  <si>
    <t>ผลขาดทุนจากการวัดมูลค่าเงินลงทุนที่วัดมูลค่ายุติธรรมผ่านกำไรขาดทุนเบ็ดเสร็จอื่น - สุทธิจากภาษี</t>
  </si>
  <si>
    <t>ที่โอนเข้าไปยังกำไรหรือขาดทุน - สุทธิจากภาษี</t>
  </si>
  <si>
    <t>สินทรัพย์ทางการเงินที่วัดมูลค่ายุติธรรมผ่านกำไรขาดทุนเบ็ดเสร็จอื่น - สุทธิจากภาษี</t>
  </si>
  <si>
    <t>ที่โอนเข้าไปยังกำไรสะสม - สุทธิจากภาษี</t>
  </si>
  <si>
    <t>เงินปันผลจ่าย (หมายเหตุ 30)</t>
  </si>
  <si>
    <t xml:space="preserve">ส่วนแบ่งขาดทุนเบ็ดเสร็จอื่นในบริษัทร่วม - สุทธิจากภาษี (หมายเหตุ 12) </t>
  </si>
  <si>
    <t>เงินสดรับจากเงินกู้ยืม</t>
  </si>
  <si>
    <t>เงินสดสุทธิได้มาจาก (ใช้ไปใน) กิจกรรมลงทุน</t>
  </si>
  <si>
    <t>เงินสดสุทธิใช้ไปในกิจกรรมจัดหาเงิน</t>
  </si>
  <si>
    <t>สินทรัพย์ภาษีเงินได้รอการตัดบัญชีสุทธิ</t>
  </si>
  <si>
    <t>หนี้สินภาษีเงินได้รอการตัดบัญชีสุทธิ</t>
  </si>
  <si>
    <t>รายได้ (ค่าใช้จ่าย) อื่น</t>
  </si>
  <si>
    <t>การได้มาซึ่งสินทรัพย์สิทธิการใช้ภายใต้สัญญาเช่าจากการเปลี่ยนแปลง</t>
  </si>
  <si>
    <t>สัญญาเช่าและการประเมินหนี้สินตามสัญญาเช่าใหม่</t>
  </si>
  <si>
    <t>(ค่าใช้จ่าย) รายได้ภาษีเงินได้</t>
  </si>
  <si>
    <t xml:space="preserve">ส่วนแบ่งกำไรเบ็ดเสร็จอื่นในบริษัทร่วม - สุทธิจากภาษี (หมายเหตุ 12) </t>
  </si>
  <si>
    <t>การได้มาซึ่งสินทรัพย์สิทธิการใช้ภายใต้สัญญาเช่า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</si>
</sst>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quot;-&quot;;@"/>
    <numFmt numFmtId="165" formatCode="_-* #,##0_-;\-* #,##0_-;_-* &quot;-&quot;??_-;_-@_-"/>
    <numFmt numFmtId="166" formatCode="#,##0;\(#,##0\)"/>
    <numFmt numFmtId="167" formatCode="#,##0.00;\(#,##0.00\);&quot;-&quot;;@"/>
  </numFmts>
  <fonts count="16" x14ac:knownFonts="1">
    <font>
      <sz val="15"/>
      <name val="Angsana New"/>
      <family val="1"/>
    </font>
    <font>
      <sz val="15"/>
      <name val="Angsana New"/>
      <family val="1"/>
    </font>
    <font>
      <b/>
      <sz val="12"/>
      <name val="Browallia New"/>
      <family val="2"/>
    </font>
    <font>
      <sz val="12"/>
      <name val="Browallia New"/>
      <family val="2"/>
    </font>
    <font>
      <sz val="10"/>
      <name val="Times New Roman"/>
      <family val="1"/>
      <charset val="222"/>
    </font>
    <font>
      <sz val="14"/>
      <name val="Cordia New"/>
      <family val="2"/>
    </font>
    <font>
      <b/>
      <sz val="12"/>
      <color theme="1"/>
      <name val="Browallia New"/>
      <family val="2"/>
    </font>
    <font>
      <sz val="12"/>
      <color theme="1"/>
      <name val="Browallia New"/>
      <family val="2"/>
    </font>
    <font>
      <sz val="12"/>
      <color rgb="FFFF0000"/>
      <name val="Browallia New"/>
      <family val="2"/>
    </font>
    <font>
      <u/>
      <sz val="12"/>
      <name val="Browallia New"/>
      <family val="2"/>
    </font>
    <font>
      <sz val="10"/>
      <name val="Courier"/>
      <family val="3"/>
    </font>
    <font>
      <i/>
      <sz val="12"/>
      <name val="Browallia New"/>
      <family val="2"/>
    </font>
    <font>
      <b/>
      <i/>
      <sz val="12"/>
      <name val="Browallia New"/>
      <family val="2"/>
    </font>
    <font>
      <b/>
      <sz val="11"/>
      <name val="Browallia New"/>
      <family val="2"/>
    </font>
    <font>
      <sz val="11"/>
      <name val="Browallia New"/>
      <family val="2"/>
    </font>
    <font>
      <i/>
      <sz val="11"/>
      <name val="Browallia New"/>
      <family val="2"/>
    </font>
  </fonts>
  <fills count="3">
    <fill>
      <patternFill patternType="none"/>
    </fill>
    <fill>
      <patternFill patternType="gray125"/>
    </fill>
    <fill>
      <patternFill patternType="solid">
        <fgColor rgb="FFFAFAFA"/>
        <bgColor indexed="64"/>
      </patternFill>
    </fill>
  </fills>
  <borders count="5">
    <border>
      <left/>
      <right/>
      <top/>
      <bottom/>
      <diagonal/>
    </border>
    <border>
      <left/>
      <right/>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9">
    <xf numFmtId="0" fontId="0" fillId="0" borderId="0"/>
    <xf numFmtId="4" fontId="4" fillId="0" borderId="0"/>
    <xf numFmtId="9" fontId="1" fillId="0" borderId="0" applyFont="0" applyFill="0" applyBorder="0" applyAlignment="0" applyProtection="0"/>
    <xf numFmtId="0" fontId="5" fillId="0" borderId="0"/>
    <xf numFmtId="0" fontId="5" fillId="0" borderId="0"/>
    <xf numFmtId="0" fontId="5" fillId="0" borderId="0"/>
    <xf numFmtId="39" fontId="10" fillId="0" borderId="0"/>
    <xf numFmtId="3" fontId="5" fillId="0" borderId="3"/>
    <xf numFmtId="0" fontId="1" fillId="0" borderId="0"/>
  </cellStyleXfs>
  <cellXfs count="172">
    <xf numFmtId="0" fontId="0" fillId="0" borderId="0" xfId="0"/>
    <xf numFmtId="0" fontId="2" fillId="0" borderId="0" xfId="0" applyFont="1" applyAlignment="1">
      <alignment horizontal="left" vertical="center"/>
    </xf>
    <xf numFmtId="0" fontId="3" fillId="0" borderId="0" xfId="0" applyFont="1" applyAlignment="1">
      <alignment vertical="center"/>
    </xf>
    <xf numFmtId="0" fontId="3" fillId="0" borderId="0" xfId="0" applyFont="1" applyAlignment="1">
      <alignment horizontal="center" vertical="center"/>
    </xf>
    <xf numFmtId="164" fontId="3" fillId="0" borderId="0" xfId="0" applyNumberFormat="1" applyFont="1" applyAlignment="1">
      <alignment horizontal="right" vertical="center"/>
    </xf>
    <xf numFmtId="3" fontId="3" fillId="0" borderId="0" xfId="1" applyNumberFormat="1" applyFont="1" applyAlignment="1">
      <alignment vertical="center"/>
    </xf>
    <xf numFmtId="165" fontId="2" fillId="0" borderId="0" xfId="0" applyNumberFormat="1" applyFont="1" applyAlignment="1">
      <alignment vertical="center"/>
    </xf>
    <xf numFmtId="0" fontId="2" fillId="0" borderId="0" xfId="0" applyFont="1" applyAlignment="1">
      <alignment vertical="center"/>
    </xf>
    <xf numFmtId="0" fontId="2" fillId="0" borderId="0" xfId="0" applyFont="1" applyAlignment="1">
      <alignment horizontal="center" vertical="center"/>
    </xf>
    <xf numFmtId="164" fontId="2" fillId="0" borderId="0" xfId="0" applyNumberFormat="1" applyFont="1" applyAlignment="1">
      <alignment horizontal="right" vertical="center"/>
    </xf>
    <xf numFmtId="0" fontId="2" fillId="0" borderId="1" xfId="3" applyFont="1" applyBorder="1" applyAlignment="1">
      <alignment vertical="center"/>
    </xf>
    <xf numFmtId="166" fontId="2" fillId="0" borderId="1" xfId="0" applyNumberFormat="1" applyFont="1" applyBorder="1" applyAlignment="1">
      <alignment vertical="center"/>
    </xf>
    <xf numFmtId="0" fontId="2" fillId="0" borderId="1" xfId="0" applyFont="1" applyBorder="1" applyAlignment="1">
      <alignment horizontal="left" vertical="center"/>
    </xf>
    <xf numFmtId="164" fontId="2" fillId="0" borderId="1" xfId="0" applyNumberFormat="1" applyFont="1" applyBorder="1" applyAlignment="1">
      <alignment horizontal="right" vertical="center"/>
    </xf>
    <xf numFmtId="3" fontId="3" fillId="0" borderId="1" xfId="1" applyNumberFormat="1" applyFont="1" applyBorder="1" applyAlignment="1">
      <alignment vertical="center"/>
    </xf>
    <xf numFmtId="165" fontId="3" fillId="0" borderId="1" xfId="0" applyNumberFormat="1" applyFont="1" applyBorder="1" applyAlignment="1">
      <alignment vertical="center"/>
    </xf>
    <xf numFmtId="0" fontId="3" fillId="0" borderId="1" xfId="0" applyFont="1" applyBorder="1" applyAlignment="1">
      <alignment vertical="center"/>
    </xf>
    <xf numFmtId="0" fontId="2" fillId="0" borderId="0" xfId="3" applyFont="1" applyAlignment="1">
      <alignment vertical="center"/>
    </xf>
    <xf numFmtId="166" fontId="2" fillId="0" borderId="0" xfId="0" applyNumberFormat="1" applyFont="1" applyAlignment="1">
      <alignment vertical="center"/>
    </xf>
    <xf numFmtId="165" fontId="3" fillId="0" borderId="0" xfId="0" applyNumberFormat="1" applyFont="1" applyAlignment="1">
      <alignment vertical="center"/>
    </xf>
    <xf numFmtId="0" fontId="3" fillId="0" borderId="0" xfId="3" applyFont="1" applyAlignment="1">
      <alignment horizontal="center" vertical="center"/>
    </xf>
    <xf numFmtId="166" fontId="3" fillId="0" borderId="0" xfId="3" applyNumberFormat="1" applyFont="1" applyAlignment="1">
      <alignment vertical="center"/>
    </xf>
    <xf numFmtId="164" fontId="2" fillId="0" borderId="0" xfId="3" applyNumberFormat="1" applyFont="1" applyAlignment="1">
      <alignment horizontal="right" vertical="center"/>
    </xf>
    <xf numFmtId="164" fontId="6" fillId="0" borderId="0" xfId="3" applyNumberFormat="1" applyFont="1" applyAlignment="1">
      <alignment horizontal="right" vertical="center"/>
    </xf>
    <xf numFmtId="3" fontId="7" fillId="0" borderId="0" xfId="1" applyNumberFormat="1" applyFont="1" applyAlignment="1">
      <alignment vertical="center"/>
    </xf>
    <xf numFmtId="164" fontId="3" fillId="0" borderId="0" xfId="3" applyNumberFormat="1" applyFont="1" applyAlignment="1">
      <alignment horizontal="right" vertical="center"/>
    </xf>
    <xf numFmtId="0" fontId="2" fillId="0" borderId="1" xfId="3" applyFont="1" applyBorder="1" applyAlignment="1">
      <alignment horizontal="center" vertical="center"/>
    </xf>
    <xf numFmtId="166" fontId="2" fillId="0" borderId="0" xfId="3" applyNumberFormat="1" applyFont="1" applyAlignment="1">
      <alignment vertical="center"/>
    </xf>
    <xf numFmtId="164" fontId="2" fillId="0" borderId="1" xfId="3" applyNumberFormat="1" applyFont="1" applyBorder="1" applyAlignment="1">
      <alignment horizontal="right" vertical="center"/>
    </xf>
    <xf numFmtId="0" fontId="2" fillId="0" borderId="0" xfId="3" applyFont="1" applyAlignment="1">
      <alignment horizontal="center" vertical="center"/>
    </xf>
    <xf numFmtId="164" fontId="2" fillId="2" borderId="0" xfId="3" applyNumberFormat="1" applyFont="1" applyFill="1" applyAlignment="1">
      <alignment horizontal="right" vertical="center"/>
    </xf>
    <xf numFmtId="0" fontId="3" fillId="0" borderId="0" xfId="0" applyFont="1"/>
    <xf numFmtId="164" fontId="3" fillId="2" borderId="0" xfId="0" applyNumberFormat="1" applyFont="1" applyFill="1" applyAlignment="1">
      <alignment horizontal="right" vertical="center"/>
    </xf>
    <xf numFmtId="0" fontId="3" fillId="0" borderId="0" xfId="0" applyFont="1" applyAlignment="1">
      <alignment horizontal="left" vertical="center"/>
    </xf>
    <xf numFmtId="0" fontId="3" fillId="0" borderId="0" xfId="0" quotePrefix="1" applyFont="1" applyAlignment="1">
      <alignment horizontal="left" vertical="center"/>
    </xf>
    <xf numFmtId="37" fontId="3" fillId="0" borderId="0" xfId="0" applyNumberFormat="1" applyFont="1" applyAlignment="1">
      <alignment horizontal="center" vertical="center"/>
    </xf>
    <xf numFmtId="4" fontId="3" fillId="0" borderId="0" xfId="1" applyFont="1" applyAlignment="1">
      <alignment vertical="center"/>
    </xf>
    <xf numFmtId="164" fontId="3" fillId="2" borderId="0" xfId="0" quotePrefix="1" applyNumberFormat="1" applyFont="1" applyFill="1" applyAlignment="1">
      <alignment horizontal="right" vertical="center"/>
    </xf>
    <xf numFmtId="164" fontId="3" fillId="0" borderId="0" xfId="0" quotePrefix="1" applyNumberFormat="1" applyFont="1" applyAlignment="1">
      <alignment horizontal="right" vertical="center"/>
    </xf>
    <xf numFmtId="164" fontId="3" fillId="2" borderId="1" xfId="0" applyNumberFormat="1" applyFont="1" applyFill="1" applyBorder="1" applyAlignment="1">
      <alignment horizontal="right" vertical="center"/>
    </xf>
    <xf numFmtId="164" fontId="3" fillId="0" borderId="1" xfId="0" applyNumberFormat="1" applyFont="1" applyBorder="1" applyAlignment="1">
      <alignment horizontal="right" vertical="center"/>
    </xf>
    <xf numFmtId="164" fontId="3" fillId="2" borderId="0" xfId="1" applyNumberFormat="1" applyFont="1" applyFill="1" applyAlignment="1">
      <alignment horizontal="right" vertical="center" wrapText="1"/>
    </xf>
    <xf numFmtId="164" fontId="3" fillId="0" borderId="0" xfId="1" applyNumberFormat="1" applyFont="1" applyAlignment="1">
      <alignment horizontal="right" vertical="center" wrapText="1"/>
    </xf>
    <xf numFmtId="164" fontId="3" fillId="2" borderId="2" xfId="0" applyNumberFormat="1" applyFont="1" applyFill="1" applyBorder="1" applyAlignment="1">
      <alignment horizontal="right" vertical="center"/>
    </xf>
    <xf numFmtId="164" fontId="3" fillId="0" borderId="2" xfId="0" applyNumberFormat="1" applyFont="1" applyBorder="1" applyAlignment="1">
      <alignment horizontal="right" vertical="center"/>
    </xf>
    <xf numFmtId="0" fontId="2" fillId="0" borderId="1" xfId="0" applyFont="1" applyBorder="1" applyAlignment="1">
      <alignment vertical="center"/>
    </xf>
    <xf numFmtId="0" fontId="3" fillId="0" borderId="1" xfId="0" applyFont="1" applyBorder="1" applyAlignment="1">
      <alignment horizontal="center" vertical="center"/>
    </xf>
    <xf numFmtId="165" fontId="2" fillId="0" borderId="0" xfId="0" applyNumberFormat="1" applyFont="1" applyAlignment="1">
      <alignment horizontal="left" vertical="center"/>
    </xf>
    <xf numFmtId="165" fontId="3" fillId="2" borderId="0" xfId="0" applyNumberFormat="1" applyFont="1" applyFill="1" applyAlignment="1">
      <alignment vertical="center"/>
    </xf>
    <xf numFmtId="164" fontId="2" fillId="2" borderId="0" xfId="0" applyNumberFormat="1" applyFont="1" applyFill="1" applyAlignment="1">
      <alignment horizontal="right" vertical="center"/>
    </xf>
    <xf numFmtId="0" fontId="3" fillId="0" borderId="0" xfId="0" quotePrefix="1" applyFont="1" applyAlignment="1">
      <alignment horizontal="center" vertical="center"/>
    </xf>
    <xf numFmtId="164" fontId="3" fillId="2" borderId="0" xfId="0" applyNumberFormat="1" applyFont="1" applyFill="1" applyAlignment="1">
      <alignment vertical="center"/>
    </xf>
    <xf numFmtId="164" fontId="3" fillId="0" borderId="0" xfId="0" applyNumberFormat="1" applyFont="1" applyAlignment="1">
      <alignment vertical="center"/>
    </xf>
    <xf numFmtId="164" fontId="3" fillId="2" borderId="2" xfId="1" applyNumberFormat="1" applyFont="1" applyFill="1" applyBorder="1" applyAlignment="1">
      <alignment horizontal="right" vertical="center" wrapText="1"/>
    </xf>
    <xf numFmtId="164" fontId="3" fillId="0" borderId="2" xfId="1" applyNumberFormat="1" applyFont="1" applyBorder="1" applyAlignment="1">
      <alignment horizontal="right" vertical="center" wrapText="1"/>
    </xf>
    <xf numFmtId="1" fontId="3" fillId="0" borderId="0" xfId="0" applyNumberFormat="1" applyFont="1" applyAlignment="1">
      <alignment vertical="center"/>
    </xf>
    <xf numFmtId="0" fontId="2" fillId="0" borderId="1" xfId="4" applyFont="1" applyBorder="1" applyAlignment="1">
      <alignment vertical="center"/>
    </xf>
    <xf numFmtId="0" fontId="2" fillId="0" borderId="0" xfId="4" applyFont="1" applyAlignment="1">
      <alignment vertical="center"/>
    </xf>
    <xf numFmtId="166" fontId="3" fillId="0" borderId="0" xfId="4" applyNumberFormat="1" applyFont="1" applyAlignment="1">
      <alignment horizontal="center" vertical="center"/>
    </xf>
    <xf numFmtId="164" fontId="2" fillId="0" borderId="0" xfId="5" applyNumberFormat="1" applyFont="1" applyAlignment="1">
      <alignment horizontal="right" vertical="center"/>
    </xf>
    <xf numFmtId="164" fontId="3" fillId="0" borderId="0" xfId="4" applyNumberFormat="1" applyFont="1" applyAlignment="1">
      <alignment horizontal="right" vertical="center"/>
    </xf>
    <xf numFmtId="166" fontId="2" fillId="0" borderId="1" xfId="4" applyNumberFormat="1" applyFont="1" applyBorder="1" applyAlignment="1">
      <alignment horizontal="center" vertical="center"/>
    </xf>
    <xf numFmtId="166" fontId="2" fillId="0" borderId="0" xfId="4" applyNumberFormat="1" applyFont="1" applyAlignment="1">
      <alignment horizontal="center" vertical="center"/>
    </xf>
    <xf numFmtId="164" fontId="2" fillId="0" borderId="1" xfId="4" applyNumberFormat="1" applyFont="1" applyBorder="1" applyAlignment="1">
      <alignment horizontal="right" vertical="center"/>
    </xf>
    <xf numFmtId="164" fontId="2" fillId="0" borderId="0" xfId="4" applyNumberFormat="1" applyFont="1" applyAlignment="1">
      <alignment horizontal="right" vertical="center"/>
    </xf>
    <xf numFmtId="164" fontId="3" fillId="2" borderId="0" xfId="1" applyNumberFormat="1" applyFont="1" applyFill="1" applyAlignment="1">
      <alignment horizontal="right" vertical="center"/>
    </xf>
    <xf numFmtId="164" fontId="3" fillId="0" borderId="0" xfId="1" applyNumberFormat="1" applyFont="1" applyAlignment="1">
      <alignment horizontal="right" vertical="center"/>
    </xf>
    <xf numFmtId="164" fontId="3" fillId="2" borderId="1" xfId="1" applyNumberFormat="1" applyFont="1" applyFill="1" applyBorder="1" applyAlignment="1">
      <alignment horizontal="right" vertical="center"/>
    </xf>
    <xf numFmtId="0" fontId="3" fillId="2" borderId="0" xfId="0" applyFont="1" applyFill="1" applyAlignment="1">
      <alignment vertical="center"/>
    </xf>
    <xf numFmtId="166" fontId="3" fillId="0" borderId="1" xfId="0" applyNumberFormat="1" applyFont="1" applyBorder="1" applyAlignment="1">
      <alignment vertical="center"/>
    </xf>
    <xf numFmtId="166" fontId="3" fillId="0" borderId="0" xfId="0" applyNumberFormat="1" applyFont="1" applyAlignment="1">
      <alignment vertical="center"/>
    </xf>
    <xf numFmtId="164" fontId="2" fillId="2" borderId="0" xfId="4" applyNumberFormat="1" applyFont="1" applyFill="1" applyAlignment="1">
      <alignment horizontal="right" vertical="center"/>
    </xf>
    <xf numFmtId="0" fontId="2" fillId="0" borderId="0" xfId="0" quotePrefix="1" applyFont="1" applyAlignment="1">
      <alignment horizontal="left" vertical="center"/>
    </xf>
    <xf numFmtId="167" fontId="3" fillId="2" borderId="0" xfId="1" applyNumberFormat="1" applyFont="1" applyFill="1" applyAlignment="1">
      <alignment horizontal="right" vertical="center"/>
    </xf>
    <xf numFmtId="167" fontId="3" fillId="0" borderId="0" xfId="1" applyNumberFormat="1" applyFont="1" applyAlignment="1">
      <alignment horizontal="right" vertical="center"/>
    </xf>
    <xf numFmtId="167" fontId="3" fillId="2" borderId="0" xfId="0" applyNumberFormat="1" applyFont="1" applyFill="1" applyAlignment="1">
      <alignment horizontal="right" vertical="center"/>
    </xf>
    <xf numFmtId="167" fontId="3" fillId="0" borderId="0" xfId="0" applyNumberFormat="1" applyFont="1" applyAlignment="1">
      <alignment horizontal="right" vertical="center"/>
    </xf>
    <xf numFmtId="164" fontId="2" fillId="0" borderId="0" xfId="0" applyNumberFormat="1" applyFont="1" applyAlignment="1">
      <alignment vertical="center"/>
    </xf>
    <xf numFmtId="166" fontId="2" fillId="0" borderId="1" xfId="5" applyNumberFormat="1" applyFont="1" applyBorder="1" applyAlignment="1">
      <alignment vertical="center"/>
    </xf>
    <xf numFmtId="164" fontId="2" fillId="0" borderId="1" xfId="0" applyNumberFormat="1" applyFont="1" applyBorder="1" applyAlignment="1">
      <alignment vertical="center"/>
    </xf>
    <xf numFmtId="164" fontId="3" fillId="0" borderId="1" xfId="0" applyNumberFormat="1" applyFont="1" applyBorder="1" applyAlignment="1">
      <alignment vertical="center"/>
    </xf>
    <xf numFmtId="0" fontId="11" fillId="0" borderId="0" xfId="0" applyFont="1" applyAlignment="1">
      <alignment horizontal="center" vertical="center"/>
    </xf>
    <xf numFmtId="166" fontId="2" fillId="0" borderId="0" xfId="5" applyNumberFormat="1" applyFont="1" applyAlignment="1">
      <alignment vertical="center"/>
    </xf>
    <xf numFmtId="0" fontId="2" fillId="0" borderId="0" xfId="7" applyNumberFormat="1" applyFont="1" applyBorder="1" applyAlignment="1">
      <alignment horizontal="left" vertical="center"/>
    </xf>
    <xf numFmtId="0" fontId="2" fillId="0" borderId="1" xfId="7" applyNumberFormat="1" applyFont="1" applyBorder="1" applyAlignment="1">
      <alignment horizontal="left" vertical="center"/>
    </xf>
    <xf numFmtId="4" fontId="3" fillId="0" borderId="1" xfId="1" applyFont="1" applyBorder="1" applyAlignment="1">
      <alignment vertical="center"/>
    </xf>
    <xf numFmtId="0" fontId="3" fillId="0" borderId="0" xfId="7" applyNumberFormat="1" applyFont="1" applyBorder="1" applyAlignment="1">
      <alignment vertical="center"/>
    </xf>
    <xf numFmtId="0" fontId="3" fillId="0" borderId="0" xfId="5" applyFont="1" applyAlignment="1">
      <alignment horizontal="center" vertical="center"/>
    </xf>
    <xf numFmtId="164" fontId="2" fillId="2" borderId="0" xfId="1" applyNumberFormat="1" applyFont="1" applyFill="1" applyAlignment="1">
      <alignment horizontal="right" vertical="center"/>
    </xf>
    <xf numFmtId="4" fontId="3" fillId="2" borderId="0" xfId="1" applyFont="1" applyFill="1" applyAlignment="1">
      <alignment vertical="center"/>
    </xf>
    <xf numFmtId="0" fontId="2" fillId="0" borderId="0" xfId="7" applyNumberFormat="1" applyFont="1" applyBorder="1" applyAlignment="1">
      <alignment vertical="center"/>
    </xf>
    <xf numFmtId="0" fontId="12" fillId="0" borderId="0" xfId="7" applyNumberFormat="1" applyFont="1" applyBorder="1" applyAlignment="1">
      <alignment vertical="center"/>
    </xf>
    <xf numFmtId="0" fontId="11" fillId="0" borderId="0" xfId="7" applyNumberFormat="1" applyFont="1" applyBorder="1" applyAlignment="1">
      <alignment horizontal="center" vertical="center"/>
    </xf>
    <xf numFmtId="0" fontId="3" fillId="0" borderId="0" xfId="7" applyNumberFormat="1" applyFont="1" applyBorder="1" applyAlignment="1">
      <alignment horizontal="center" vertical="center"/>
    </xf>
    <xf numFmtId="2" fontId="3" fillId="0" borderId="0" xfId="0" applyNumberFormat="1" applyFont="1" applyAlignment="1">
      <alignment vertical="center"/>
    </xf>
    <xf numFmtId="0" fontId="3" fillId="0" borderId="0" xfId="7" applyNumberFormat="1" applyFont="1" applyBorder="1" applyAlignment="1">
      <alignment horizontal="left" vertical="center"/>
    </xf>
    <xf numFmtId="164" fontId="3" fillId="2" borderId="1" xfId="0" applyNumberFormat="1" applyFont="1" applyFill="1" applyBorder="1" applyAlignment="1">
      <alignment vertical="center"/>
    </xf>
    <xf numFmtId="0" fontId="9" fillId="0" borderId="0" xfId="7" applyNumberFormat="1" applyFont="1" applyBorder="1" applyAlignment="1">
      <alignment horizontal="left" vertical="center"/>
    </xf>
    <xf numFmtId="0" fontId="12" fillId="0" borderId="0" xfId="7" applyNumberFormat="1" applyFont="1" applyBorder="1" applyAlignment="1">
      <alignment horizontal="center" vertical="center"/>
    </xf>
    <xf numFmtId="0" fontId="2" fillId="0" borderId="1" xfId="5" applyFont="1" applyBorder="1" applyAlignment="1">
      <alignment horizontal="center" vertical="center"/>
    </xf>
    <xf numFmtId="164" fontId="3" fillId="2" borderId="2" xfId="7" applyNumberFormat="1" applyFont="1" applyFill="1" applyBorder="1" applyAlignment="1">
      <alignment horizontal="right" vertical="center"/>
    </xf>
    <xf numFmtId="164" fontId="3" fillId="0" borderId="0" xfId="0" applyNumberFormat="1" applyFont="1" applyAlignment="1">
      <alignment horizontal="left" vertical="center"/>
    </xf>
    <xf numFmtId="164" fontId="3" fillId="2" borderId="4" xfId="1" applyNumberFormat="1" applyFont="1" applyFill="1" applyBorder="1" applyAlignment="1">
      <alignment horizontal="right" vertical="center"/>
    </xf>
    <xf numFmtId="0" fontId="3" fillId="0" borderId="1" xfId="0" applyFont="1" applyBorder="1" applyAlignment="1">
      <alignment horizontal="left" vertical="center"/>
    </xf>
    <xf numFmtId="2" fontId="3" fillId="2" borderId="0" xfId="0" applyNumberFormat="1" applyFont="1" applyFill="1" applyAlignment="1">
      <alignment vertical="center"/>
    </xf>
    <xf numFmtId="0" fontId="3" fillId="0" borderId="0" xfId="0" applyFont="1" applyAlignment="1">
      <alignment horizontal="left" vertical="top"/>
    </xf>
    <xf numFmtId="0" fontId="13" fillId="0" borderId="0" xfId="0" applyFont="1" applyAlignment="1">
      <alignment vertical="center"/>
    </xf>
    <xf numFmtId="164" fontId="13" fillId="0" borderId="0" xfId="0" applyNumberFormat="1" applyFont="1" applyAlignment="1">
      <alignment horizontal="right" vertical="center"/>
    </xf>
    <xf numFmtId="164" fontId="13" fillId="0" borderId="0" xfId="0" applyNumberFormat="1" applyFont="1" applyAlignment="1">
      <alignment vertical="center"/>
    </xf>
    <xf numFmtId="0" fontId="14" fillId="0" borderId="0" xfId="0" applyFont="1" applyAlignment="1">
      <alignment vertical="center"/>
    </xf>
    <xf numFmtId="164" fontId="13" fillId="0" borderId="0" xfId="0" applyNumberFormat="1" applyFont="1" applyAlignment="1">
      <alignment horizontal="center" vertical="center"/>
    </xf>
    <xf numFmtId="164" fontId="14" fillId="0" borderId="0" xfId="0" applyNumberFormat="1" applyFont="1"/>
    <xf numFmtId="164" fontId="14" fillId="0" borderId="0" xfId="0" applyNumberFormat="1" applyFont="1" applyAlignment="1">
      <alignment horizontal="center"/>
    </xf>
    <xf numFmtId="164" fontId="14" fillId="0" borderId="0" xfId="0" applyNumberFormat="1" applyFont="1" applyAlignment="1">
      <alignment horizontal="right" vertical="center"/>
    </xf>
    <xf numFmtId="164" fontId="14" fillId="0" borderId="0" xfId="0" applyNumberFormat="1" applyFont="1" applyAlignment="1">
      <alignment vertical="center"/>
    </xf>
    <xf numFmtId="164" fontId="14" fillId="0" borderId="0" xfId="0" applyNumberFormat="1" applyFont="1" applyAlignment="1">
      <alignment horizontal="center" vertical="center"/>
    </xf>
    <xf numFmtId="0" fontId="14" fillId="0" borderId="0" xfId="0" applyFont="1"/>
    <xf numFmtId="164" fontId="14" fillId="0" borderId="0" xfId="6" applyNumberFormat="1" applyFont="1" applyAlignment="1">
      <alignment horizontal="right" vertical="center"/>
    </xf>
    <xf numFmtId="164" fontId="14" fillId="0" borderId="0" xfId="5" applyNumberFormat="1" applyFont="1" applyAlignment="1">
      <alignment horizontal="right" vertical="center"/>
    </xf>
    <xf numFmtId="164" fontId="14" fillId="2" borderId="0" xfId="0" applyNumberFormat="1" applyFont="1" applyFill="1" applyAlignment="1">
      <alignment horizontal="right"/>
    </xf>
    <xf numFmtId="164" fontId="14" fillId="2" borderId="0" xfId="0" applyNumberFormat="1" applyFont="1" applyFill="1"/>
    <xf numFmtId="164" fontId="14" fillId="2" borderId="0" xfId="0" applyNumberFormat="1" applyFont="1" applyFill="1" applyAlignment="1">
      <alignment horizontal="right" vertical="center"/>
    </xf>
    <xf numFmtId="164" fontId="14" fillId="2" borderId="0" xfId="0" applyNumberFormat="1" applyFont="1" applyFill="1" applyAlignment="1">
      <alignment vertical="center"/>
    </xf>
    <xf numFmtId="164" fontId="14" fillId="2" borderId="1" xfId="5" applyNumberFormat="1" applyFont="1" applyFill="1" applyBorder="1" applyAlignment="1">
      <alignment horizontal="right" vertical="center"/>
    </xf>
    <xf numFmtId="164" fontId="14" fillId="2" borderId="2" xfId="0" applyNumberFormat="1" applyFont="1" applyFill="1" applyBorder="1" applyAlignment="1">
      <alignment horizontal="right" vertical="center"/>
    </xf>
    <xf numFmtId="164" fontId="3" fillId="0" borderId="0" xfId="8" applyNumberFormat="1" applyFont="1" applyAlignment="1">
      <alignment horizontal="right" vertical="center"/>
    </xf>
    <xf numFmtId="164" fontId="3" fillId="0" borderId="0" xfId="8" applyNumberFormat="1" applyFont="1" applyAlignment="1">
      <alignment vertical="center"/>
    </xf>
    <xf numFmtId="0" fontId="3" fillId="0" borderId="0" xfId="0" applyFont="1" applyAlignment="1">
      <alignment vertical="center" wrapText="1"/>
    </xf>
    <xf numFmtId="164" fontId="2" fillId="0" borderId="0" xfId="0" applyNumberFormat="1" applyFont="1" applyAlignment="1">
      <alignment horizontal="right" vertical="center" wrapText="1"/>
    </xf>
    <xf numFmtId="164" fontId="2" fillId="0" borderId="0" xfId="0" applyNumberFormat="1" applyFont="1" applyAlignment="1">
      <alignment vertical="center" wrapText="1"/>
    </xf>
    <xf numFmtId="164" fontId="2" fillId="0" borderId="1" xfId="0" applyNumberFormat="1" applyFont="1" applyBorder="1" applyAlignment="1">
      <alignment horizontal="center" vertical="center" wrapText="1"/>
    </xf>
    <xf numFmtId="164" fontId="3" fillId="0" borderId="0" xfId="0" applyNumberFormat="1" applyFont="1"/>
    <xf numFmtId="164" fontId="3" fillId="0" borderId="0" xfId="8" applyNumberFormat="1" applyFont="1" applyAlignment="1">
      <alignment horizontal="center" vertical="center"/>
    </xf>
    <xf numFmtId="164" fontId="3" fillId="2" borderId="0" xfId="0" applyNumberFormat="1" applyFont="1" applyFill="1" applyAlignment="1">
      <alignment horizontal="right"/>
    </xf>
    <xf numFmtId="164" fontId="3" fillId="2" borderId="0" xfId="8" applyNumberFormat="1" applyFont="1" applyFill="1" applyAlignment="1">
      <alignment horizontal="right" vertical="center"/>
    </xf>
    <xf numFmtId="164" fontId="3" fillId="2" borderId="0" xfId="8" applyNumberFormat="1" applyFont="1" applyFill="1" applyAlignment="1">
      <alignment vertical="center"/>
    </xf>
    <xf numFmtId="164" fontId="3" fillId="2" borderId="1" xfId="8" applyNumberFormat="1" applyFont="1" applyFill="1" applyBorder="1" applyAlignment="1">
      <alignment horizontal="right" vertical="center"/>
    </xf>
    <xf numFmtId="0" fontId="3" fillId="0" borderId="0" xfId="0" applyFont="1" applyAlignment="1">
      <alignment horizontal="left" vertical="center" indent="1"/>
    </xf>
    <xf numFmtId="0" fontId="3" fillId="0" borderId="0" xfId="7" applyNumberFormat="1" applyFont="1" applyBorder="1" applyAlignment="1">
      <alignment horizontal="left"/>
    </xf>
    <xf numFmtId="164" fontId="3" fillId="0" borderId="1" xfId="1" applyNumberFormat="1" applyFont="1" applyBorder="1" applyAlignment="1">
      <alignment horizontal="right" vertical="center"/>
    </xf>
    <xf numFmtId="164" fontId="3" fillId="0" borderId="4" xfId="1" applyNumberFormat="1" applyFont="1" applyBorder="1" applyAlignment="1">
      <alignment horizontal="right" vertical="center"/>
    </xf>
    <xf numFmtId="164" fontId="13" fillId="0" borderId="1" xfId="5" applyNumberFormat="1" applyFont="1" applyBorder="1" applyAlignment="1">
      <alignment horizontal="right" vertical="center"/>
    </xf>
    <xf numFmtId="164" fontId="13" fillId="0" borderId="0" xfId="6" applyNumberFormat="1" applyFont="1" applyAlignment="1">
      <alignment horizontal="right" vertical="center"/>
    </xf>
    <xf numFmtId="164" fontId="13" fillId="0" borderId="0" xfId="5" applyNumberFormat="1" applyFont="1" applyAlignment="1">
      <alignment horizontal="right" vertical="center"/>
    </xf>
    <xf numFmtId="164" fontId="15" fillId="0" borderId="0" xfId="0" applyNumberFormat="1" applyFont="1" applyAlignment="1">
      <alignment horizontal="right" vertical="center"/>
    </xf>
    <xf numFmtId="164" fontId="15" fillId="0" borderId="0" xfId="0" applyNumberFormat="1" applyFont="1" applyAlignment="1">
      <alignment horizontal="center" vertical="center"/>
    </xf>
    <xf numFmtId="164" fontId="14" fillId="0" borderId="0" xfId="0" applyNumberFormat="1" applyFont="1" applyAlignment="1">
      <alignment horizontal="right"/>
    </xf>
    <xf numFmtId="164" fontId="14" fillId="0" borderId="1" xfId="5" applyNumberFormat="1" applyFont="1" applyBorder="1" applyAlignment="1">
      <alignment horizontal="right" vertical="center"/>
    </xf>
    <xf numFmtId="164" fontId="14" fillId="0" borderId="2" xfId="0" applyNumberFormat="1" applyFont="1" applyBorder="1" applyAlignment="1">
      <alignment horizontal="right" vertical="center"/>
    </xf>
    <xf numFmtId="164" fontId="2" fillId="0" borderId="1" xfId="5" applyNumberFormat="1" applyFont="1" applyBorder="1" applyAlignment="1">
      <alignment horizontal="right" vertical="center"/>
    </xf>
    <xf numFmtId="164" fontId="2" fillId="0" borderId="0" xfId="6" applyNumberFormat="1" applyFont="1" applyAlignment="1">
      <alignment horizontal="right" vertical="center"/>
    </xf>
    <xf numFmtId="164" fontId="11" fillId="0" borderId="0" xfId="0" applyNumberFormat="1" applyFont="1" applyAlignment="1">
      <alignment horizontal="right" vertical="center"/>
    </xf>
    <xf numFmtId="164" fontId="11" fillId="0" borderId="0" xfId="0" applyNumberFormat="1" applyFont="1" applyAlignment="1">
      <alignment horizontal="center" vertical="center"/>
    </xf>
    <xf numFmtId="164" fontId="3" fillId="0" borderId="0" xfId="0" applyNumberFormat="1" applyFont="1" applyAlignment="1">
      <alignment horizontal="right"/>
    </xf>
    <xf numFmtId="164" fontId="3" fillId="0" borderId="1" xfId="8" applyNumberFormat="1" applyFont="1" applyBorder="1" applyAlignment="1">
      <alignment horizontal="right" vertical="center"/>
    </xf>
    <xf numFmtId="164" fontId="2" fillId="0" borderId="0" xfId="1" applyNumberFormat="1" applyFont="1" applyAlignment="1">
      <alignment horizontal="right" vertical="center"/>
    </xf>
    <xf numFmtId="164" fontId="3" fillId="0" borderId="2" xfId="7" applyNumberFormat="1" applyFont="1" applyBorder="1" applyAlignment="1">
      <alignment horizontal="right" vertical="center"/>
    </xf>
    <xf numFmtId="0" fontId="14" fillId="0" borderId="0" xfId="0" applyFont="1" applyFill="1" applyAlignment="1">
      <alignment vertical="center"/>
    </xf>
    <xf numFmtId="164" fontId="14" fillId="0" borderId="0" xfId="0" applyNumberFormat="1" applyFont="1" applyFill="1" applyBorder="1" applyAlignment="1">
      <alignment horizontal="right" vertical="center"/>
    </xf>
    <xf numFmtId="164" fontId="14" fillId="0" borderId="0" xfId="0" applyNumberFormat="1" applyFont="1" applyFill="1" applyAlignment="1">
      <alignment horizontal="right" vertical="center"/>
    </xf>
    <xf numFmtId="0" fontId="3" fillId="0" borderId="0" xfId="0" applyFont="1" applyFill="1" applyAlignment="1">
      <alignment vertical="center"/>
    </xf>
    <xf numFmtId="0" fontId="3" fillId="0" borderId="1" xfId="0" applyFont="1" applyFill="1" applyBorder="1" applyAlignment="1">
      <alignment vertical="center"/>
    </xf>
    <xf numFmtId="164" fontId="3" fillId="0" borderId="1" xfId="0" applyNumberFormat="1" applyFont="1" applyFill="1" applyBorder="1" applyAlignment="1">
      <alignment horizontal="right" vertical="center"/>
    </xf>
    <xf numFmtId="164" fontId="3" fillId="0" borderId="1" xfId="0" applyNumberFormat="1" applyFont="1" applyFill="1" applyBorder="1" applyAlignment="1">
      <alignment vertical="center"/>
    </xf>
    <xf numFmtId="164" fontId="8" fillId="0" borderId="0" xfId="1" applyNumberFormat="1" applyFont="1" applyAlignment="1">
      <alignment vertical="center"/>
    </xf>
    <xf numFmtId="164" fontId="3" fillId="0" borderId="0" xfId="1" applyNumberFormat="1" applyFont="1" applyAlignment="1">
      <alignment vertical="center"/>
    </xf>
    <xf numFmtId="164" fontId="3" fillId="0" borderId="0" xfId="2" applyNumberFormat="1" applyFont="1" applyFill="1" applyAlignment="1">
      <alignment vertical="center"/>
    </xf>
    <xf numFmtId="164" fontId="3" fillId="2" borderId="0" xfId="1" applyNumberFormat="1" applyFont="1" applyFill="1" applyAlignment="1">
      <alignment vertical="center"/>
    </xf>
    <xf numFmtId="164" fontId="2" fillId="0" borderId="1" xfId="0" applyNumberFormat="1" applyFont="1" applyBorder="1" applyAlignment="1">
      <alignment horizontal="center" vertical="center"/>
    </xf>
    <xf numFmtId="0" fontId="2" fillId="0" borderId="0" xfId="0" applyFont="1" applyAlignment="1">
      <alignment horizontal="left" vertical="center"/>
    </xf>
    <xf numFmtId="164" fontId="13" fillId="0" borderId="1" xfId="0" applyNumberFormat="1" applyFont="1" applyBorder="1" applyAlignment="1">
      <alignment horizontal="center" vertical="center"/>
    </xf>
    <xf numFmtId="164" fontId="2" fillId="0" borderId="1" xfId="0" applyNumberFormat="1" applyFont="1" applyBorder="1" applyAlignment="1">
      <alignment horizontal="center" vertical="center" wrapText="1"/>
    </xf>
  </cellXfs>
  <cellStyles count="9">
    <cellStyle name="Change A&amp;ll 7" xfId="7" xr:uid="{D84064B4-C187-4530-9F49-09BB718B5AEA}"/>
    <cellStyle name="Comma" xfId="1" builtinId="3"/>
    <cellStyle name="Normal" xfId="0" builtinId="0"/>
    <cellStyle name="Normal 12 2 2 2" xfId="4" xr:uid="{7CE59EA1-6B79-49CD-85D1-FA5168E7F0AD}"/>
    <cellStyle name="Normal 15 2" xfId="3" xr:uid="{105ACAA2-E3F6-4254-9A74-FF7F6FE4A923}"/>
    <cellStyle name="Normal 2 3 2 2" xfId="5" xr:uid="{1EB03BE7-48BA-4451-9133-A132AC113FA6}"/>
    <cellStyle name="Normal 23" xfId="8" xr:uid="{7172EFA1-AB98-443B-8F53-E822C85388D0}"/>
    <cellStyle name="Percent" xfId="2" builtinId="5"/>
    <cellStyle name="ปกติ_Sheet1" xfId="6" xr:uid="{5ADAF611-57D6-4C3D-B31C-FBA1937576E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onedrive-global.kpmg.com/confir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ETO\PCCOMMON\fm\finance\mngmt-ac\foreigns\1998-99\march\HKWP03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onedrive-global.kpmg.com/QT50035/Local%20Settings/Temporary%20Internet%20Files/OLK3C/EOMSummary1-draft%20(3).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Worksheet%20in%205540%20RECONCILIATION%20OF%20DUE%20TO%20AND%20DUE%20FROM%20REINSURERS%20-%20GG"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6451-1%20Statement%20of%20Account%20of%20Year%202003%20-%20GG"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Worksheet%20in%205530%20RECONCILIATION%20OF%20DUE%20TO%20AND%20DUE%20FROM%20REINSURERS%20-%20ARAP"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ซื้อ-ขาย(30-8-42) "/>
      <sheetName val="B&amp;S 1999"/>
      <sheetName val="B&amp;S 1998"/>
      <sheetName val="NPAT"/>
      <sheetName val="Market To Mkt"/>
      <sheetName val="ชื่อหุ้น"/>
      <sheetName val="SHORT TO LONG"/>
      <sheetName val="Sheet8"/>
      <sheetName val="Sheet9"/>
      <sheetName val="Sheet10"/>
      <sheetName val="Sheet11"/>
      <sheetName val="Sheet12"/>
      <sheetName val="Sheet13"/>
      <sheetName val="Sheet14"/>
      <sheetName val="Sheet15"/>
      <sheetName val="Sheet16"/>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
      <sheetName val="Trial_Balance"/>
      <sheetName val="FIN TB_SI"/>
      <sheetName val="Prft&amp;Loss"/>
      <sheetName val="Accruals &amp; Prepayments "/>
      <sheetName val="Expenses"/>
      <sheetName val="Sundry Debtors"/>
      <sheetName val="Acc jrnls"/>
      <sheetName val="Trial_Balance1"/>
      <sheetName val="Trial_Balance2"/>
      <sheetName val="FIN_TB_SI"/>
      <sheetName val="Sundry_Debtors"/>
      <sheetName val="Acc_jrnls"/>
      <sheetName val="Accruals_&amp;_Prepayments_"/>
      <sheetName val="Sheet1"/>
      <sheetName val="FG-ISSUED"/>
      <sheetName val="_FS1220"/>
      <sheetName val="_FS1610"/>
      <sheetName val="_FS1710"/>
      <sheetName val="BALANCE SHEET "/>
      <sheetName val="Group"/>
      <sheetName val="L402"/>
      <sheetName val="F_OH"/>
      <sheetName val="Trial_Balance3"/>
      <sheetName val="FIN_TB_SI1"/>
      <sheetName val="Accruals_&amp;_Prepayments_1"/>
      <sheetName val="Sundry_Debtors1"/>
      <sheetName val="Acc_jrnls1"/>
      <sheetName val="BALANCE_SHEET_"/>
      <sheetName val="ใบควบคุมสถานะ"/>
      <sheetName val="J1"/>
      <sheetName val="INCTAX"/>
      <sheetName val="DEP12"/>
      <sheetName val="Data"/>
      <sheetName val="BUDGET"/>
      <sheetName val="CSR"/>
      <sheetName val="DealerData"/>
      <sheetName val="Stock Tribeco"/>
      <sheetName val="ประเภทย่อย"/>
      <sheetName val="ข้อมูลทำ DropDown"/>
      <sheetName val="คำอธิบาย"/>
      <sheetName val="เปรียบเทียบเดือน12"/>
      <sheetName val="RECONCILE"/>
      <sheetName val="Timing"/>
      <sheetName val="Y-IPO"/>
      <sheetName val="ติดสื่อ3ระยะ"/>
      <sheetName val="HR"/>
      <sheetName val="เป้าหมายInc.FY2018 (ภาค)"/>
      <sheetName val="ภาคกรอก"/>
      <sheetName val="เป้าขาย"/>
      <sheetName val="ผลงานAC"/>
      <sheetName val="กระจาย"/>
      <sheetName val="ข้อมูลประกอบ Inc เดือนก่อน"/>
      <sheetName val="AC Nielsen"/>
      <sheetName val="อายุเบียร์"/>
      <sheetName val="กิจกรรม"/>
      <sheetName val="TCEC"/>
      <sheetName val="TG Inc18"/>
      <sheetName val="พนง"/>
      <sheetName val="หนังสืออนุมัติกิจกรรม"/>
      <sheetName val="เอกสารกิจกรรม"/>
      <sheetName val="รายละเอียดกิจกรรรม"/>
      <sheetName val="HH5-3.3"/>
      <sheetName val="要素別"/>
      <sheetName val="data (2)"/>
      <sheetName val="REPORT"/>
      <sheetName val="B1"/>
      <sheetName val="数量"/>
      <sheetName val="_Setting"/>
      <sheetName val="Sundry Debtors:Acc jrnls"/>
      <sheetName val="สรุปตรวจนับ"/>
      <sheetName val="[HKWP0399.xls][HKWP0399.xls]Sun"/>
      <sheetName val="[HKWP0399.xls]Sundry Debtors:Ac"/>
      <sheetName val="สินค้ารางวัล"/>
      <sheetName val="FIN_TB_SI2"/>
      <sheetName val="Accruals_&amp;_Prepayments_2"/>
      <sheetName val="BALANCE_SHEET_1"/>
      <sheetName val="Stock_Tribeco"/>
      <sheetName val="ข้อมูลทำ_DropDown"/>
      <sheetName val="เป้าหมายInc_FY2018_(ภาค)"/>
      <sheetName val="ข้อมูลประกอบ_Inc_เดือนก่อน"/>
      <sheetName val="AC_Nielsen"/>
      <sheetName val="TG_Inc18"/>
      <sheetName val="HH5-3_3"/>
      <sheetName val="data_(2)"/>
      <sheetName val="Sundry_Debtors:Acc_jrnls"/>
      <sheetName val="ร้านค้า"/>
      <sheetName val="REF"/>
      <sheetName val="MNR30"/>
      <sheetName val="AGING"/>
      <sheetName val="HKWP0399"/>
      <sheetName val="Loan Interest-TNG (11.06.16)"/>
      <sheetName val="95059D"/>
      <sheetName val="[HKWP0399_xls]Sundry_Debtors:Ac"/>
      <sheetName val="[HKWP0399_xls][HKWP0399_xls]Sun"/>
      <sheetName val="Trial_Balance4"/>
      <sheetName val="FIN_TB_SI3"/>
      <sheetName val="Accruals_&amp;_Prepayments_3"/>
      <sheetName val="BALANCE_SHEET_2"/>
      <sheetName val="Sundry_Debtors2"/>
      <sheetName val="Acc_jrnls2"/>
      <sheetName val="ข้อมูลทำ_DropDown1"/>
      <sheetName val="Stock_Tribeco1"/>
      <sheetName val="เป้าหมายInc_FY2018_(ภาค)1"/>
      <sheetName val="ข้อมูลประกอบ_Inc_เดือนก่อน1"/>
      <sheetName val="AC_Nielsen1"/>
      <sheetName val="TG_Inc181"/>
      <sheetName val="HH5-3_31"/>
      <sheetName val="data_(2)1"/>
      <sheetName val="Sundry_Debtors:Acc_jrnls1"/>
      <sheetName val="[HKWP0399_xls]Sundry_Debtors:A1"/>
      <sheetName val="[HKWP0399_xls][HKWP0399_xls]Su1"/>
      <sheetName val="ชื่อกิจกรรม"/>
      <sheetName val="201"/>
      <sheetName val="212"/>
      <sheetName val="ICP 6300Tons-BHT"/>
      <sheetName val="Sheet2"/>
      <sheetName val="รายละเอียดผิดปกติ-ทั้งหมด-พี่ตา"/>
      <sheetName val="รายละเอียดผิดปกติ-ทั้งหมด (2)"/>
      <sheetName val="รายละเอียดผิดปกติ"/>
      <sheetName val="สรุปTT"/>
      <sheetName val="ตัวอย่าง"/>
      <sheetName val="รายละเอียดผิดปกติ-ทั้งหมด"/>
      <sheetName val="Report TT-ส่ง"/>
      <sheetName val="แผน มิย"/>
      <sheetName val="Report TTลิ้ง"/>
      <sheetName val="ผลงาน+จ่าย"/>
      <sheetName val="หน้าเมล์"/>
      <sheetName val="ราคาโซดา"/>
      <sheetName val="ขายคู่แข่ง"/>
      <sheetName val="รายละเอียดผิดปกติ (2)"/>
      <sheetName val="รายละเอียดผิดปกติ-มิย."/>
      <sheetName val="สฎ"/>
      <sheetName val="ภก"/>
      <sheetName val="นค"/>
      <sheetName val="สข"/>
      <sheetName val="ปน"/>
      <sheetName val="Template_ON-R8"/>
      <sheetName val="Sheet8"/>
      <sheetName val="Sheet6"/>
      <sheetName val="Sheet5"/>
      <sheetName val="เทียบ-รายคน"/>
      <sheetName val="Sheet3"/>
      <sheetName val="Sheet4"/>
      <sheetName val="ช่องทางการขาย"/>
      <sheetName val="รหัส ชื่อพนักงาน"/>
      <sheetName val="game เทพประธาน"/>
      <sheetName val="game เทพประธาน (2)"/>
      <sheetName val="master"/>
      <sheetName val="15 กิจกรรม"/>
      <sheetName val="ราคาถัว"/>
      <sheetName val="จม.ขออนุมัติ ผอ."/>
      <sheetName val="สรุป"/>
      <sheetName val="R5"/>
      <sheetName val="วรรณชัย"/>
      <sheetName val="ตู้ Blend M"/>
      <sheetName val="ตู้ Blend L"/>
      <sheetName val="ย้อมร้าน"/>
      <sheetName val="Black 18 ขวด"/>
      <sheetName val="Black 24 ขวด "/>
      <sheetName val="ตั้งกอง RKS "/>
      <sheetName val="ตู้แช่เสือดำ"/>
      <sheetName val="ตู้แช่รวงข้าว"/>
      <sheetName val="ตั้งกอง Sig 3 ลัง"/>
      <sheetName val="สุรชัย"/>
      <sheetName val="โกรเชอรี"/>
      <sheetName val="Sheet7"/>
      <sheetName val="สมภพ"/>
      <sheetName val="ทองดี"/>
      <sheetName val="ส.ธนะพล"/>
      <sheetName val="Sheet12"/>
      <sheetName val="Sheet13"/>
      <sheetName val="ตั้งกอง VODKA A"/>
      <sheetName val="1"/>
      <sheetName val="คอมมานโดคูลอฟ"/>
      <sheetName val="คอมมานโดรวงข้าว RKS"/>
      <sheetName val="Sweet Brand"/>
      <sheetName val="เงินสด"/>
      <sheetName val="POS"/>
      <sheetName val="เอารหัสร้านค้า"/>
      <sheetName val="เบอร์โทร"/>
      <sheetName val="แนบ BLEND 285 (M)"/>
      <sheetName val="แนบ BLEND 285 (L)"/>
      <sheetName val="แนบ ติดตั้งสือย้อมร้าน"/>
      <sheetName val="แนบ Back Cashier 18 ขวด "/>
      <sheetName val="แนบ Back Cashier 24 ขวด "/>
      <sheetName val="แนบ ตั้งกองโชว์ RKS"/>
      <sheetName val="แนบ ตั้งกองโชว์ Sig 3"/>
      <sheetName val="แนบ Kulov vodka รูปแบบ A"/>
      <sheetName val="จัดเรียง Kulov vodka รูปแบบ C"/>
      <sheetName val="รายละเอียดตั้งกอง"/>
      <sheetName val="ข้อมูลลูกค้า"/>
      <sheetName val="ตั้งกอง VODKA C"/>
      <sheetName val="Trial_Balance5"/>
      <sheetName val="FIN_TB_SI4"/>
      <sheetName val="Accruals_&amp;_Prepayments_4"/>
      <sheetName val="BALANCE_SHEET_3"/>
      <sheetName val="Sundry_Debtors3"/>
      <sheetName val="Acc_jrnls3"/>
      <sheetName val="Stock_Tribeco2"/>
      <sheetName val="ข้อมูลทำ_DropDown2"/>
      <sheetName val="เป้าหมายInc_FY2018_(ภาค)2"/>
      <sheetName val="ข้อมูลประกอบ_Inc_เดือนก่อน2"/>
      <sheetName val="AC_Nielsen2"/>
      <sheetName val="TG_Inc182"/>
      <sheetName val="HH5-3_32"/>
      <sheetName val="data_(2)2"/>
      <sheetName val="Sundry_Debtors:Acc_jrnls2"/>
      <sheetName val="[HKWP0399_xls]Sundry_Debtors:A2"/>
      <sheetName val="[HKWP0399_xls][HKWP0399_xls]Su2"/>
      <sheetName val="ICP_6300Tons-BHT"/>
      <sheetName val="รายละเอียดผิดปกติ-ทั้งหมด_(2)"/>
      <sheetName val="Report_TT-ส่ง"/>
      <sheetName val="แผน_มิย"/>
      <sheetName val="Report_TTลิ้ง"/>
      <sheetName val="รายละเอียดผิดปกติ_(2)"/>
      <sheetName val="รายละเอียดผิดปกติ-มิย_"/>
      <sheetName val="15_กิจกรรม"/>
      <sheetName val="จม_ขออนุมัติ_ผอ_"/>
      <sheetName val="รหัส_ชื่อพนักงาน"/>
      <sheetName val="game_เทพประธาน"/>
      <sheetName val="game_เทพประธาน_(2)"/>
      <sheetName val="คำอธิบายแหล่งซื้อ"/>
      <sheetName val="R8"/>
      <sheetName val="รายพนักงาน"/>
      <sheetName val="หน้าเมล์.1"/>
      <sheetName val="dropdown"/>
      <sheetName val="BXLDL"/>
      <sheetName val="ฐานข้อมูล CT"/>
      <sheetName val="แยกแบรนด์"/>
      <sheetName val="สรุปจ่าย (HC) ปริ้น"/>
      <sheetName val="ข้อมูลค่าแรง"/>
      <sheetName val="การติดตาม"/>
      <sheetName val="CTSSaleStock_V2"/>
      <sheetName val="DPLA"/>
      <sheetName val="คีย์ข้อมูลรายละเอียดต่างๆ"/>
      <sheetName val="TB"/>
      <sheetName val="F1"/>
      <sheetName val="O300"/>
      <sheetName val="ｸﾞﾗﾌﾃﾞｰﾀ季調済指数"/>
      <sheetName val="F2"/>
      <sheetName val="Master TB"/>
      <sheetName val="DETAIL"/>
      <sheetName val="Variables"/>
      <sheetName val="様式B-15"/>
      <sheetName val="นิคม(ตร)"/>
      <sheetName val="ธนาพงษ์"/>
      <sheetName val="com"/>
      <sheetName val="V301"/>
      <sheetName val="เป้าหมาย"/>
      <sheetName val="สรุปMerchandising-นำ"/>
      <sheetName val="[HKWP0399.xls]Sundry_Debtors:Ac"/>
      <sheetName val="[HKWP0399.xls][HKWP0399_xls]Sun"/>
      <sheetName val="PR4"/>
      <sheetName val="ที่อยู่ชาวไร่"/>
      <sheetName val="AR Dummy รายตัว 30-9-62 ยกยอด"/>
      <sheetName val="Database"/>
      <sheetName val="AR 30-9-62 net "/>
      <sheetName val="AR 30-9-62 Confrim AR"/>
      <sheetName val="30-9-62 Confrim AR ส่งฝ่ายจัดหา"/>
      <sheetName val="ฝ่ายจัดหาส่งชาวไร่"/>
      <sheetName val="30-9-62 Confrim AR หาเอกสารแนบ"/>
      <sheetName val="Detail-Sep"/>
      <sheetName val="เงินกู้ธนชาติ"/>
      <sheetName val="H300"/>
      <sheetName val="Trial_Balance6"/>
      <sheetName val="FIN_TB_SI5"/>
      <sheetName val="BALANCE_SHEET_4"/>
      <sheetName val="Accruals_&amp;_Prepayments_5"/>
      <sheetName val="Sundry_Debtors4"/>
      <sheetName val="Acc_jrnls4"/>
      <sheetName val="Stock_Tribeco3"/>
      <sheetName val="ข้อมูลทำ_DropDown3"/>
      <sheetName val="เป้าหมายInc_FY2018_(ภาค)3"/>
      <sheetName val="ข้อมูลประกอบ_Inc_เดือนก่อน3"/>
      <sheetName val="AC_Nielsen3"/>
      <sheetName val="TG_Inc183"/>
      <sheetName val="HH5-3_33"/>
      <sheetName val="data_(2)3"/>
      <sheetName val="Loan_Interest-TNG_(11_06_16)"/>
      <sheetName val="Sundry_Debtors:Acc_jrnls3"/>
      <sheetName val="[HKWP0399_xls][HKWP0399_xls]Su3"/>
      <sheetName val="[HKWP0399_xls]Sundry_Debtors:A3"/>
      <sheetName val="ICP_6300Tons-BHT1"/>
      <sheetName val="รายละเอียดผิดปกติ-ทั้งหมด_(2)1"/>
      <sheetName val="Report_TT-ส่ง1"/>
      <sheetName val="แผน_มิย1"/>
      <sheetName val="Report_TTลิ้ง1"/>
      <sheetName val="รายละเอียดผิดปกติ_(2)1"/>
      <sheetName val="รายละเอียดผิดปกติ-มิย_1"/>
      <sheetName val="รหัส_ชื่อพนักงาน1"/>
      <sheetName val="game_เทพประธาน1"/>
      <sheetName val="game_เทพประธาน_(2)1"/>
      <sheetName val="15_กิจกรรม1"/>
      <sheetName val="จม_ขออนุมัติ_ผอ_1"/>
      <sheetName val="ตู้_Blend_M"/>
      <sheetName val="ตู้_Blend_L"/>
      <sheetName val="Black_18_ขวด"/>
      <sheetName val="Black_24_ขวด_"/>
      <sheetName val="ตั้งกอง_RKS_"/>
      <sheetName val="ตั้งกอง_Sig_3_ลัง"/>
      <sheetName val="ส_ธนะพล"/>
      <sheetName val="ตั้งกอง_VODKA_A"/>
      <sheetName val="คอมมานโดรวงข้าว_RKS"/>
      <sheetName val="Sweet_Brand"/>
      <sheetName val="แนบ_BLEND_285_(M)"/>
      <sheetName val="แนบ_BLEND_285_(L)"/>
      <sheetName val="แนบ_ติดตั้งสือย้อมร้าน"/>
      <sheetName val="แนบ_Back_Cashier_18_ขวด_"/>
      <sheetName val="แนบ_Back_Cashier_24_ขวด_"/>
      <sheetName val="แนบ_ตั้งกองโชว์_RKS"/>
      <sheetName val="แนบ_ตั้งกองโชว์_Sig_3"/>
      <sheetName val="แนบ_Kulov_vodka_รูปแบบ_A"/>
      <sheetName val="จัดเรียง_Kulov_vodka_รูปแบบ_C"/>
      <sheetName val="ตั้งกอง_VODKA_C"/>
      <sheetName val="หน้าเมล์_1"/>
      <sheetName val="ฐานข้อมูล_CT"/>
      <sheetName val="สรุปจ่าย_(HC)_ปริ้น"/>
      <sheetName val="Master_TB"/>
      <sheetName val="AR_Dummy_รายตัว_30-9-62_ยกยอด"/>
      <sheetName val="AR_30-9-62_net_"/>
      <sheetName val="AR_30-9-62_Confrim_AR"/>
      <sheetName val="30-9-62_Confrim_AR_ส่งฝ่ายจัดหา"/>
      <sheetName val="30-9-62_Confrim_AR_หาเอกสารแนบ"/>
      <sheetName val="pacific forms"/>
      <sheetName val="pactbformat"/>
      <sheetName val="HypMGMT-NaturalAcct"/>
      <sheetName val="รวม"/>
      <sheetName val="สรุปRed Zone"/>
      <sheetName val="ร้านปลีกบริเวณ Red Zone"/>
      <sheetName val="ร้านปลีกบริเวณ Red Zone #1"/>
      <sheetName val="สรุปจำนวน Zone"/>
      <sheetName val="#1"/>
      <sheetName val="#1.1"/>
      <sheetName val="#2"/>
      <sheetName val="#3"/>
      <sheetName val="ร้านปลีกบริเวณ Red Zone (2)"/>
      <sheetName val="สรุปจำนวนtt"/>
      <sheetName val="แยกจังหวัด"/>
      <sheetName val="แยกหน่วย"/>
      <sheetName val="แยกโซน "/>
      <sheetName val="vsms"/>
      <sheetName val="FSR"/>
      <sheetName val="Sheet10"/>
      <sheetName val="ทีมเบียร์"/>
      <sheetName val="แยกจังหวัด-สูตร"/>
      <sheetName val="แยกหน่วย-สูตร"/>
      <sheetName val="แยกโซน -สูตร"/>
      <sheetName val="[HKWP0399_xls]Sundry_Debtors:A4"/>
      <sheetName val="[HKWP0399_xls][HKWP0399_xls]Su4"/>
      <sheetName val="ค่าเริ่มต้น"/>
      <sheetName val="มค."/>
      <sheetName val="กพ"/>
      <sheetName val="มีค"/>
      <sheetName val="เมย"/>
      <sheetName val="พค"/>
      <sheetName val="มิ.ย.62"/>
      <sheetName val="ก.ค.62"/>
      <sheetName val="ส.ค.62"/>
      <sheetName val="สรุปจำนวนรายการ"/>
      <sheetName val="หนี้ฟ้อง"/>
      <sheetName val="หลักประกัน"/>
      <sheetName val="พี่แพะ"/>
      <sheetName val="Trial_Balance7"/>
      <sheetName val="FIN_TB_SI6"/>
      <sheetName val="Accruals_&amp;_Prepayments_6"/>
      <sheetName val="BALANCE_SHEET_5"/>
      <sheetName val="Sundry_Debtors5"/>
      <sheetName val="Acc_jrnls5"/>
      <sheetName val="Stock_Tribeco4"/>
      <sheetName val="ข้อมูลทำ_DropDown4"/>
      <sheetName val="เป้าหมายInc_FY2018_(ภาค)4"/>
      <sheetName val="ข้อมูลประกอบ_Inc_เดือนก่อน4"/>
      <sheetName val="AC_Nielsen4"/>
      <sheetName val="TG_Inc184"/>
      <sheetName val="HH5-3_34"/>
      <sheetName val="data_(2)4"/>
      <sheetName val="Sundry_Debtors:Acc_jrnls4"/>
      <sheetName val="[HKWP0399_xls]Sundry_Debtors:A5"/>
      <sheetName val="[HKWP0399_xls][HKWP0399_xls]Su5"/>
      <sheetName val="ICP_6300Tons-BHT2"/>
      <sheetName val="รายละเอียดผิดปกติ-ทั้งหมด_(2)2"/>
      <sheetName val="Report_TT-ส่ง2"/>
      <sheetName val="แผน_มิย2"/>
      <sheetName val="Report_TTลิ้ง2"/>
      <sheetName val="รายละเอียดผิดปกติ_(2)2"/>
      <sheetName val="รายละเอียดผิดปกติ-มิย_2"/>
      <sheetName val="รหัส_ชื่อพนักงาน2"/>
      <sheetName val="game_เทพประธาน2"/>
      <sheetName val="game_เทพประธาน_(2)2"/>
      <sheetName val="15_กิจกรรม2"/>
      <sheetName val="จม_ขออนุมัติ_ผอ_2"/>
      <sheetName val="ตู้_Blend_M1"/>
      <sheetName val="ตู้_Blend_L1"/>
      <sheetName val="Black_18_ขวด1"/>
      <sheetName val="Black_24_ขวด_1"/>
      <sheetName val="ตั้งกอง_RKS_1"/>
      <sheetName val="ตั้งกอง_Sig_3_ลัง1"/>
      <sheetName val="ส_ธนะพล1"/>
      <sheetName val="ตั้งกอง_VODKA_A1"/>
      <sheetName val="คอมมานโดรวงข้าว_RKS1"/>
      <sheetName val="Sweet_Brand1"/>
      <sheetName val="แนบ_BLEND_285_(M)1"/>
      <sheetName val="แนบ_BLEND_285_(L)1"/>
      <sheetName val="แนบ_ติดตั้งสือย้อมร้าน1"/>
      <sheetName val="แนบ_Back_Cashier_18_ขวด_1"/>
      <sheetName val="แนบ_Back_Cashier_24_ขวด_1"/>
      <sheetName val="แนบ_ตั้งกองโชว์_RKS1"/>
      <sheetName val="แนบ_ตั้งกองโชว์_Sig_31"/>
      <sheetName val="แนบ_Kulov_vodka_รูปแบบ_A1"/>
      <sheetName val="จัดเรียง_Kulov_vodka_รูปแบบ_C1"/>
      <sheetName val="ตั้งกอง_VODKA_C1"/>
      <sheetName val="หน้าเมล์_11"/>
      <sheetName val="ฐานข้อมูล_CT1"/>
      <sheetName val="สรุปจ่าย_(HC)_ปริ้น1"/>
      <sheetName val="Loan_Interest-TNG_(11_06_16)1"/>
      <sheetName val="[HKWP0399_xls]Sundry_Debtors:A6"/>
      <sheetName val="[HKWP0399_xls][HKWP0399_xls]Su6"/>
      <sheetName val="สรุปRed_Zone"/>
      <sheetName val="ร้านปลีกบริเวณ_Red_Zone"/>
      <sheetName val="ร้านปลีกบริเวณ_Red_Zone_#1"/>
      <sheetName val="สรุปจำนวน_Zone"/>
      <sheetName val="#1_1"/>
      <sheetName val="ร้านปลีกบริเวณ_Red_Zone_(2)"/>
      <sheetName val="แยกโซน_"/>
      <sheetName val="แยกโซน_-สูตร"/>
      <sheetName val="pacific_forms"/>
      <sheetName val="มค_"/>
      <sheetName val="มิ_ย_62"/>
      <sheetName val="ก_ค_62"/>
      <sheetName val="ส_ค_62"/>
      <sheetName val="MasterBrand"/>
      <sheetName val="Trial_Balance8"/>
      <sheetName val="FIN_TB_SI7"/>
      <sheetName val="Accruals_&amp;_Prepayments_7"/>
      <sheetName val="BALANCE_SHEET_6"/>
      <sheetName val="Sundry_Debtors6"/>
      <sheetName val="Acc_jrnls6"/>
      <sheetName val="ข้อมูลทำ_DropDown5"/>
      <sheetName val="Stock_Tribeco5"/>
      <sheetName val="เป้าหมายInc_FY2018_(ภาค)5"/>
      <sheetName val="ข้อมูลประกอบ_Inc_เดือนก่อน5"/>
      <sheetName val="AC_Nielsen5"/>
      <sheetName val="TG_Inc185"/>
      <sheetName val="HH5-3_35"/>
      <sheetName val="data_(2)5"/>
      <sheetName val="Sundry_Debtors:Acc_jrnls5"/>
      <sheetName val="[HKWP0399_xls]Sundry_Debtors:A7"/>
      <sheetName val="[HKWP0399_xls][HKWP0399_xls]Su7"/>
      <sheetName val="ICP_6300Tons-BHT3"/>
      <sheetName val="รายละเอียดผิดปกติ-ทั้งหมด_(2)3"/>
      <sheetName val="Report_TT-ส่ง3"/>
      <sheetName val="แผน_มิย3"/>
      <sheetName val="Report_TTลิ้ง3"/>
      <sheetName val="รายละเอียดผิดปกติ_(2)3"/>
      <sheetName val="รายละเอียดผิดปกติ-มิย_3"/>
      <sheetName val="รหัส_ชื่อพนักงาน3"/>
      <sheetName val="game_เทพประธาน3"/>
      <sheetName val="game_เทพประธาน_(2)3"/>
      <sheetName val="15_กิจกรรม3"/>
      <sheetName val="จม_ขออนุมัติ_ผอ_3"/>
      <sheetName val="หน้าเมล์_12"/>
      <sheetName val="ตู้_Blend_M2"/>
      <sheetName val="ตู้_Blend_L2"/>
      <sheetName val="Black_18_ขวด2"/>
      <sheetName val="Black_24_ขวด_2"/>
      <sheetName val="ตั้งกอง_RKS_2"/>
      <sheetName val="ตั้งกอง_Sig_3_ลัง2"/>
      <sheetName val="ส_ธนะพล2"/>
      <sheetName val="ตั้งกอง_VODKA_A2"/>
      <sheetName val="คอมมานโดรวงข้าว_RKS2"/>
      <sheetName val="Sweet_Brand2"/>
      <sheetName val="แนบ_BLEND_285_(M)2"/>
      <sheetName val="แนบ_BLEND_285_(L)2"/>
      <sheetName val="แนบ_ติดตั้งสือย้อมร้าน2"/>
      <sheetName val="แนบ_Back_Cashier_18_ขวด_2"/>
      <sheetName val="แนบ_Back_Cashier_24_ขวด_2"/>
      <sheetName val="แนบ_ตั้งกองโชว์_RKS2"/>
      <sheetName val="แนบ_ตั้งกองโชว์_Sig_32"/>
      <sheetName val="แนบ_Kulov_vodka_รูปแบบ_A2"/>
      <sheetName val="จัดเรียง_Kulov_vodka_รูปแบบ_C2"/>
      <sheetName val="ตั้งกอง_VODKA_C2"/>
      <sheetName val="ฐานข้อมูล_CT2"/>
      <sheetName val="สรุปจ่าย_(HC)_ปริ้น2"/>
      <sheetName val="Loan_Interest-TNG_(11_06_16)2"/>
      <sheetName val="[HKWP0399_xls]Sundry_Debtors:A8"/>
      <sheetName val="[HKWP0399_xls][HKWP0399_xls]Su8"/>
      <sheetName val="สรุปRed_Zone1"/>
      <sheetName val="ร้านปลีกบริเวณ_Red_Zone1"/>
      <sheetName val="ร้านปลีกบริเวณ_Red_Zone_#11"/>
      <sheetName val="สรุปจำนวน_Zone1"/>
      <sheetName val="#1_11"/>
      <sheetName val="ร้านปลีกบริเวณ_Red_Zone_(2)1"/>
      <sheetName val="แยกโซน_1"/>
      <sheetName val="แยกโซน_-สูตร1"/>
      <sheetName val="Master_TB1"/>
      <sheetName val="AR_Dummy_รายตัว_30-9-62_ยกยอด1"/>
      <sheetName val="AR_30-9-62_net_1"/>
      <sheetName val="AR_30-9-62_Confrim_AR1"/>
      <sheetName val="30-9-62_Confrim_AR_ส่งฝ่ายจัดห1"/>
      <sheetName val="30-9-62_Confrim_AR_หาเอกสารแนบ1"/>
      <sheetName val="pacific_forms1"/>
      <sheetName val="มค_1"/>
      <sheetName val="มิ_ย_621"/>
      <sheetName val="ก_ค_621"/>
      <sheetName val="ส_ค_621"/>
      <sheetName val="Sundry Debtors_Acc jrnls"/>
      <sheetName val="_HKWP0399.xls__HKWP0399.xls_Sun"/>
      <sheetName val="_HKWP0399.xls_Sundry Debtors_Ac"/>
      <sheetName val="Sundry_Debtors_Acc_jrnls"/>
      <sheetName val="_HKWP0399_xls_Sundry_Debtors_Ac"/>
      <sheetName val="_HKWP0399_xls__HKWP0399_xls_Sun"/>
      <sheetName val="Sundry_Debtors_Acc_jrnls1"/>
      <sheetName val="_HKWP0399_xls_Sundry_Debtors_A1"/>
      <sheetName val="_HKWP0399_xls__HKWP0399_xls_Su1"/>
      <sheetName val="STart"/>
      <sheetName val="Thailand"/>
      <sheetName val="Accure"/>
      <sheetName val="Trial_Balance9"/>
      <sheetName val="FIN_TB_SI8"/>
      <sheetName val="Accruals_&amp;_Prepayments_8"/>
      <sheetName val="BALANCE_SHEET_7"/>
      <sheetName val="Sundry_Debtors7"/>
      <sheetName val="Acc_jrnls7"/>
      <sheetName val="Stock_Tribeco6"/>
      <sheetName val="ข้อมูลทำ_DropDown6"/>
      <sheetName val="เป้าหมายInc_FY2018_(ภาค)6"/>
      <sheetName val="ข้อมูลประกอบ_Inc_เดือนก่อน6"/>
      <sheetName val="AC_Nielsen6"/>
      <sheetName val="TG_Inc186"/>
      <sheetName val="HH5-3_36"/>
      <sheetName val="data_(2)6"/>
      <sheetName val="Sundry_Debtors:Acc_jrnls6"/>
      <sheetName val="[HKWP0399_xls]Sundry_Debtors:A9"/>
      <sheetName val="[HKWP0399_xls][HKWP0399_xls]Su9"/>
      <sheetName val="ICP_6300Tons-BHT4"/>
      <sheetName val="รายละเอียดผิดปกติ-ทั้งหมด_(2)4"/>
      <sheetName val="Report_TT-ส่ง4"/>
      <sheetName val="แผน_มิย4"/>
      <sheetName val="Report_TTลิ้ง4"/>
      <sheetName val="รายละเอียดผิดปกติ_(2)4"/>
      <sheetName val="รายละเอียดผิดปกติ-มิย_4"/>
      <sheetName val="รหัส_ชื่อพนักงาน4"/>
      <sheetName val="game_เทพประธาน4"/>
      <sheetName val="game_เทพประธาน_(2)4"/>
      <sheetName val="15_กิจกรรม4"/>
      <sheetName val="จม_ขออนุมัติ_ผอ_4"/>
      <sheetName val="ตู้_Blend_M3"/>
      <sheetName val="ตู้_Blend_L3"/>
      <sheetName val="Black_18_ขวด3"/>
      <sheetName val="Black_24_ขวด_3"/>
      <sheetName val="ตั้งกอง_RKS_3"/>
      <sheetName val="ตั้งกอง_Sig_3_ลัง3"/>
      <sheetName val="ส_ธนะพล3"/>
      <sheetName val="ตั้งกอง_VODKA_A3"/>
      <sheetName val="คอมมานโดรวงข้าว_RKS3"/>
      <sheetName val="Sweet_Brand3"/>
      <sheetName val="แนบ_BLEND_285_(M)3"/>
      <sheetName val="แนบ_BLEND_285_(L)3"/>
      <sheetName val="แนบ_ติดตั้งสือย้อมร้าน3"/>
      <sheetName val="แนบ_Back_Cashier_18_ขวด_3"/>
      <sheetName val="แนบ_Back_Cashier_24_ขวด_3"/>
      <sheetName val="แนบ_ตั้งกองโชว์_RKS3"/>
      <sheetName val="แนบ_ตั้งกองโชว์_Sig_33"/>
      <sheetName val="แนบ_Kulov_vodka_รูปแบบ_A3"/>
      <sheetName val="จัดเรียง_Kulov_vodka_รูปแบบ_C3"/>
      <sheetName val="ตั้งกอง_VODKA_C3"/>
      <sheetName val="หน้าเมล์_13"/>
      <sheetName val="ฐานข้อมูล_CT3"/>
      <sheetName val="สรุปจ่าย_(HC)_ปริ้น3"/>
      <sheetName val="Loan_Interest-TNG_(11_06_16)3"/>
      <sheetName val="[HKWP0399_xls]Sundry_Debtors:10"/>
      <sheetName val="[HKWP0399_xls][HKWP0399_xls]S10"/>
      <sheetName val="สรุปRed_Zone2"/>
      <sheetName val="ร้านปลีกบริเวณ_Red_Zone2"/>
      <sheetName val="ร้านปลีกบริเวณ_Red_Zone_#12"/>
      <sheetName val="สรุปจำนวน_Zone2"/>
      <sheetName val="#1_12"/>
      <sheetName val="ร้านปลีกบริเวณ_Red_Zone_(2)2"/>
      <sheetName val="แยกโซน_2"/>
      <sheetName val="แยกโซน_-สูตร2"/>
      <sheetName val="Master_TB2"/>
      <sheetName val="AR_Dummy_รายตัว_30-9-62_ยกยอด2"/>
      <sheetName val="AR_30-9-62_net_2"/>
      <sheetName val="AR_30-9-62_Confrim_AR2"/>
      <sheetName val="30-9-62_Confrim_AR_ส่งฝ่ายจัดห2"/>
      <sheetName val="30-9-62_Confrim_AR_หาเอกสารแนบ2"/>
      <sheetName val="pacific_forms2"/>
      <sheetName val="มค_2"/>
      <sheetName val="มิ_ย_622"/>
      <sheetName val="ก_ค_622"/>
      <sheetName val="ส_ค_622"/>
      <sheetName val="ร้านCVM"/>
      <sheetName val="Sundry_Debtors_Acc_jrnls2"/>
      <sheetName val="_HKWP0399_xls_Sundry_Debtors_A2"/>
      <sheetName val="_HKWP0399_xls__HKWP0399_xls_Su2"/>
      <sheetName val="_HKWP0399.xls_Sundry_Debtors_Ac"/>
      <sheetName val="_HKWP0399.xls__HKWP0399_xls_Sun"/>
      <sheetName val="Sundry_Debtors_Acc_jrnls3"/>
      <sheetName val="_HKWP0399_xls__HKWP0399_xls_Su3"/>
      <sheetName val="Pivot Aug'01"/>
      <sheetName val="BW"/>
      <sheetName val="GS_STD"/>
      <sheetName val="OP_STD"/>
      <sheetName val="Synthèse de valo"/>
      <sheetName val="GENERAL"/>
      <sheetName val="[HKWP0399.xls]Sun"/>
      <sheetName val="Sundry Debtors:Ac"/>
      <sheetName val="Sundry_Debtors:Ac"/>
      <sheetName val="[HKWP0399_xls]Sun"/>
      <sheetName val="Sundry_Debtors:A1"/>
      <sheetName val="[HKWP0399_xls]Su1"/>
      <sheetName val="Sundry_Debtors:A2"/>
      <sheetName val="[HKWP0399_xls]Su2"/>
      <sheetName val="3.5"/>
      <sheetName val="Rate"/>
      <sheetName val="Trial_Balance10"/>
      <sheetName val="FIN_TB_SI9"/>
      <sheetName val="Accruals_&amp;_Prepayments_9"/>
      <sheetName val="BALANCE_SHEET_8"/>
      <sheetName val="Sundry_Debtors8"/>
      <sheetName val="Acc_jrnls8"/>
      <sheetName val="Stock_Tribeco7"/>
      <sheetName val="ข้อมูลทำ_DropDown7"/>
      <sheetName val="เป้าหมายInc_FY2018_(ภาค)7"/>
      <sheetName val="ข้อมูลประกอบ_Inc_เดือนก่อน7"/>
      <sheetName val="AC_Nielsen7"/>
      <sheetName val="TG_Inc187"/>
      <sheetName val="HH5-3_37"/>
      <sheetName val="data_(2)7"/>
      <sheetName val="Sundry_Debtors:Acc_jrnls7"/>
      <sheetName val="ICP_6300Tons-BHT5"/>
      <sheetName val="Loan_Interest-TNG_(11_06_16)4"/>
      <sheetName val="[HKWP0399_xls][HKWP0399_xls]S11"/>
      <sheetName val="[HKWP0399_xls]Sundry_Debtors:11"/>
      <sheetName val="รายละเอียดผิดปกติ-ทั้งหมด_(2)5"/>
      <sheetName val="Report_TT-ส่ง5"/>
      <sheetName val="แผน_มิย5"/>
      <sheetName val="Report_TTลิ้ง5"/>
      <sheetName val="รายละเอียดผิดปกติ_(2)5"/>
      <sheetName val="รายละเอียดผิดปกติ-มิย_5"/>
      <sheetName val="รหัส_ชื่อพนักงาน5"/>
      <sheetName val="game_เทพประธาน5"/>
      <sheetName val="game_เทพประธาน_(2)5"/>
      <sheetName val="15_กิจกรรม5"/>
      <sheetName val="จม_ขออนุมัติ_ผอ_5"/>
      <sheetName val="ตู้_Blend_M4"/>
      <sheetName val="ตู้_Blend_L4"/>
      <sheetName val="Black_18_ขวด4"/>
      <sheetName val="Black_24_ขวด_4"/>
      <sheetName val="ตั้งกอง_RKS_4"/>
      <sheetName val="ตั้งกอง_Sig_3_ลัง4"/>
      <sheetName val="ส_ธนะพล4"/>
      <sheetName val="ตั้งกอง_VODKA_A4"/>
      <sheetName val="คอมมานโดรวงข้าว_RKS4"/>
      <sheetName val="Sweet_Brand4"/>
      <sheetName val="แนบ_BLEND_285_(M)4"/>
      <sheetName val="แนบ_BLEND_285_(L)4"/>
      <sheetName val="แนบ_ติดตั้งสือย้อมร้าน4"/>
      <sheetName val="แนบ_Back_Cashier_18_ขวด_4"/>
      <sheetName val="แนบ_Back_Cashier_24_ขวด_4"/>
      <sheetName val="แนบ_ตั้งกองโชว์_RKS4"/>
      <sheetName val="แนบ_ตั้งกองโชว์_Sig_34"/>
      <sheetName val="แนบ_Kulov_vodka_รูปแบบ_A4"/>
      <sheetName val="จัดเรียง_Kulov_vodka_รูปแบบ_C4"/>
      <sheetName val="ตั้งกอง_VODKA_C4"/>
      <sheetName val="หน้าเมล์_14"/>
      <sheetName val="ฐานข้อมูล_CT4"/>
      <sheetName val="สรุปจ่าย_(HC)_ปริ้น4"/>
      <sheetName val="Master_TB3"/>
      <sheetName val="[HKWP0399_xls]Sundry_Debtors:12"/>
      <sheetName val="[HKWP0399_xls][HKWP0399_xls]S12"/>
      <sheetName val="AR_Dummy_รายตัว_30-9-62_ยกยอด3"/>
      <sheetName val="AR_30-9-62_net_3"/>
      <sheetName val="AR_30-9-62_Confrim_AR3"/>
      <sheetName val="30-9-62_Confrim_AR_ส่งฝ่ายจัดห3"/>
      <sheetName val="30-9-62_Confrim_AR_หาเอกสารแนบ3"/>
      <sheetName val="pacific_forms3"/>
      <sheetName val="สรุปRed_Zone3"/>
      <sheetName val="ร้านปลีกบริเวณ_Red_Zone3"/>
      <sheetName val="ร้านปลีกบริเวณ_Red_Zone_#13"/>
      <sheetName val="สรุปจำนวน_Zone3"/>
      <sheetName val="#1_13"/>
      <sheetName val="ร้านปลีกบริเวณ_Red_Zone_(2)3"/>
      <sheetName val="แยกโซน_3"/>
      <sheetName val="แยกโซน_-สูตร3"/>
      <sheetName val="มค_3"/>
      <sheetName val="มิ_ย_623"/>
      <sheetName val="ก_ค_623"/>
      <sheetName val="ส_ค_623"/>
      <sheetName val="3_5"/>
      <sheetName val="Sundry_Debtors_Acc_jrnls4"/>
      <sheetName val="_HKWP0399_xls__HKWP0399_xls_Su4"/>
      <sheetName val="_HKWP0399_xls_Sundry_Debtors_A3"/>
      <sheetName val="_HKWP0399_xls_Sundry_Debtors_A4"/>
      <sheetName val="_HKWP0399_xls__HKWP0399_xls_Su5"/>
      <sheetName val="Pivot_Aug'01"/>
      <sheetName val="[HKWP0399_xls]Sun1"/>
      <sheetName val="Sundry_Debtors:Ac1"/>
      <sheetName val="10"/>
      <sheetName val="sumcaje_09'00"/>
      <sheetName val="F-1"/>
      <sheetName val="F-2"/>
      <sheetName val="F-3"/>
      <sheetName val="Sum CAJE"/>
      <sheetName val="U"/>
      <sheetName val="20"/>
      <sheetName val="20-1"/>
      <sheetName val="sub f1, f2 q3'96"/>
      <sheetName val="LINE"/>
      <sheetName val="TE"/>
      <sheetName val="40"/>
      <sheetName val="L-T LOAN"/>
      <sheetName val="90"/>
      <sheetName val="17. Non consolidated stock"/>
      <sheetName val="General Data"/>
      <sheetName val="Assets"/>
      <sheetName val="Liabilities"/>
      <sheetName val="P-L"/>
      <sheetName val="14. Fixed assets"/>
      <sheetName val="13. Intangible assets"/>
      <sheetName val="YTD Data"/>
      <sheetName val="Sum_CAJE"/>
      <sheetName val="sub_f1,_f2_q3'96"/>
      <sheetName val="L-T_LOAN"/>
      <sheetName val="17__Non_consolidated_stock"/>
      <sheetName val="General_Data"/>
      <sheetName val="14__Fixed_assets"/>
      <sheetName val="13__Intangible_assets"/>
      <sheetName val="YTD_Data"/>
      <sheetName val="price1-15"/>
      <sheetName val="cc"/>
      <sheetName val="US007"/>
      <sheetName val="10-1 Media"/>
      <sheetName val="Sum_CAJE1"/>
      <sheetName val="sub_f1,_f2_q3'961"/>
      <sheetName val="L-T_LOAN1"/>
      <sheetName val="17__Non_consolidated_stock1"/>
      <sheetName val="General_Data1"/>
      <sheetName val="14__Fixed_assets1"/>
      <sheetName val="13__Intangible_assets1"/>
      <sheetName val="YTD_Data1"/>
      <sheetName val="10-cut"/>
      <sheetName val="PD_M95"/>
      <sheetName val="total"/>
      <sheetName val="시산표"/>
      <sheetName val="l*****"/>
      <sheetName val="10-1_Media"/>
      <sheetName val="exchange rate"/>
      <sheetName val="BS"/>
      <sheetName val="GiaVL"/>
      <sheetName val="JJDHT"/>
      <sheetName val="[HKWP0399.xls]Sundry_Debtors__2"/>
      <sheetName val="[HKWP0399.xls][HKWP0399.xls]S_2"/>
      <sheetName val="[HKWP0399.xls]Sundry_Debtors__3"/>
      <sheetName val="[HKWP0399.xls][HKWP0399_xls]S_2"/>
      <sheetName val="[HKWP0399.xls]Sundry_Debtors__4"/>
      <sheetName val="[HKWP0399.xls][HKWP0399_xls]S_3"/>
      <sheetName val="[HKWP0399.xls]Sundry_Debtors__5"/>
      <sheetName val="[HKWP0399.xls][HKWP0399_xls]S_4"/>
      <sheetName val="[HKWP0399.xls][HKWP0399.xls]S_3"/>
      <sheetName val="[HKWP0399.xls]Sundry_Debtors__6"/>
      <sheetName val="[HKWP0399.xls][HKWP0399_xls]S_5"/>
      <sheetName val="[HKWP0399.xls][HKWP0399_xls]S_6"/>
      <sheetName val="[HKWP0399.xls]Sundry_Debtors__7"/>
      <sheetName val="[HKWP0399.xls][HKWP0399_xls]S_7"/>
      <sheetName val="[HKWP0399.xls][HKWP0399_xls]S_8"/>
      <sheetName val="[HKWP0399.xls]Sundry_Debtors__8"/>
      <sheetName val="[HKWP0399.xls][HKWP0399_xls]S_9"/>
      <sheetName val="[HKWP0399.xls][HKWP0399_xls]_10"/>
      <sheetName val="[HKWP0399.xls]Sundry_Debtors__9"/>
      <sheetName val="[HKWP0399.xls][HKWP0399_xls]_11"/>
      <sheetName val="[HKWP0399.xls][HKWP0399_xls]_12"/>
      <sheetName val="[HKWP0399.xls]Sundry_Debtors_10"/>
      <sheetName val="[HKWP0399.xls][HKWP0399.xls]S_4"/>
      <sheetName val="[HKWP0399.xls]Sundry_Debtors_11"/>
      <sheetName val="[HKWP0399.xls][HKWP0399_xls]_13"/>
      <sheetName val="[HKWP0399.xls]Sundry_Debtors_12"/>
      <sheetName val="[HKWP0399.xls][HKWP0399_xls]_14"/>
      <sheetName val="[HKWP0399.xls]Sundry_Debtors_13"/>
      <sheetName val="[HKWP0399.xls][HKWP0399_xls]_15"/>
      <sheetName val="[HKWP0399.xls][HKWP0399.xls]S_5"/>
      <sheetName val="[HKWP0399.xls]Sundry_Debtors_14"/>
      <sheetName val="[HKWP0399.xls][HKWP0399_xls]_16"/>
      <sheetName val="[HKWP0399.xls][HKWP0399_xls]_17"/>
      <sheetName val="[HKWP0399.xls]Sundry_Debtors_15"/>
      <sheetName val="[HKWP0399.xls][HKWP0399_xls]_18"/>
      <sheetName val="[HKWP0399.xls][HKWP0399_xls]_19"/>
      <sheetName val="[HKWP0399.xls]Sundry_Debtors_16"/>
      <sheetName val="[HKWP0399.xls][HKWP0399_xls]_20"/>
      <sheetName val="[HKWP0399.xls][HKWP0399_xls]_21"/>
      <sheetName val="[HKWP0399.xls]Sundry_Debtors_17"/>
      <sheetName val="[HKWP0399.xls][HKWP0399_xls]_22"/>
      <sheetName val="[HKWP0399.xls][HKWP0399_xls]_23"/>
      <sheetName val="[HKWP0399.xls]Sundry_Debtors_18"/>
      <sheetName val="[HKWP0399.xls][HKWP0399.xls]S_6"/>
      <sheetName val="[HKWP0399.xls]Sundry_Debtors_19"/>
      <sheetName val="[HKWP0399.xls][HKWP0399_xls]_24"/>
      <sheetName val="[HKWP0399.xls]Sundry_Debtors_20"/>
      <sheetName val="[HKWP0399.xls][HKWP0399_xls]_25"/>
      <sheetName val="[HKWP0399.xls]Sundry_Debtors_21"/>
      <sheetName val="[HKWP0399.xls][HKWP0399_xls]_26"/>
      <sheetName val="[HKWP0399.xls][HKWP0399.xls]S_7"/>
      <sheetName val="[HKWP0399.xls]Sundry_Debtors_22"/>
      <sheetName val="[HKWP0399.xls][HKWP0399_xls]_27"/>
      <sheetName val="[HKWP0399.xls][HKWP0399_xls]_28"/>
      <sheetName val="[HKWP0399.xls]Sundry_Debtors_23"/>
      <sheetName val="[HKWP0399.xls][HKWP0399_xls]_29"/>
      <sheetName val="[HKWP0399.xls][HKWP0399_xls]_30"/>
      <sheetName val="[HKWP0399.xls]Sundry_Debtors_24"/>
      <sheetName val="[HKWP0399.xls][HKWP0399_xls]_31"/>
      <sheetName val="[HKWP0399.xls][HKWP0399_xls]_32"/>
      <sheetName val="[HKWP0399.xls]Sundry_Debtors_25"/>
      <sheetName val="[HKWP0399.xls][HKWP0399_xls]_33"/>
      <sheetName val="[HKWP0399.xls][HKWP0399_xls]_34"/>
      <sheetName val="[HKWP0399.xls]Sundry_Debtors_26"/>
      <sheetName val="[HKWP0399.xls][HKWP0399.xls]S_8"/>
      <sheetName val="[HKWP0399.xls]Sundry_Debtors_27"/>
      <sheetName val="[HKWP0399.xls][HKWP0399_xls]_35"/>
      <sheetName val="[HKWP0399.xls]Sundry_Debtors_28"/>
      <sheetName val="[HKWP0399.xls][HKWP0399_xls]_36"/>
      <sheetName val="[HKWP0399.xls]Sundry_Debtors_29"/>
      <sheetName val="[HKWP0399.xls][HKWP0399_xls]_37"/>
      <sheetName val="[HKWP0399.xls][HKWP0399.xls]S_9"/>
      <sheetName val="[HKWP0399.xls]Sundry_Debtors_30"/>
      <sheetName val="[HKWP0399.xls][HKWP0399_xls]_38"/>
      <sheetName val="[HKWP0399.xls][HKWP0399_xls]_39"/>
      <sheetName val="[HKWP0399.xls]Sundry_Debtors_31"/>
      <sheetName val="[HKWP0399.xls][HKWP0399_xls]_40"/>
      <sheetName val="[HKWP0399.xls][HKWP0399_xls]_41"/>
      <sheetName val="[HKWP0399.xls]Sundry_Debtors_32"/>
      <sheetName val="[HKWP0399.xls][HKWP0399_xls]_42"/>
      <sheetName val="[HKWP0399.xls][HKWP0399_xls]_43"/>
      <sheetName val="[HKWP0399.xls]Sundry_Debtors_33"/>
      <sheetName val="[HKWP0399.xls][HKWP0399_xls]_44"/>
      <sheetName val="[HKWP0399.xls][HKWP0399_xls]_45"/>
      <sheetName val="[HKWP0399.xls]Sundry_Debtors_34"/>
      <sheetName val="[HKWP0399.xls][HKWP0399.xls]_10"/>
      <sheetName val="[HKWP0399.xls]Sundry_Debtors_35"/>
      <sheetName val="[HKWP0399.xls][HKWP0399_xls]_46"/>
      <sheetName val="[HKWP0399.xls]Sundry_Debtors_36"/>
      <sheetName val="[HKWP0399.xls][HKWP0399_xls]_47"/>
      <sheetName val="[HKWP0399.xls]Sundry_Debtors_37"/>
      <sheetName val="[HKWP0399.xls][HKWP0399_xls]_48"/>
      <sheetName val="[HKWP0399.xls][HKWP0399.xls]_11"/>
      <sheetName val="[HKWP0399.xls]Sundry_Debtors_38"/>
      <sheetName val="[HKWP0399.xls][HKWP0399_xls]_49"/>
      <sheetName val="[HKWP0399.xls][HKWP0399_xls]_50"/>
      <sheetName val="[HKWP0399.xls]Sundry_Debtors_39"/>
      <sheetName val="[HKWP0399.xls][HKWP0399_xls]_51"/>
      <sheetName val="[HKWP0399.xls][HKWP0399_xls]_52"/>
      <sheetName val="[HKWP0399.xls]Sundry_Debtors_40"/>
      <sheetName val="[HKWP0399.xls][HKWP0399_xls]_53"/>
      <sheetName val="[HKWP0399.xls][HKWP0399_xls]_54"/>
      <sheetName val="[HKWP0399.xls]Sundry_Debtors_41"/>
      <sheetName val="[HKWP0399.xls][HKWP0399_xls]_55"/>
      <sheetName val="[HKWP0399.xls][HKWP0399_xls]_56"/>
      <sheetName val="[HKWP0399.xls]Sundry_Debtors_42"/>
      <sheetName val="[HKWP0399.xls][HKWP0399.xls]_12"/>
      <sheetName val="[HKWP0399.xls]Sundry_Debtors_43"/>
      <sheetName val="[HKWP0399.xls][HKWP0399_xls]_57"/>
      <sheetName val="[HKWP0399.xls]Sundry_Debtors_44"/>
      <sheetName val="[HKWP0399.xls][HKWP0399_xls]_58"/>
      <sheetName val="[HKWP0399.xls]Sundry_Debtors_45"/>
      <sheetName val="[HKWP0399.xls][HKWP0399_xls]_59"/>
      <sheetName val="[HKWP0399.xls][HKWP0399.xls]_13"/>
      <sheetName val="[HKWP0399.xls]Sundry_Debtors_46"/>
      <sheetName val="[HKWP0399.xls][HKWP0399_xls]_60"/>
      <sheetName val="[HKWP0399.xls][HKWP0399_xls]_61"/>
      <sheetName val="[HKWP0399.xls]Sundry_Debtors_47"/>
      <sheetName val="[HKWP0399.xls][HKWP0399_xls]_62"/>
      <sheetName val="[HKWP0399.xls][HKWP0399_xls]_63"/>
      <sheetName val="[HKWP0399.xls]Sundry_Debtors_48"/>
      <sheetName val="[HKWP0399.xls][HKWP0399_xls]_64"/>
      <sheetName val="[HKWP0399.xls][HKWP0399_xls]_65"/>
      <sheetName val="[HKWP0399.xls]Sundry_Debtors_49"/>
      <sheetName val="[HKWP0399.xls][HKWP0399_xls]_66"/>
      <sheetName val="[HKWP0399.xls][HKWP0399_xls]_67"/>
      <sheetName val="Ref."/>
      <sheetName val="[HKWP0399.xls]Sundry_Debtors_50"/>
      <sheetName val="[HKWP0399.xls][HKWP0399.xls]_14"/>
      <sheetName val="[HKWP0399.xls]Sundry_Debtors_51"/>
      <sheetName val="[HKWP0399.xls][HKWP0399_xls]_68"/>
      <sheetName val="[HKWP0399.xls]Sundry_Debtors_52"/>
      <sheetName val="[HKWP0399.xls][HKWP0399_xls]_69"/>
      <sheetName val="[HKWP0399.xls]Sundry_Debtors_53"/>
      <sheetName val="[HKWP0399.xls][HKWP0399_xls]_70"/>
      <sheetName val="[HKWP0399.xls][HKWP0399.xls]_15"/>
      <sheetName val="[HKWP0399.xls]Sundry_Debtors_54"/>
      <sheetName val="[HKWP0399.xls][HKWP0399_xls]_71"/>
      <sheetName val="[HKWP0399.xls][HKWP0399_xls]_72"/>
      <sheetName val="[HKWP0399.xls]Sundry_Debtors_55"/>
      <sheetName val="[HKWP0399.xls][HKWP0399_xls]_73"/>
      <sheetName val="[HKWP0399.xls][HKWP0399_xls]_74"/>
      <sheetName val="[HKWP0399.xls]Sundry_Debtors_56"/>
      <sheetName val="[HKWP0399.xls][HKWP0399_xls]_75"/>
      <sheetName val="[HKWP0399.xls][HKWP0399_xls]_76"/>
      <sheetName val="[HKWP0399.xls]Sundry_Debtors_57"/>
      <sheetName val="[HKWP0399.xls][HKWP0399_xls]_77"/>
      <sheetName val="[HKWP0399.xls][HKWP0399_xls]_78"/>
      <sheetName val="[HKWP0399.xls]Sundry_Debtors_58"/>
      <sheetName val="[HKWP0399.xls][HKWP0399.xls]_16"/>
      <sheetName val="[HKWP0399.xls]Sundry_Debtors_59"/>
      <sheetName val="[HKWP0399.xls][HKWP0399_xls]_79"/>
      <sheetName val="[HKWP0399.xls]Sundry_Debtors_60"/>
      <sheetName val="[HKWP0399.xls][HKWP0399_xls]_80"/>
      <sheetName val="[HKWP0399.xls]Sundry_Debtors_61"/>
      <sheetName val="[HKWP0399.xls][HKWP0399_xls]_81"/>
      <sheetName val="[HKWP0399.xls][HKWP0399.xls]_17"/>
      <sheetName val="[HKWP0399.xls]Sundry_Debtors_62"/>
      <sheetName val="[HKWP0399.xls][HKWP0399_xls]_82"/>
      <sheetName val="[HKWP0399.xls][HKWP0399_xls]_83"/>
      <sheetName val="[HKWP0399.xls]Sundry_Debtors_63"/>
      <sheetName val="[HKWP0399.xls][HKWP0399_xls]_84"/>
      <sheetName val="[HKWP0399.xls][HKWP0399_xls]_85"/>
      <sheetName val="[HKWP0399.xls]Sundry_Debtors_64"/>
      <sheetName val="[HKWP0399.xls][HKWP0399_xls]_86"/>
      <sheetName val="[HKWP0399.xls][HKWP0399_xls]_87"/>
      <sheetName val="[HKWP0399.xls]Sundry_Debtors_65"/>
      <sheetName val="[HKWP0399.xls][HKWP0399_xls]_88"/>
      <sheetName val="[HKWP0399.xls][HKWP0399_xls]_89"/>
      <sheetName val="[HKWP0399.xls]Sundry_Debtors_66"/>
      <sheetName val="[HKWP0399.xls][HKWP0399.xls]_18"/>
      <sheetName val="[HKWP0399.xls]Sundry_Debtors_67"/>
      <sheetName val="[HKWP0399.xls][HKWP0399_xls]_90"/>
      <sheetName val="[HKWP0399.xls]Sundry_Debtors_68"/>
      <sheetName val="[HKWP0399.xls][HKWP0399_xls]_91"/>
      <sheetName val="[HKWP0399.xls]Sundry_Debtors_69"/>
      <sheetName val="[HKWP0399.xls][HKWP0399_xls]_92"/>
      <sheetName val="[HKWP0399.xls][HKWP0399.xls]_19"/>
      <sheetName val="[HKWP0399.xls]Sundry_Debtors_70"/>
      <sheetName val="[HKWP0399.xls][HKWP0399_xls]_93"/>
      <sheetName val="[HKWP0399.xls][HKWP0399_xls]_94"/>
      <sheetName val="[HKWP0399.xls]Sundry_Debtors_71"/>
      <sheetName val="[HKWP0399.xls][HKWP0399_xls]_95"/>
      <sheetName val="[HKWP0399.xls][HKWP0399_xls]_96"/>
      <sheetName val="[HKWP0399.xls]Sundry_Debtors_72"/>
      <sheetName val="[HKWP0399.xls][HKWP0399_xls]_97"/>
      <sheetName val="[HKWP0399.xls][HKWP0399_xls]_98"/>
      <sheetName val="[HKWP0399.xls]Sundry_Debtors_73"/>
      <sheetName val="[HKWP0399.xls][HKWP0399_xls]_99"/>
      <sheetName val="[HKWP0399.xls]_HKWP0399_xls_100"/>
      <sheetName val="[HKWP0399.xls]Sundry_Debtors_74"/>
      <sheetName val="[HKWP0399.xls][HKWP0399.xls]_20"/>
      <sheetName val="[HKWP0399.xls]Sundry_Debtors_75"/>
      <sheetName val="[HKWP0399.xls]_HKWP0399_xls_101"/>
      <sheetName val="[HKWP0399.xls]Sundry_Debtors_76"/>
      <sheetName val="[HKWP0399.xls]_HKWP0399_xls_102"/>
      <sheetName val="[HKWP0399.xls]Sundry_Debtors_77"/>
      <sheetName val="[HKWP0399.xls]_HKWP0399_xls_103"/>
      <sheetName val="[HKWP0399.xls][HKWP0399.xls]_21"/>
      <sheetName val="[HKWP0399.xls]Sundry_Debtors_78"/>
      <sheetName val="[HKWP0399.xls]_HKWP0399_xls_104"/>
      <sheetName val="[HKWP0399.xls]_HKWP0399_xls_105"/>
      <sheetName val="[HKWP0399.xls]Sundry_Debtors_79"/>
      <sheetName val="[HKWP0399.xls]_HKWP0399_xls_106"/>
      <sheetName val="[HKWP0399.xls]_HKWP0399_xls_107"/>
      <sheetName val="[HKWP0399.xls]Sundry_Debtors_80"/>
      <sheetName val="[HKWP0399.xls]_HKWP0399_xls_108"/>
      <sheetName val="[HKWP0399.xls]_HKWP0399_xls_109"/>
      <sheetName val="[HKWP0399.xls]Sundry_Debtors_81"/>
      <sheetName val="[HKWP0399.xls]_HKWP0399_xls_110"/>
      <sheetName val="[HKWP0399.xls]_HKWP0399_xls_111"/>
      <sheetName val="[HKWP0399.xls]Sundry_Debtors_82"/>
      <sheetName val="[HKWP0399.xls][HKWP0399.xls]_22"/>
      <sheetName val="[HKWP0399.xls]Sundry_Debtors_83"/>
      <sheetName val="[HKWP0399.xls]_HKWP0399_xls_112"/>
      <sheetName val="[HKWP0399.xls]Sundry_Debtors_84"/>
      <sheetName val="[HKWP0399.xls]_HKWP0399_xls_113"/>
      <sheetName val="[HKWP0399.xls]Sundry_Debtors_85"/>
      <sheetName val="[HKWP0399.xls]_HKWP0399_xls_114"/>
      <sheetName val="[HKWP0399.xls][HKWP0399.xls]_23"/>
      <sheetName val="[HKWP0399.xls]Sundry_Debtors_86"/>
      <sheetName val="[HKWP0399.xls]_HKWP0399_xls_115"/>
      <sheetName val="[HKWP0399.xls]_HKWP0399_xls_116"/>
      <sheetName val="[HKWP0399.xls]Sundry_Debtors_87"/>
      <sheetName val="[HKWP0399.xls]_HKWP0399_xls_117"/>
      <sheetName val="[HKWP0399.xls]_HKWP0399_xls_118"/>
      <sheetName val="[HKWP0399.xls]Sundry_Debtors_88"/>
      <sheetName val="[HKWP0399.xls]_HKWP0399_xls_119"/>
      <sheetName val="[HKWP0399.xls]_HKWP0399_xls_120"/>
      <sheetName val="[HKWP0399.xls]Sundry_Debtors_89"/>
      <sheetName val="[HKWP0399.xls]_HKWP0399_xls_121"/>
      <sheetName val="[HKWP0399.xls]_HKWP0399_xls_122"/>
      <sheetName val="[HKWP0399.xls]Sundry_Debtors_90"/>
      <sheetName val="[HKWP0399.xls][HKWP0399.xls]_24"/>
      <sheetName val="[HKWP0399.xls]Sundry_Debtors_91"/>
      <sheetName val="[HKWP0399.xls]_HKWP0399_xls_123"/>
      <sheetName val="[HKWP0399.xls]Sundry_Debtors_92"/>
      <sheetName val="[HKWP0399.xls]_HKWP0399_xls_124"/>
      <sheetName val="[HKWP0399.xls]Sundry_Debtors_93"/>
      <sheetName val="[HKWP0399.xls]_HKWP0399_xls_125"/>
      <sheetName val="[HKWP0399.xls][HKWP0399.xls]_25"/>
      <sheetName val="[HKWP0399.xls]Sundry_Debtors_94"/>
      <sheetName val="[HKWP0399.xls]_HKWP0399_xls_126"/>
      <sheetName val="[HKWP0399.xls]_HKWP0399_xls_127"/>
      <sheetName val="[HKWP0399.xls]Sundry_Debtors_95"/>
      <sheetName val="[HKWP0399.xls]_HKWP0399_xls_128"/>
      <sheetName val="[HKWP0399.xls]_HKWP0399_xls_129"/>
      <sheetName val="[HKWP0399.xls]Sundry_Debtors_96"/>
      <sheetName val="[HKWP0399.xls]_HKWP0399_xls_130"/>
      <sheetName val="[HKWP0399.xls]_HKWP0399_xls_131"/>
      <sheetName val="[HKWP0399.xls]Sundry_Debtors_97"/>
      <sheetName val="[HKWP0399.xls]_HKWP0399_xls_132"/>
      <sheetName val="[HKWP0399.xls]_HKWP0399_xls_133"/>
      <sheetName val="[HKWP0399.xls]Sundry_Debtors:A1"/>
      <sheetName val="[HKWP0399.xls]Sundry_Debtors:A2"/>
      <sheetName val="[HKWP0399.xls]Sundry_Debtors_98"/>
      <sheetName val="[HKWP0399.xls][HKWP0399.xls]_26"/>
      <sheetName val="[HKWP0399.xls]Sundry_Debtors_99"/>
      <sheetName val="[HKWP0399.xls]_HKWP0399_xls_134"/>
      <sheetName val="[HKWP0399.xls]Sundry_Debtor_100"/>
      <sheetName val="[HKWP0399.xls]_HKWP0399_xls_135"/>
      <sheetName val="[HKWP0399.xls]Sundry_Debtor_101"/>
      <sheetName val="[HKWP0399.xls]_HKWP0399_xls_136"/>
      <sheetName val="[HKWP0399.xls][HKWP0399.xls]_27"/>
      <sheetName val="[HKWP0399.xls]Sundry_Debtor_102"/>
      <sheetName val="[HKWP0399.xls]_HKWP0399_xls_137"/>
      <sheetName val="[HKWP0399.xls]_HKWP0399_xls_138"/>
      <sheetName val="[HKWP0399.xls]Sundry_Debtor_103"/>
      <sheetName val="[HKWP0399.xls]_HKWP0399_xls_139"/>
      <sheetName val="[HKWP0399.xls]_HKWP0399_xls_140"/>
      <sheetName val="[HKWP0399.xls]Sundry_Debtor_104"/>
      <sheetName val="[HKWP0399.xls]_HKWP0399_xls_141"/>
      <sheetName val="[HKWP0399.xls]_HKWP0399_xls_142"/>
      <sheetName val="[HKWP0399.xls]Sundry_Debtor_105"/>
      <sheetName val="[HKWP0399.xls]_HKWP0399_xls_143"/>
      <sheetName val="[HKWP0399.xls]_HKWP0399_xls_144"/>
      <sheetName val="[HKWP0399.xls][HKWP0399.xls]_28"/>
      <sheetName val="[HKWP0399.xls][HKWP0399.xls]_29"/>
      <sheetName val="[HKWP0399_xls]Sundry_Debtors__2"/>
      <sheetName val="[HKWP0399_xls][HKWP0399_xls]S_2"/>
      <sheetName val="[HKWP0399_xls]Sundry_Debtors__3"/>
      <sheetName val="[HKWP0399_xls][HKWP0399_xls]S_1"/>
      <sheetName val="[HKWP0399_xls]Sundry_Debtors__4"/>
      <sheetName val="[HKWP0399_xls][HKWP0399_xls]S_3"/>
      <sheetName val="[HKWP0399_xls]Sundry_Debtors__5"/>
      <sheetName val="[HKWP0399_xls][HKWP0399_xls]S_4"/>
      <sheetName val="[HKWP0399_xls][HKWP0399_xls]S_5"/>
      <sheetName val="[HKWP0399_xls]Sundry_Debtors__6"/>
      <sheetName val="[HKWP0399_xls][HKWP0399_xls]S_6"/>
      <sheetName val="[HKWP0399_xls][HKWP0399_xls]S_7"/>
      <sheetName val="[HKWP0399_xls]Sundry_Debtors__7"/>
      <sheetName val="[HKWP0399_xls][HKWP0399_xls]S_8"/>
      <sheetName val="[HKWP0399_xls][HKWP0399_xls]S_9"/>
      <sheetName val="[HKWP0399_xls]Sundry_Debtors__8"/>
      <sheetName val="[HKWP0399_xls][HKWP0399_xls]S13"/>
      <sheetName val="[HKWP0399_xls][HKWP0399_xls]_10"/>
      <sheetName val="[HKWP0399_xls]Sundry_Debtors__9"/>
      <sheetName val="[HKWP0399_xls][HKWP0399_xls]_11"/>
      <sheetName val="[HKWP0399_xls][HKWP0399_xls]_12"/>
      <sheetName val="[HKWP0399_xls]Sundry_Debtors_10"/>
      <sheetName val="[HKWP0399_xls][HKWP0399_xls]S14"/>
      <sheetName val="[HKWP0399_xls]Sundry_Debtors_11"/>
      <sheetName val="[HKWP0399_xls][HKWP0399_xls]_13"/>
      <sheetName val="[HKWP0399_xls]Sundry_Debtors_12"/>
      <sheetName val="[HKWP0399_xls][HKWP0399_xls]_14"/>
      <sheetName val="[HKWP0399_xls]Sundry_Debtors_13"/>
      <sheetName val="[HKWP0399_xls][HKWP0399_xls]_15"/>
      <sheetName val="[HKWP0399_xls][HKWP0399_xls]S15"/>
      <sheetName val="[HKWP0399_xls]Sundry_Debtors_14"/>
      <sheetName val="[HKWP0399_xls][HKWP0399_xls]_16"/>
      <sheetName val="[HKWP0399_xls][HKWP0399_xls]_17"/>
      <sheetName val="[HKWP0399_xls]Sundry_Debtors_15"/>
      <sheetName val="[HKWP0399_xls][HKWP0399_xls]_18"/>
      <sheetName val="[HKWP0399_xls][HKWP0399_xls]_19"/>
      <sheetName val="[HKWP0399_xls]Sundry_Debtors_16"/>
      <sheetName val="[HKWP0399_xls][HKWP0399_xls]_20"/>
      <sheetName val="[HKWP0399_xls][HKWP0399_xls]_21"/>
      <sheetName val="[HKWP0399_xls]Sundry_Debtors_17"/>
      <sheetName val="[HKWP0399_xls][HKWP0399_xls]_22"/>
      <sheetName val="[HKWP0399_xls][HKWP0399_xls]_23"/>
      <sheetName val="[HKWP0399_xls]Sundry_Debtors_18"/>
      <sheetName val="[HKWP0399_xls][HKWP0399_xls]S16"/>
      <sheetName val="[HKWP0399_xls]Sundry_Debtors_19"/>
      <sheetName val="[HKWP0399_xls][HKWP0399_xls]_24"/>
      <sheetName val="[HKWP0399_xls]Sundry_Debtors_20"/>
      <sheetName val="[HKWP0399_xls][HKWP0399_xls]_25"/>
      <sheetName val="[HKWP0399_xls]Sundry_Debtors_21"/>
      <sheetName val="[HKWP0399_xls][HKWP0399_xls]_26"/>
      <sheetName val="[HKWP0399_xls][HKWP0399_xls]S17"/>
      <sheetName val="[HKWP0399_xls]Sundry_Debtors_22"/>
      <sheetName val="[HKWP0399_xls][HKWP0399_xls]_27"/>
      <sheetName val="[HKWP0399_xls][HKWP0399_xls]_28"/>
      <sheetName val="[HKWP0399_xls]Sundry_Debtors_23"/>
      <sheetName val="[HKWP0399_xls][HKWP0399_xls]_29"/>
      <sheetName val="[HKWP0399_xls][HKWP0399_xls]_30"/>
      <sheetName val="[HKWP0399_xls]Sundry_Debtors_24"/>
      <sheetName val="[HKWP0399_xls][HKWP0399_xls]_31"/>
      <sheetName val="[HKWP0399_xls][HKWP0399_xls]_32"/>
      <sheetName val="[HKWP0399_xls]Sundry_Debtors_25"/>
      <sheetName val="[HKWP0399_xls][HKWP0399_xls]_33"/>
      <sheetName val="[HKWP0399_xls][HKWP0399_xls]_34"/>
      <sheetName val="[HKWP0399_xls]Sundry_Debtors_26"/>
      <sheetName val="[HKWP0399_xls][HKWP0399_xls]S18"/>
      <sheetName val="[HKWP0399_xls]Sundry_Debtors_27"/>
      <sheetName val="[HKWP0399_xls][HKWP0399_xls]_35"/>
      <sheetName val="[HKWP0399_xls]Sundry_Debtors_28"/>
      <sheetName val="[HKWP0399_xls][HKWP0399_xls]_36"/>
      <sheetName val="[HKWP0399_xls]Sundry_Debtors_29"/>
      <sheetName val="[HKWP0399_xls][HKWP0399_xls]_37"/>
      <sheetName val="[HKWP0399_xls][HKWP0399_xls]S19"/>
      <sheetName val="[HKWP0399_xls]Sundry_Debtors_30"/>
      <sheetName val="[HKWP0399_xls][HKWP0399_xls]_38"/>
      <sheetName val="[HKWP0399_xls][HKWP0399_xls]_39"/>
      <sheetName val="[HKWP0399_xls]Sundry_Debtors_31"/>
      <sheetName val="[HKWP0399_xls][HKWP0399_xls]_40"/>
      <sheetName val="[HKWP0399_xls][HKWP0399_xls]_41"/>
      <sheetName val="[HKWP0399_xls]Sundry_Debtors_32"/>
      <sheetName val="[HKWP0399_xls][HKWP0399_xls]_42"/>
      <sheetName val="[HKWP0399_xls][HKWP0399_xls]_43"/>
      <sheetName val="[HKWP0399_xls]Sundry_Debtors_33"/>
      <sheetName val="[HKWP0399_xls][HKWP0399_xls]_44"/>
      <sheetName val="[HKWP0399_xls][HKWP0399_xls]_45"/>
      <sheetName val="[HKWP0399_xls]Sundry_Debtors_34"/>
      <sheetName val="[HKWP0399_xls][HKWP0399_xls]_46"/>
      <sheetName val="[HKWP0399_xls]Sundry_Debtors_35"/>
      <sheetName val="[HKWP0399_xls][HKWP0399_xls]_47"/>
      <sheetName val="[HKWP0399_xls]Sundry_Debtors_36"/>
      <sheetName val="[HKWP0399_xls][HKWP0399_xls]_48"/>
      <sheetName val="[HKWP0399_xls]Sundry_Debtors_37"/>
      <sheetName val="[HKWP0399_xls][HKWP0399_xls]_49"/>
      <sheetName val="[HKWP0399_xls][HKWP0399_xls]_50"/>
      <sheetName val="[HKWP0399_xls]Sundry_Debtors_38"/>
      <sheetName val="[HKWP0399_xls][HKWP0399_xls]_51"/>
      <sheetName val="[HKWP0399_xls][HKWP0399_xls]_52"/>
      <sheetName val="[HKWP0399_xls]Sundry_Debtors_39"/>
      <sheetName val="[HKWP0399_xls][HKWP0399_xls]_53"/>
      <sheetName val="[HKWP0399_xls][HKWP0399_xls]_54"/>
      <sheetName val="[HKWP0399_xls]Sundry_Debtors_40"/>
      <sheetName val="[HKWP0399_xls][HKWP0399_xls]_55"/>
      <sheetName val="[HKWP0399_xls][HKWP0399_xls]_56"/>
      <sheetName val="[HKWP0399_xls]Sundry_Debtors_41"/>
      <sheetName val="[HKWP0399_xls][HKWP0399_xls]_57"/>
      <sheetName val="[HKWP0399_xls][HKWP0399_xls]_58"/>
      <sheetName val="[HKWP0399_xls]Sundry_Debtors_42"/>
      <sheetName val="[HKWP0399_xls][HKWP0399_xls]_59"/>
      <sheetName val="[HKWP0399_xls]Sundry_Debtors_43"/>
      <sheetName val="[HKWP0399_xls][HKWP0399_xls]_60"/>
      <sheetName val="[HKWP0399_xls]Sundry_Debtors_44"/>
      <sheetName val="[HKWP0399_xls][HKWP0399_xls]_61"/>
      <sheetName val="[HKWP0399_xls]Sundry_Debtors_45"/>
      <sheetName val="[HKWP0399_xls][HKWP0399_xls]_62"/>
      <sheetName val="[HKWP0399_xls][HKWP0399_xls]_63"/>
      <sheetName val="[HKWP0399_xls]Sundry_Debtors_46"/>
      <sheetName val="[HKWP0399_xls][HKWP0399_xls]_64"/>
      <sheetName val="[HKWP0399_xls][HKWP0399_xls]_65"/>
      <sheetName val="[HKWP0399_xls]Sundry_Debtors_47"/>
      <sheetName val="[HKWP0399_xls][HKWP0399_xls]_66"/>
      <sheetName val="[HKWP0399_xls][HKWP0399_xls]_67"/>
      <sheetName val="[HKWP0399_xls]Sundry_Debtors_48"/>
      <sheetName val="[HKWP0399_xls][HKWP0399_xls]_68"/>
      <sheetName val="[HKWP0399_xls][HKWP0399_xls]_69"/>
      <sheetName val="[HKWP0399_xls]Sundry_Debtors_49"/>
      <sheetName val="[HKWP0399_xls][HKWP0399_xls]_70"/>
      <sheetName val="[HKWP0399_xls][HKWP0399_xls]_71"/>
      <sheetName val="[HKWP0399_xls]Sundry_Debtors_50"/>
      <sheetName val="[HKWP0399_xls][HKWP0399_xls]_72"/>
      <sheetName val="[HKWP0399_xls]Sundry_Debtors_51"/>
      <sheetName val="[HKWP0399_xls][HKWP0399_xls]_73"/>
      <sheetName val="[HKWP0399_xls]Sundry_Debtors_52"/>
      <sheetName val="[HKWP0399_xls][HKWP0399_xls]_74"/>
      <sheetName val="[HKWP0399_xls]Sundry_Debtors_53"/>
      <sheetName val="[HKWP0399_xls][HKWP0399_xls]_75"/>
      <sheetName val="[HKWP0399_xls][HKWP0399_xls]_76"/>
      <sheetName val="[HKWP0399_xls]Sundry_Debtors_54"/>
      <sheetName val="[HKWP0399_xls][HKWP0399_xls]_77"/>
      <sheetName val="[HKWP0399_xls][HKWP0399_xls]_78"/>
      <sheetName val="[HKWP0399_xls]Sundry_Debtors_55"/>
      <sheetName val="[HKWP0399_xls][HKWP0399_xls]_79"/>
      <sheetName val="[HKWP0399_xls][HKWP0399_xls]_80"/>
      <sheetName val="[HKWP0399_xls]Sundry_Debtors_56"/>
      <sheetName val="[HKWP0399_xls][HKWP0399_xls]_81"/>
      <sheetName val="[HKWP0399_xls][HKWP0399_xls]_82"/>
      <sheetName val="[HKWP0399_xls]Sundry_Debtors_57"/>
      <sheetName val="[HKWP0399_xls][HKWP0399_xls]_83"/>
      <sheetName val="[HKWP0399_xls][HKWP0399_xls]_84"/>
      <sheetName val="Ref_"/>
      <sheetName val="[HKWP0399_xls]Sundry_Debtors_58"/>
      <sheetName val="[HKWP0399_xls][HKWP0399_xls]_85"/>
      <sheetName val="[HKWP0399_xls]Sundry_Debtors_59"/>
      <sheetName val="[HKWP0399_xls][HKWP0399_xls]_86"/>
      <sheetName val="[HKWP0399_xls]Sundry_Debtors_60"/>
      <sheetName val="[HKWP0399_xls][HKWP0399_xls]_87"/>
      <sheetName val="[HKWP0399_xls]Sundry_Debtors_61"/>
      <sheetName val="[HKWP0399_xls][HKWP0399_xls]_88"/>
      <sheetName val="[HKWP0399_xls][HKWP0399_xls]_89"/>
      <sheetName val="[HKWP0399_xls]Sundry_Debtors_62"/>
      <sheetName val="[HKWP0399_xls][HKWP0399_xls]_90"/>
      <sheetName val="[HKWP0399_xls][HKWP0399_xls]_91"/>
      <sheetName val="[HKWP0399_xls]Sundry_Debtors_63"/>
      <sheetName val="[HKWP0399_xls][HKWP0399_xls]_92"/>
      <sheetName val="[HKWP0399_xls][HKWP0399_xls]_93"/>
      <sheetName val="[HKWP0399_xls]Sundry_Debtors_64"/>
      <sheetName val="[HKWP0399_xls][HKWP0399_xls]_94"/>
      <sheetName val="[HKWP0399_xls][HKWP0399_xls]_95"/>
      <sheetName val="[HKWP0399_xls]Sundry_Debtors_65"/>
      <sheetName val="[HKWP0399_xls][HKWP0399_xls]_96"/>
      <sheetName val="[HKWP0399_xls][HKWP0399_xls]_97"/>
      <sheetName val="[HKWP0399_xls]Sundry_Debtors_66"/>
      <sheetName val="[HKWP0399_xls][HKWP0399_xls]_98"/>
      <sheetName val="[HKWP0399_xls]Sundry_Debtors_67"/>
      <sheetName val="[HKWP0399_xls][HKWP0399_xls]_99"/>
      <sheetName val="[HKWP0399_xls]Sundry_Debtors_68"/>
      <sheetName val="[HKWP0399_xls][HKWP0399_xls]100"/>
      <sheetName val="[HKWP0399_xls]Sundry_Debtors_69"/>
      <sheetName val="[HKWP0399_xls][HKWP0399_xls]101"/>
      <sheetName val="[HKWP0399_xls][HKWP0399_xls]102"/>
      <sheetName val="[HKWP0399_xls]Sundry_Debtors_70"/>
      <sheetName val="[HKWP0399_xls][HKWP0399_xls]103"/>
      <sheetName val="[HKWP0399_xls][HKWP0399_xls]104"/>
      <sheetName val="[HKWP0399_xls]Sundry_Debtors_71"/>
      <sheetName val="[HKWP0399_xls][HKWP0399_xls]105"/>
      <sheetName val="[HKWP0399_xls][HKWP0399_xls]106"/>
      <sheetName val="[HKWP0399_xls]Sundry_Debtors_72"/>
      <sheetName val="[HKWP0399_xls][HKWP0399_xls]107"/>
      <sheetName val="[HKWP0399_xls][HKWP0399_xls]108"/>
      <sheetName val="[HKWP0399_xls]Sundry_Debtors_73"/>
      <sheetName val="[HKWP0399_xls][HKWP0399_xls]109"/>
      <sheetName val="[HKWP0399_xls]_HKWP0399_xls_100"/>
      <sheetName val="[HKWP0399_xls]Sundry_Debtors_74"/>
      <sheetName val="[HKWP0399_xls][HKWP0399_xls]110"/>
      <sheetName val="[HKWP0399_xls]Sundry_Debtors_75"/>
      <sheetName val="[HKWP0399_xls]_HKWP0399_xls_101"/>
      <sheetName val="[HKWP0399_xls]Sundry_Debtors_76"/>
      <sheetName val="[HKWP0399_xls]_HKWP0399_xls_102"/>
      <sheetName val="[HKWP0399_xls]Sundry_Debtors_77"/>
      <sheetName val="[HKWP0399_xls]_HKWP0399_xls_103"/>
      <sheetName val="[HKWP0399_xls][HKWP0399_xls]111"/>
      <sheetName val="[HKWP0399_xls]Sundry_Debtors_78"/>
      <sheetName val="[HKWP0399_xls]_HKWP0399_xls_104"/>
      <sheetName val="[HKWP0399_xls]_HKWP0399_xls_105"/>
      <sheetName val="[HKWP0399_xls]Sundry_Debtors_79"/>
      <sheetName val="[HKWP0399_xls]_HKWP0399_xls_106"/>
      <sheetName val="[HKWP0399_xls]_HKWP0399_xls_107"/>
      <sheetName val="[HKWP0399_xls]Sundry_Debtors_80"/>
      <sheetName val="[HKWP0399_xls]_HKWP0399_xls_108"/>
      <sheetName val="[HKWP0399_xls]_HKWP0399_xls_109"/>
      <sheetName val="[HKWP0399_xls]Sundry_Debtors_81"/>
      <sheetName val="[HKWP0399_xls]_HKWP0399_xls_110"/>
      <sheetName val="[HKWP0399_xls]_HKWP0399_xls_111"/>
      <sheetName val="[HKWP0399_xls]Sundry_Debtors_82"/>
      <sheetName val="[HKWP0399_xls][HKWP0399_xls]112"/>
      <sheetName val="[HKWP0399_xls]Sundry_Debtors_83"/>
      <sheetName val="[HKWP0399_xls]_HKWP0399_xls_112"/>
      <sheetName val="[HKWP0399_xls]Sundry_Debtors_84"/>
      <sheetName val="[HKWP0399_xls]_HKWP0399_xls_113"/>
      <sheetName val="[HKWP0399_xls]Sundry_Debtors_85"/>
      <sheetName val="[HKWP0399_xls]_HKWP0399_xls_114"/>
      <sheetName val="[HKWP0399_xls][HKWP0399_xls]113"/>
      <sheetName val="[HKWP0399_xls]Sundry_Debtors_86"/>
      <sheetName val="[HKWP0399_xls]_HKWP0399_xls_115"/>
      <sheetName val="[HKWP0399_xls]_HKWP0399_xls_116"/>
      <sheetName val="[HKWP0399_xls]Sundry_Debtors_87"/>
      <sheetName val="[HKWP0399_xls]_HKWP0399_xls_117"/>
      <sheetName val="[HKWP0399_xls]_HKWP0399_xls_118"/>
      <sheetName val="[HKWP0399_xls]Sundry_Debtors_88"/>
      <sheetName val="[HKWP0399_xls]_HKWP0399_xls_119"/>
      <sheetName val="[HKWP0399_xls]_HKWP0399_xls_120"/>
      <sheetName val="[HKWP0399_xls]Sundry_Debtors_89"/>
      <sheetName val="[HKWP0399_xls]_HKWP0399_xls_121"/>
      <sheetName val="[HKWP0399_xls]_HKWP0399_xls_122"/>
      <sheetName val="stat local"/>
      <sheetName val="ห้ามลบ"/>
      <sheetName val="[HKWP0399.xls]Sundry_Debtor_106"/>
      <sheetName val="[HKWP0399.xls][HKWP0399.xls]_30"/>
      <sheetName val="[HKWP0399.xls]Sundry_Debtor_107"/>
      <sheetName val="[HKWP0399.xls]_HKWP0399_xls_145"/>
      <sheetName val="[HKWP0399.xls]Sundry_Debtor_108"/>
      <sheetName val="[HKWP0399.xls]_HKWP0399_xls_146"/>
      <sheetName val="[HKWP0399.xls]Sundry_Debtor_109"/>
      <sheetName val="[HKWP0399.xls]_HKWP0399_xls_147"/>
      <sheetName val="[HKWP0399.xls][HKWP0399.xls]_31"/>
      <sheetName val="[HKWP0399.xls]Sundry_Debtor_110"/>
      <sheetName val="[HKWP0399.xls]_HKWP0399_xls_148"/>
      <sheetName val="[HKWP0399.xls]_HKWP0399_xls_149"/>
      <sheetName val="[HKWP0399.xls]Sundry_Debtor_111"/>
      <sheetName val="[HKWP0399.xls]_HKWP0399_xls_150"/>
      <sheetName val="[HKWP0399.xls]_HKWP0399_xls_151"/>
      <sheetName val="[HKWP0399.xls]Sundry_Debtor_112"/>
      <sheetName val="[HKWP0399.xls]_HKWP0399_xls_152"/>
      <sheetName val="[HKWP0399.xls]_HKWP0399_xls_153"/>
      <sheetName val="[HKWP0399.xls]Sundry_Debtor_113"/>
      <sheetName val="[HKWP0399.xls]_HKWP0399_xls_154"/>
      <sheetName val="[HKWP0399.xls]_HKWP0399_xls_155"/>
      <sheetName val="[HKWP0399.xls][HKWP0399.xls]_32"/>
      <sheetName val="[HKWP0399.xls][HKWP0399.xls]_33"/>
      <sheetName val="[HKWP0399.xls]Sundry_Debtor_114"/>
      <sheetName val="[HKWP0399.xls]_HKWP0399_xls_156"/>
      <sheetName val="[HKWP0399.xls]_HKWP0399_xls_157"/>
      <sheetName val="[HKWP0399.xls]Sundry_Debtor_115"/>
      <sheetName val="[HKWP0399.xls][HKWP0399.xls]_34"/>
      <sheetName val="[HKWP0399.xls]Sundry_Debtor_116"/>
      <sheetName val="[HKWP0399.xls]_HKWP0399_xls_158"/>
      <sheetName val="[HKWP0399.xls]Sundry_Debtor_117"/>
      <sheetName val="[HKWP0399.xls]_HKWP0399_xls_159"/>
      <sheetName val="[HKWP0399.xls]Sundry_Debtor_118"/>
      <sheetName val="[HKWP0399.xls]_HKWP0399_xls_160"/>
      <sheetName val="[HKWP0399.xls][HKWP0399.xls]_35"/>
      <sheetName val="[HKWP0399.xls]Sundry_Debtor_119"/>
      <sheetName val="[HKWP0399.xls]_HKWP0399_xls_161"/>
      <sheetName val="[HKWP0399.xls]_HKWP0399_xls_162"/>
      <sheetName val="[HKWP0399.xls]Sundry_Debtor_120"/>
      <sheetName val="[HKWP0399.xls]_HKWP0399_xls_163"/>
      <sheetName val="[HKWP0399.xls]_HKWP0399_xls_164"/>
      <sheetName val="[HKWP0399.xls]Sundry_Debtor_121"/>
      <sheetName val="[HKWP0399.xls]_HKWP0399_xls_165"/>
      <sheetName val="[HKWP0399.xls]_HKWP0399_xls_166"/>
      <sheetName val="[HKWP0399.xls]Sundry_Debtor_122"/>
      <sheetName val="[HKWP0399.xls]_HKWP0399_xls_167"/>
      <sheetName val="[HKWP0399.xls]_HKWP0399_xls_168"/>
      <sheetName val="[HKWP0399.xls][HKWP0399.xls]_36"/>
      <sheetName val="[HKWP0399.xls][HKWP0399.xls]_37"/>
      <sheetName val="[HKWP0399.xls]Sundry_Debtor_123"/>
      <sheetName val="[HKWP0399.xls]_HKWP0399_xls_169"/>
      <sheetName val="[HKWP0399.xls]_HKWP0399_xls_170"/>
      <sheetName val="[HKWP0399.xls]Sundry_Debtor_124"/>
      <sheetName val="[HKWP0399.xls]Sundry_Debtor_125"/>
      <sheetName val="[HKWP0399.xls][HKWP0399.xls]_38"/>
      <sheetName val="[HKWP0399.xls]Sundry_Debtor_126"/>
      <sheetName val="[HKWP0399.xls]_HKWP0399_xls_171"/>
      <sheetName val="[HKWP0399.xls]Sundry_Debtor_127"/>
      <sheetName val="[HKWP0399.xls]_HKWP0399_xls_172"/>
      <sheetName val="[HKWP0399.xls]Sundry_Debtor_128"/>
      <sheetName val="[HKWP0399.xls]_HKWP0399_xls_173"/>
      <sheetName val="[HKWP0399.xls][HKWP0399.xls]_39"/>
      <sheetName val="[HKWP0399.xls]Sundry_Debtor_129"/>
      <sheetName val="[HKWP0399.xls]_HKWP0399_xls_174"/>
      <sheetName val="[HKWP0399.xls]_HKWP0399_xls_175"/>
      <sheetName val="[HKWP0399.xls]Sundry_Debtor_130"/>
      <sheetName val="[HKWP0399.xls]_HKWP0399_xls_176"/>
      <sheetName val="[HKWP0399.xls]_HKWP0399_xls_177"/>
      <sheetName val="[HKWP0399.xls]Sundry_Debtor_131"/>
      <sheetName val="[HKWP0399.xls]_HKWP0399_xls_178"/>
      <sheetName val="[HKWP0399.xls]_HKWP0399_xls_179"/>
      <sheetName val="[HKWP0399.xls]Sundry_Debtor_132"/>
      <sheetName val="[HKWP0399.xls]_HKWP0399_xls_180"/>
      <sheetName val="[HKWP0399.xls]_HKWP0399_xls_181"/>
      <sheetName val="[HKWP0399.xls][HKWP0399.xls]_40"/>
      <sheetName val="[HKWP0399.xls][HKWP0399.xls]_41"/>
      <sheetName val="[HKWP0399.xls]Sundry_Debtor_133"/>
      <sheetName val="[HKWP0399.xls]_HKWP0399_xls_182"/>
      <sheetName val="[HKWP0399.xls]_HKWP0399_xls_183"/>
      <sheetName val="[HKWP0399.xls]Sundry_Debtor_134"/>
      <sheetName val="[HKWP0399.xls]Sundry_Debtor_135"/>
      <sheetName val="[HKWP0399.xls][HKWP0399.xls]_42"/>
      <sheetName val="[HKWP0399.xls]Sundry_Debtor_136"/>
      <sheetName val="[HKWP0399.xls]_HKWP0399_xls_184"/>
      <sheetName val="[HKWP0399.xls]Sundry_Debtor_137"/>
      <sheetName val="[HKWP0399.xls]_HKWP0399_xls_185"/>
      <sheetName val="[HKWP0399.xls]Sundry_Debtor_138"/>
      <sheetName val="[HKWP0399.xls]_HKWP0399_xls_186"/>
      <sheetName val="[HKWP0399.xls][HKWP0399.xls]_43"/>
      <sheetName val="[HKWP0399.xls]Sundry_Debtor_139"/>
      <sheetName val="[HKWP0399.xls]_HKWP0399_xls_187"/>
      <sheetName val="[HKWP0399.xls]_HKWP0399_xls_188"/>
      <sheetName val="[HKWP0399.xls]Sundry_Debtor_140"/>
      <sheetName val="[HKWP0399.xls]_HKWP0399_xls_189"/>
      <sheetName val="[HKWP0399.xls]_HKWP0399_xls_190"/>
      <sheetName val="[HKWP0399.xls]Sundry_Debtor_141"/>
      <sheetName val="[HKWP0399.xls]_HKWP0399_xls_191"/>
      <sheetName val="[HKWP0399.xls]_HKWP0399_xls_192"/>
      <sheetName val="[HKWP0399.xls]Sundry_Debtor_142"/>
      <sheetName val="[HKWP0399.xls]_HKWP0399_xls_193"/>
      <sheetName val="[HKWP0399.xls]_HKWP0399_xls_194"/>
      <sheetName val="[HKWP0399.xls][HKWP0399.xls]_44"/>
      <sheetName val="[HKWP0399.xls][HKWP0399.xls]_45"/>
      <sheetName val="[HKWP0399.xls]Sundry_Debtor_143"/>
      <sheetName val="[HKWP0399.xls]_HKWP0399_xls_195"/>
      <sheetName val="[HKWP0399.xls]_HKWP0399_xls_196"/>
      <sheetName val="[HKWP0399.xls]Sundry_Debtor_144"/>
      <sheetName val="รหัส"/>
      <sheetName val="[HKWP0399.xls]Sundry_Debtor_145"/>
      <sheetName val="[HKWP0399.xls][HKWP0399.xls]_46"/>
      <sheetName val="[HKWP0399.xls]Sundry_Debtor_146"/>
      <sheetName val="[HKWP0399.xls]_HKWP0399_xls_197"/>
      <sheetName val="[HKWP0399.xls]Sundry_Debtor_147"/>
      <sheetName val="[HKWP0399.xls]_HKWP0399_xls_198"/>
      <sheetName val="[HKWP0399.xls]Sundry_Debtor_148"/>
      <sheetName val="[HKWP0399.xls]_HKWP0399_xls_199"/>
      <sheetName val="[HKWP0399.xls][HKWP0399.xls]_47"/>
      <sheetName val="[HKWP0399.xls]Sundry_Debtor_149"/>
      <sheetName val="[HKWP0399.xls]_HKWP0399_xls_200"/>
      <sheetName val="[HKWP0399.xls]_HKWP0399_xls_201"/>
      <sheetName val="[HKWP0399.xls]Sundry_Debtor_150"/>
      <sheetName val="[HKWP0399.xls]_HKWP0399_xls_202"/>
      <sheetName val="[HKWP0399.xls]_HKWP0399_xls_203"/>
      <sheetName val="[HKWP0399.xls]Sundry_Debtor_151"/>
      <sheetName val="[HKWP0399.xls]_HKWP0399_xls_204"/>
      <sheetName val="[HKWP0399.xls]_HKWP0399_xls_205"/>
      <sheetName val="[HKWP0399.xls]Sundry_Debtor_152"/>
      <sheetName val="[HKWP0399.xls]_HKWP0399_xls_206"/>
      <sheetName val="[HKWP0399.xls]_HKWP0399_xls_207"/>
      <sheetName val="[HKWP0399.xls][HKWP0399.xls]_48"/>
      <sheetName val="[HKWP0399.xls][HKWP0399.xls]_49"/>
      <sheetName val="[HKWP0399.xls]Sundry_Debtor_153"/>
      <sheetName val="[HKWP0399.xls]_HKWP0399_xls_208"/>
      <sheetName val="[HKWP0399.xls]_HKWP0399_xls_209"/>
      <sheetName val="[HKWP0399.xls]Sundry_Debtor_154"/>
      <sheetName val="[HKWP0399.xls]Sundry_Debtor_155"/>
      <sheetName val="[HKWP0399.xls][HKWP0399.xls]_50"/>
      <sheetName val="[HKWP0399.xls]Sundry_Debtor_156"/>
      <sheetName val="[HKWP0399.xls]_HKWP0399_xls_210"/>
      <sheetName val="[HKWP0399.xls]Sundry_Debtor_157"/>
      <sheetName val="[HKWP0399.xls]_HKWP0399_xls_211"/>
      <sheetName val="[HKWP0399.xls]Sundry_Debtor_158"/>
      <sheetName val="[HKWP0399.xls]_HKWP0399_xls_212"/>
      <sheetName val="[HKWP0399.xls][HKWP0399.xls]_51"/>
      <sheetName val="[HKWP0399.xls]Sundry_Debtor_159"/>
      <sheetName val="[HKWP0399.xls]_HKWP0399_xls_213"/>
      <sheetName val="[HKWP0399.xls]_HKWP0399_xls_214"/>
      <sheetName val="[HKWP0399.xls]Sundry_Debtor_160"/>
      <sheetName val="[HKWP0399.xls]_HKWP0399_xls_215"/>
      <sheetName val="[HKWP0399.xls]_HKWP0399_xls_216"/>
      <sheetName val="[HKWP0399.xls]Sundry_Debtor_161"/>
      <sheetName val="[HKWP0399.xls]_HKWP0399_xls_217"/>
      <sheetName val="[HKWP0399.xls]_HKWP0399_xls_218"/>
      <sheetName val="[HKWP0399.xls]Sundry_Debtor_162"/>
      <sheetName val="[HKWP0399.xls]_HKWP0399_xls_219"/>
      <sheetName val="[HKWP0399.xls]_HKWP0399_xls_220"/>
      <sheetName val="[HKWP0399.xls][HKWP0399.xls]_52"/>
      <sheetName val="[HKWP0399.xls][HKWP0399.xls]_53"/>
      <sheetName val="[HKWP0399.xls]Sundry_Debtor_163"/>
      <sheetName val="[HKWP0399.xls]_HKWP0399_xls_221"/>
      <sheetName val="[HKWP0399.xls]_HKWP0399_xls_222"/>
      <sheetName val="[HKWP0399.xls]Sundry_Debtor_164"/>
      <sheetName val="[HKWP0399.xls]Sundry_Debtor_165"/>
      <sheetName val="[HKWP0399.xls][HKWP0399.xls]_54"/>
      <sheetName val="[HKWP0399.xls]Sundry_Debtor_166"/>
      <sheetName val="[HKWP0399.xls]_HKWP0399_xls_223"/>
      <sheetName val="[HKWP0399.xls]Sundry_Debtor_167"/>
      <sheetName val="[HKWP0399.xls]_HKWP0399_xls_224"/>
      <sheetName val="[HKWP0399.xls]Sundry_Debtor_168"/>
      <sheetName val="[HKWP0399.xls]_HKWP0399_xls_225"/>
      <sheetName val="[HKWP0399.xls][HKWP0399.xls]_55"/>
      <sheetName val="[HKWP0399.xls]Sundry_Debtor_169"/>
      <sheetName val="[HKWP0399.xls]_HKWP0399_xls_226"/>
      <sheetName val="[HKWP0399.xls]_HKWP0399_xls_227"/>
      <sheetName val="[HKWP0399.xls]Sundry_Debtor_170"/>
      <sheetName val="[HKWP0399.xls]_HKWP0399_xls_228"/>
      <sheetName val="[HKWP0399.xls]_HKWP0399_xls_229"/>
      <sheetName val="[HKWP0399.xls]Sundry_Debtor_171"/>
      <sheetName val="[HKWP0399.xls]_HKWP0399_xls_230"/>
      <sheetName val="[HKWP0399.xls]_HKWP0399_xls_231"/>
      <sheetName val="[HKWP0399.xls]Sundry_Debtor_172"/>
      <sheetName val="[HKWP0399.xls]_HKWP0399_xls_232"/>
      <sheetName val="[HKWP0399.xls]_HKWP0399_xls_233"/>
      <sheetName val="[HKWP0399.xls][HKWP0399.xls]_56"/>
      <sheetName val="[HKWP0399.xls][HKWP0399.xls]_57"/>
      <sheetName val="[HKWP0399.xls]Sundry_Debtor_173"/>
      <sheetName val="[HKWP0399.xls]_HKWP0399_xls_234"/>
      <sheetName val="[HKWP0399.xls]_HKWP0399_xls_235"/>
      <sheetName val="[HKWP0399.xls]Sundry_Debtor_17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refreshError="1"/>
      <sheetData sheetId="20"/>
      <sheetData sheetId="21"/>
      <sheetData sheetId="22"/>
      <sheetData sheetId="23">
        <row r="1">
          <cell r="A1" t="str">
            <v>บจก.เมืองพลสยามเมรัย</v>
          </cell>
        </row>
      </sheetData>
      <sheetData sheetId="24"/>
      <sheetData sheetId="25"/>
      <sheetData sheetId="26">
        <row r="1">
          <cell r="A1" t="str">
            <v>บจก.เมืองพลสยามเมรัย</v>
          </cell>
        </row>
      </sheetData>
      <sheetData sheetId="27">
        <row r="1">
          <cell r="A1" t="str">
            <v>บจก.เมืองพลสยามเมรัย</v>
          </cell>
        </row>
      </sheetData>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1">
          <cell r="A1" t="str">
            <v>บจก.เมืองพลสยามเมรัย</v>
          </cell>
        </row>
      </sheetData>
      <sheetData sheetId="75">
        <row r="1">
          <cell r="A1" t="str">
            <v>บจก.เมืองพลสยามเมรัย</v>
          </cell>
        </row>
      </sheetData>
      <sheetData sheetId="76">
        <row r="1">
          <cell r="A1" t="str">
            <v>บจก.เมืองพลสยามเมรัย</v>
          </cell>
        </row>
      </sheetData>
      <sheetData sheetId="77">
        <row r="1">
          <cell r="A1" t="str">
            <v>บจก.เมืองพลสยามเมรัย</v>
          </cell>
        </row>
      </sheetData>
      <sheetData sheetId="78">
        <row r="1">
          <cell r="A1" t="str">
            <v>บจก.เมืองพลสยามเมรัย</v>
          </cell>
        </row>
      </sheetData>
      <sheetData sheetId="79">
        <row r="1">
          <cell r="A1" t="str">
            <v>บจก.เมืองพลสยามเมรัย</v>
          </cell>
        </row>
      </sheetData>
      <sheetData sheetId="80">
        <row r="1">
          <cell r="A1" t="str">
            <v>บจก.เมืองพลสยามเมรัย</v>
          </cell>
        </row>
      </sheetData>
      <sheetData sheetId="81">
        <row r="1">
          <cell r="A1" t="str">
            <v>บจก.เมืองพลสยามเมรัย</v>
          </cell>
        </row>
      </sheetData>
      <sheetData sheetId="82">
        <row r="1">
          <cell r="A1" t="str">
            <v>บจก.เมืองพลสยามเมรัย</v>
          </cell>
        </row>
      </sheetData>
      <sheetData sheetId="83">
        <row r="1">
          <cell r="A1" t="str">
            <v>บจก.เมืองพลสยามเมรัย</v>
          </cell>
        </row>
      </sheetData>
      <sheetData sheetId="84">
        <row r="1">
          <cell r="A1" t="str">
            <v>บจก.เมืองพลสยามเมรัย</v>
          </cell>
        </row>
      </sheetData>
      <sheetData sheetId="85">
        <row r="1">
          <cell r="A1" t="str">
            <v>บจก.เมืองพลสยามเมรัย</v>
          </cell>
        </row>
      </sheetData>
      <sheetData sheetId="86" refreshError="1"/>
      <sheetData sheetId="87" refreshError="1"/>
      <sheetData sheetId="88" refreshError="1"/>
      <sheetData sheetId="89" refreshError="1"/>
      <sheetData sheetId="90" refreshError="1"/>
      <sheetData sheetId="91" refreshError="1"/>
      <sheetData sheetId="92" refreshError="1"/>
      <sheetData sheetId="93">
        <row r="1">
          <cell r="A1" t="str">
            <v>บจก.เมืองพลสยามเมรัย</v>
          </cell>
        </row>
      </sheetData>
      <sheetData sheetId="94">
        <row r="1">
          <cell r="A1" t="str">
            <v>บจก.เมืองพลสยามเมรัย</v>
          </cell>
        </row>
      </sheetData>
      <sheetData sheetId="95">
        <row r="1">
          <cell r="A1" t="str">
            <v>บจก.เมืองพลสยามเมรัย</v>
          </cell>
        </row>
      </sheetData>
      <sheetData sheetId="96">
        <row r="1">
          <cell r="A1" t="str">
            <v>บจก.เมืองพลสยามเมรัย</v>
          </cell>
        </row>
      </sheetData>
      <sheetData sheetId="97">
        <row r="1">
          <cell r="A1" t="str">
            <v>บจก.เมืองพลสยามเมรัย</v>
          </cell>
        </row>
      </sheetData>
      <sheetData sheetId="98">
        <row r="1">
          <cell r="A1" t="str">
            <v>บจก.เมืองพลสยามเมรัย</v>
          </cell>
        </row>
      </sheetData>
      <sheetData sheetId="99">
        <row r="1">
          <cell r="A1" t="str">
            <v>บจก.เมืองพลสยามเมรัย</v>
          </cell>
        </row>
      </sheetData>
      <sheetData sheetId="100">
        <row r="1">
          <cell r="A1" t="str">
            <v>บจก.เมืองพลสยามเมรัย</v>
          </cell>
        </row>
      </sheetData>
      <sheetData sheetId="101">
        <row r="1">
          <cell r="A1" t="str">
            <v>บจก.เมืองพลสยามเมรัย</v>
          </cell>
        </row>
      </sheetData>
      <sheetData sheetId="102">
        <row r="1">
          <cell r="A1" t="str">
            <v>บจก.เมืองพลสยามเมรัย</v>
          </cell>
        </row>
      </sheetData>
      <sheetData sheetId="103">
        <row r="1">
          <cell r="A1" t="str">
            <v>บจก.เมืองพลสยามเมรัย</v>
          </cell>
        </row>
      </sheetData>
      <sheetData sheetId="104">
        <row r="1">
          <cell r="A1" t="str">
            <v>บจก.เมืองพลสยามเมรัย</v>
          </cell>
        </row>
      </sheetData>
      <sheetData sheetId="105">
        <row r="1">
          <cell r="A1" t="str">
            <v>บจก.เมืองพลสยามเมรัย</v>
          </cell>
        </row>
      </sheetData>
      <sheetData sheetId="106">
        <row r="1">
          <cell r="A1" t="str">
            <v>บจก.เมืองพลสยามเมรัย</v>
          </cell>
        </row>
      </sheetData>
      <sheetData sheetId="107">
        <row r="1">
          <cell r="A1" t="str">
            <v>บจก.เมืองพลสยามเมรัย</v>
          </cell>
        </row>
      </sheetData>
      <sheetData sheetId="108">
        <row r="1">
          <cell r="A1" t="str">
            <v>บจก.เมืองพลสยามเมรัย</v>
          </cell>
        </row>
      </sheetData>
      <sheetData sheetId="109">
        <row r="1">
          <cell r="A1" t="str">
            <v>บจก.เมืองพลสยามเมรัย</v>
          </cell>
        </row>
      </sheetData>
      <sheetData sheetId="110">
        <row r="1">
          <cell r="A1" t="str">
            <v>บจก.เมืองพลสยามเมรัย</v>
          </cell>
        </row>
      </sheetData>
      <sheetData sheetId="111">
        <row r="1">
          <cell r="A1" t="str">
            <v>บจก.เมืองพลสยามเมรัย</v>
          </cell>
        </row>
      </sheetData>
      <sheetData sheetId="112" refreshError="1"/>
      <sheetData sheetId="113" refreshError="1"/>
      <sheetData sheetId="114" refreshError="1"/>
      <sheetData sheetId="115" refreshError="1"/>
      <sheetData sheetId="116" refreshError="1"/>
      <sheetData sheetId="117">
        <row r="2">
          <cell r="E2">
            <v>4781384.5</v>
          </cell>
        </row>
      </sheetData>
      <sheetData sheetId="118">
        <row r="2">
          <cell r="E2">
            <v>4781384.5</v>
          </cell>
        </row>
      </sheetData>
      <sheetData sheetId="119">
        <row r="2">
          <cell r="E2">
            <v>4781384.5</v>
          </cell>
        </row>
      </sheetData>
      <sheetData sheetId="120">
        <row r="2">
          <cell r="E2">
            <v>4781384.5</v>
          </cell>
        </row>
      </sheetData>
      <sheetData sheetId="121">
        <row r="2">
          <cell r="E2">
            <v>4781384.5</v>
          </cell>
        </row>
      </sheetData>
      <sheetData sheetId="122">
        <row r="2">
          <cell r="E2">
            <v>4781384.5</v>
          </cell>
        </row>
      </sheetData>
      <sheetData sheetId="123">
        <row r="2">
          <cell r="E2">
            <v>4781384.5</v>
          </cell>
        </row>
      </sheetData>
      <sheetData sheetId="124">
        <row r="2">
          <cell r="E2">
            <v>4781384.5</v>
          </cell>
        </row>
      </sheetData>
      <sheetData sheetId="125">
        <row r="2">
          <cell r="E2">
            <v>4781384.5</v>
          </cell>
        </row>
      </sheetData>
      <sheetData sheetId="126">
        <row r="2">
          <cell r="E2">
            <v>4781384.5</v>
          </cell>
        </row>
      </sheetData>
      <sheetData sheetId="127">
        <row r="2">
          <cell r="E2">
            <v>4781384.5</v>
          </cell>
        </row>
      </sheetData>
      <sheetData sheetId="128">
        <row r="2">
          <cell r="E2">
            <v>4781384.5</v>
          </cell>
        </row>
      </sheetData>
      <sheetData sheetId="129">
        <row r="2">
          <cell r="E2">
            <v>4781384.5</v>
          </cell>
        </row>
      </sheetData>
      <sheetData sheetId="130">
        <row r="2">
          <cell r="E2">
            <v>4781384.5</v>
          </cell>
        </row>
      </sheetData>
      <sheetData sheetId="131">
        <row r="2">
          <cell r="E2">
            <v>4781384.5</v>
          </cell>
        </row>
      </sheetData>
      <sheetData sheetId="132">
        <row r="2">
          <cell r="E2">
            <v>4781384.5</v>
          </cell>
        </row>
      </sheetData>
      <sheetData sheetId="133">
        <row r="2">
          <cell r="E2">
            <v>4781384.5</v>
          </cell>
        </row>
      </sheetData>
      <sheetData sheetId="134">
        <row r="2">
          <cell r="E2">
            <v>4781384.5</v>
          </cell>
        </row>
      </sheetData>
      <sheetData sheetId="135">
        <row r="2">
          <cell r="E2">
            <v>4781384.5</v>
          </cell>
        </row>
      </sheetData>
      <sheetData sheetId="136">
        <row r="2">
          <cell r="E2">
            <v>4781384.5</v>
          </cell>
        </row>
      </sheetData>
      <sheetData sheetId="137">
        <row r="2">
          <cell r="E2">
            <v>4781384.5</v>
          </cell>
        </row>
      </sheetData>
      <sheetData sheetId="138">
        <row r="2">
          <cell r="E2">
            <v>4781384.5</v>
          </cell>
        </row>
      </sheetData>
      <sheetData sheetId="139">
        <row r="2">
          <cell r="E2">
            <v>4781384.5</v>
          </cell>
        </row>
      </sheetData>
      <sheetData sheetId="140">
        <row r="2">
          <cell r="E2">
            <v>4781384.5</v>
          </cell>
        </row>
      </sheetData>
      <sheetData sheetId="141">
        <row r="2">
          <cell r="E2">
            <v>4781384.5</v>
          </cell>
        </row>
      </sheetData>
      <sheetData sheetId="142">
        <row r="2">
          <cell r="E2">
            <v>4781384.5</v>
          </cell>
        </row>
      </sheetData>
      <sheetData sheetId="143">
        <row r="2">
          <cell r="E2">
            <v>4781384.5</v>
          </cell>
        </row>
      </sheetData>
      <sheetData sheetId="144">
        <row r="2">
          <cell r="E2">
            <v>4781384.5</v>
          </cell>
        </row>
      </sheetData>
      <sheetData sheetId="145">
        <row r="2">
          <cell r="E2">
            <v>4781384.5</v>
          </cell>
        </row>
      </sheetData>
      <sheetData sheetId="146">
        <row r="2">
          <cell r="E2">
            <v>4781384.5</v>
          </cell>
        </row>
      </sheetData>
      <sheetData sheetId="147">
        <row r="2">
          <cell r="E2">
            <v>4781384.5</v>
          </cell>
        </row>
      </sheetData>
      <sheetData sheetId="148">
        <row r="2">
          <cell r="E2">
            <v>4781384.5</v>
          </cell>
        </row>
      </sheetData>
      <sheetData sheetId="149">
        <row r="2">
          <cell r="E2">
            <v>4781384.5</v>
          </cell>
        </row>
      </sheetData>
      <sheetData sheetId="150">
        <row r="2">
          <cell r="E2">
            <v>4781384.5</v>
          </cell>
        </row>
      </sheetData>
      <sheetData sheetId="151">
        <row r="2">
          <cell r="E2">
            <v>4781384.5</v>
          </cell>
        </row>
      </sheetData>
      <sheetData sheetId="152">
        <row r="2">
          <cell r="E2">
            <v>4781384.5</v>
          </cell>
        </row>
      </sheetData>
      <sheetData sheetId="153">
        <row r="2">
          <cell r="E2">
            <v>4781384.5</v>
          </cell>
        </row>
      </sheetData>
      <sheetData sheetId="154">
        <row r="2">
          <cell r="E2">
            <v>4781384.5</v>
          </cell>
        </row>
      </sheetData>
      <sheetData sheetId="155">
        <row r="2">
          <cell r="E2">
            <v>4781384.5</v>
          </cell>
        </row>
      </sheetData>
      <sheetData sheetId="156">
        <row r="2">
          <cell r="E2">
            <v>4781384.5</v>
          </cell>
        </row>
      </sheetData>
      <sheetData sheetId="157">
        <row r="2">
          <cell r="E2">
            <v>4781384.5</v>
          </cell>
        </row>
      </sheetData>
      <sheetData sheetId="158">
        <row r="2">
          <cell r="E2">
            <v>4781384.5</v>
          </cell>
        </row>
      </sheetData>
      <sheetData sheetId="159">
        <row r="2">
          <cell r="E2">
            <v>4781384.5</v>
          </cell>
        </row>
      </sheetData>
      <sheetData sheetId="160">
        <row r="2">
          <cell r="E2">
            <v>4781384.5</v>
          </cell>
        </row>
      </sheetData>
      <sheetData sheetId="161">
        <row r="2">
          <cell r="E2">
            <v>4781384.5</v>
          </cell>
        </row>
      </sheetData>
      <sheetData sheetId="162">
        <row r="2">
          <cell r="E2">
            <v>4781384.5</v>
          </cell>
        </row>
      </sheetData>
      <sheetData sheetId="163">
        <row r="2">
          <cell r="E2">
            <v>4781384.5</v>
          </cell>
        </row>
      </sheetData>
      <sheetData sheetId="164">
        <row r="2">
          <cell r="E2">
            <v>4781384.5</v>
          </cell>
        </row>
      </sheetData>
      <sheetData sheetId="165">
        <row r="2">
          <cell r="E2">
            <v>4781384.5</v>
          </cell>
        </row>
      </sheetData>
      <sheetData sheetId="166">
        <row r="2">
          <cell r="E2">
            <v>4781384.5</v>
          </cell>
        </row>
      </sheetData>
      <sheetData sheetId="167">
        <row r="2">
          <cell r="E2">
            <v>4781384.5</v>
          </cell>
        </row>
      </sheetData>
      <sheetData sheetId="168">
        <row r="2">
          <cell r="E2">
            <v>4781384.5</v>
          </cell>
        </row>
      </sheetData>
      <sheetData sheetId="169">
        <row r="2">
          <cell r="E2">
            <v>4781384.5</v>
          </cell>
        </row>
      </sheetData>
      <sheetData sheetId="170">
        <row r="2">
          <cell r="E2">
            <v>4781384.5</v>
          </cell>
        </row>
      </sheetData>
      <sheetData sheetId="171">
        <row r="2">
          <cell r="E2">
            <v>4781384.5</v>
          </cell>
        </row>
      </sheetData>
      <sheetData sheetId="172">
        <row r="2">
          <cell r="E2">
            <v>4781384.5</v>
          </cell>
        </row>
      </sheetData>
      <sheetData sheetId="173">
        <row r="2">
          <cell r="E2">
            <v>4781384.5</v>
          </cell>
        </row>
      </sheetData>
      <sheetData sheetId="174">
        <row r="2">
          <cell r="E2">
            <v>4781384.5</v>
          </cell>
        </row>
      </sheetData>
      <sheetData sheetId="175">
        <row r="2">
          <cell r="E2">
            <v>4781384.5</v>
          </cell>
        </row>
      </sheetData>
      <sheetData sheetId="176">
        <row r="2">
          <cell r="E2">
            <v>4781384.5</v>
          </cell>
        </row>
      </sheetData>
      <sheetData sheetId="177">
        <row r="2">
          <cell r="E2">
            <v>4781384.5</v>
          </cell>
        </row>
      </sheetData>
      <sheetData sheetId="178">
        <row r="2">
          <cell r="E2">
            <v>4781384.5</v>
          </cell>
        </row>
      </sheetData>
      <sheetData sheetId="179">
        <row r="2">
          <cell r="E2">
            <v>4781384.5</v>
          </cell>
        </row>
      </sheetData>
      <sheetData sheetId="180">
        <row r="2">
          <cell r="E2">
            <v>4781384.5</v>
          </cell>
        </row>
      </sheetData>
      <sheetData sheetId="181">
        <row r="2">
          <cell r="E2">
            <v>4781384.5</v>
          </cell>
        </row>
      </sheetData>
      <sheetData sheetId="182">
        <row r="2">
          <cell r="E2">
            <v>4781384.5</v>
          </cell>
        </row>
      </sheetData>
      <sheetData sheetId="183">
        <row r="2">
          <cell r="E2">
            <v>4781384.5</v>
          </cell>
        </row>
      </sheetData>
      <sheetData sheetId="184">
        <row r="2">
          <cell r="E2">
            <v>4781384.5</v>
          </cell>
        </row>
      </sheetData>
      <sheetData sheetId="185">
        <row r="2">
          <cell r="E2">
            <v>4781384.5</v>
          </cell>
        </row>
      </sheetData>
      <sheetData sheetId="186">
        <row r="2">
          <cell r="E2">
            <v>4781384.5</v>
          </cell>
        </row>
      </sheetData>
      <sheetData sheetId="187">
        <row r="2">
          <cell r="E2">
            <v>4781384.5</v>
          </cell>
        </row>
      </sheetData>
      <sheetData sheetId="188">
        <row r="2">
          <cell r="E2">
            <v>4781384.5</v>
          </cell>
        </row>
      </sheetData>
      <sheetData sheetId="189">
        <row r="2">
          <cell r="E2">
            <v>4781384.5</v>
          </cell>
        </row>
      </sheetData>
      <sheetData sheetId="190">
        <row r="2">
          <cell r="E2">
            <v>4781384.5</v>
          </cell>
        </row>
      </sheetData>
      <sheetData sheetId="191">
        <row r="2">
          <cell r="E2">
            <v>4781384.5</v>
          </cell>
        </row>
      </sheetData>
      <sheetData sheetId="192" refreshError="1"/>
      <sheetData sheetId="193">
        <row r="2">
          <cell r="E2">
            <v>4781384.5</v>
          </cell>
        </row>
      </sheetData>
      <sheetData sheetId="194">
        <row r="2">
          <cell r="E2">
            <v>4781384.5</v>
          </cell>
        </row>
      </sheetData>
      <sheetData sheetId="195">
        <row r="2">
          <cell r="E2">
            <v>4781384.5</v>
          </cell>
        </row>
      </sheetData>
      <sheetData sheetId="196">
        <row r="2">
          <cell r="E2">
            <v>4781384.5</v>
          </cell>
        </row>
      </sheetData>
      <sheetData sheetId="197">
        <row r="2">
          <cell r="E2">
            <v>4781384.5</v>
          </cell>
        </row>
      </sheetData>
      <sheetData sheetId="198">
        <row r="2">
          <cell r="E2">
            <v>4781384.5</v>
          </cell>
        </row>
      </sheetData>
      <sheetData sheetId="199">
        <row r="2">
          <cell r="E2">
            <v>4781384.5</v>
          </cell>
        </row>
      </sheetData>
      <sheetData sheetId="200">
        <row r="2">
          <cell r="E2">
            <v>4781384.5</v>
          </cell>
        </row>
      </sheetData>
      <sheetData sheetId="201">
        <row r="2">
          <cell r="E2">
            <v>4781384.5</v>
          </cell>
        </row>
      </sheetData>
      <sheetData sheetId="202">
        <row r="2">
          <cell r="E2">
            <v>4781384.5</v>
          </cell>
        </row>
      </sheetData>
      <sheetData sheetId="203">
        <row r="2">
          <cell r="E2">
            <v>4781384.5</v>
          </cell>
        </row>
      </sheetData>
      <sheetData sheetId="204">
        <row r="2">
          <cell r="E2">
            <v>4781384.5</v>
          </cell>
        </row>
      </sheetData>
      <sheetData sheetId="205">
        <row r="2">
          <cell r="E2">
            <v>4781384.5</v>
          </cell>
        </row>
      </sheetData>
      <sheetData sheetId="206">
        <row r="2">
          <cell r="E2">
            <v>4781384.5</v>
          </cell>
        </row>
      </sheetData>
      <sheetData sheetId="207">
        <row r="2">
          <cell r="E2">
            <v>4781384.5</v>
          </cell>
        </row>
      </sheetData>
      <sheetData sheetId="208">
        <row r="2">
          <cell r="E2">
            <v>4781384.5</v>
          </cell>
        </row>
      </sheetData>
      <sheetData sheetId="209">
        <row r="2">
          <cell r="E2">
            <v>4781384.5</v>
          </cell>
        </row>
      </sheetData>
      <sheetData sheetId="210">
        <row r="2">
          <cell r="E2">
            <v>4781384.5</v>
          </cell>
        </row>
      </sheetData>
      <sheetData sheetId="211">
        <row r="2">
          <cell r="E2">
            <v>4781384.5</v>
          </cell>
        </row>
      </sheetData>
      <sheetData sheetId="212">
        <row r="2">
          <cell r="E2">
            <v>4781384.5</v>
          </cell>
        </row>
      </sheetData>
      <sheetData sheetId="213">
        <row r="2">
          <cell r="E2">
            <v>4781384.5</v>
          </cell>
        </row>
      </sheetData>
      <sheetData sheetId="214">
        <row r="2">
          <cell r="E2">
            <v>4781384.5</v>
          </cell>
        </row>
      </sheetData>
      <sheetData sheetId="215">
        <row r="2">
          <cell r="E2">
            <v>4781384.5</v>
          </cell>
        </row>
      </sheetData>
      <sheetData sheetId="216">
        <row r="2">
          <cell r="E2">
            <v>4781384.5</v>
          </cell>
        </row>
      </sheetData>
      <sheetData sheetId="217">
        <row r="2">
          <cell r="E2">
            <v>4781384.5</v>
          </cell>
        </row>
      </sheetData>
      <sheetData sheetId="218">
        <row r="2">
          <cell r="E2">
            <v>4781384.5</v>
          </cell>
        </row>
      </sheetData>
      <sheetData sheetId="219">
        <row r="2">
          <cell r="E2">
            <v>4781384.5</v>
          </cell>
        </row>
      </sheetData>
      <sheetData sheetId="220">
        <row r="2">
          <cell r="E2">
            <v>4781384.5</v>
          </cell>
        </row>
      </sheetData>
      <sheetData sheetId="221">
        <row r="2">
          <cell r="E2">
            <v>4781384.5</v>
          </cell>
        </row>
      </sheetData>
      <sheetData sheetId="222">
        <row r="2">
          <cell r="E2">
            <v>4781384.5</v>
          </cell>
        </row>
      </sheetData>
      <sheetData sheetId="223">
        <row r="2">
          <cell r="E2">
            <v>4781384.5</v>
          </cell>
        </row>
      </sheetData>
      <sheetData sheetId="224">
        <row r="2">
          <cell r="E2">
            <v>4781384.5</v>
          </cell>
        </row>
      </sheetData>
      <sheetData sheetId="225">
        <row r="2">
          <cell r="E2">
            <v>4781384.5</v>
          </cell>
        </row>
      </sheetData>
      <sheetData sheetId="226">
        <row r="2">
          <cell r="E2">
            <v>4781384.5</v>
          </cell>
        </row>
      </sheetData>
      <sheetData sheetId="227" refreshError="1"/>
      <sheetData sheetId="228">
        <row r="2">
          <cell r="E2">
            <v>4781384.5</v>
          </cell>
        </row>
      </sheetData>
      <sheetData sheetId="229">
        <row r="2">
          <cell r="E2">
            <v>4781384.5</v>
          </cell>
        </row>
      </sheetData>
      <sheetData sheetId="230">
        <row r="2">
          <cell r="E2">
            <v>4781384.5</v>
          </cell>
        </row>
      </sheetData>
      <sheetData sheetId="231">
        <row r="2">
          <cell r="E2">
            <v>4781384.5</v>
          </cell>
        </row>
      </sheetData>
      <sheetData sheetId="232">
        <row r="2">
          <cell r="E2">
            <v>4781384.5</v>
          </cell>
        </row>
      </sheetData>
      <sheetData sheetId="233">
        <row r="2">
          <cell r="E2">
            <v>4781384.5</v>
          </cell>
        </row>
      </sheetData>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ow r="1">
          <cell r="A1" t="str">
            <v>บจก.เมืองพลสยามเมรัย</v>
          </cell>
        </row>
      </sheetData>
      <sheetData sheetId="255">
        <row r="1">
          <cell r="A1" t="str">
            <v>บจก.เมืองพลสยามเมรัย</v>
          </cell>
        </row>
      </sheetData>
      <sheetData sheetId="256">
        <row r="1">
          <cell r="A1" t="str">
            <v>บจก.เมืองพลสยามเมรัย</v>
          </cell>
        </row>
      </sheetData>
      <sheetData sheetId="257">
        <row r="1">
          <cell r="A1" t="str">
            <v>บจก.เมืองพลสยามเมรัย</v>
          </cell>
        </row>
      </sheetData>
      <sheetData sheetId="258">
        <row r="1">
          <cell r="A1" t="str">
            <v>บจก.เมืองพลสยามเมรัย</v>
          </cell>
        </row>
      </sheetData>
      <sheetData sheetId="259">
        <row r="1">
          <cell r="A1" t="str">
            <v>บจก.เมืองพลสยามเมรัย</v>
          </cell>
        </row>
      </sheetData>
      <sheetData sheetId="260">
        <row r="1">
          <cell r="A1" t="str">
            <v>บจก.เมืองพลสยามเมรัย</v>
          </cell>
        </row>
      </sheetData>
      <sheetData sheetId="261">
        <row r="1">
          <cell r="A1" t="str">
            <v>บจก.เมืองพลสยามเมรัย</v>
          </cell>
        </row>
      </sheetData>
      <sheetData sheetId="262" refreshError="1"/>
      <sheetData sheetId="263" refreshError="1"/>
      <sheetData sheetId="264" refreshError="1"/>
      <sheetData sheetId="265">
        <row r="2">
          <cell r="E2">
            <v>4781384.5</v>
          </cell>
        </row>
      </sheetData>
      <sheetData sheetId="266">
        <row r="2">
          <cell r="E2">
            <v>4781384.5</v>
          </cell>
        </row>
      </sheetData>
      <sheetData sheetId="267">
        <row r="2">
          <cell r="E2">
            <v>4781384.5</v>
          </cell>
        </row>
      </sheetData>
      <sheetData sheetId="268">
        <row r="2">
          <cell r="E2">
            <v>4781384.5</v>
          </cell>
        </row>
      </sheetData>
      <sheetData sheetId="269">
        <row r="2">
          <cell r="E2">
            <v>4781384.5</v>
          </cell>
        </row>
      </sheetData>
      <sheetData sheetId="270">
        <row r="2">
          <cell r="E2">
            <v>4781384.5</v>
          </cell>
        </row>
      </sheetData>
      <sheetData sheetId="271">
        <row r="2">
          <cell r="E2">
            <v>4781384.5</v>
          </cell>
        </row>
      </sheetData>
      <sheetData sheetId="272">
        <row r="2">
          <cell r="E2">
            <v>4781384.5</v>
          </cell>
        </row>
      </sheetData>
      <sheetData sheetId="273">
        <row r="2">
          <cell r="E2">
            <v>4781384.5</v>
          </cell>
        </row>
      </sheetData>
      <sheetData sheetId="274">
        <row r="2">
          <cell r="E2">
            <v>4781384.5</v>
          </cell>
        </row>
      </sheetData>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row r="1">
          <cell r="A1" t="str">
            <v>บจก.เมืองพลสยามเมรัย</v>
          </cell>
        </row>
      </sheetData>
      <sheetData sheetId="301">
        <row r="1">
          <cell r="A1" t="str">
            <v>บจก.เมืองพลสยามเมรัย</v>
          </cell>
        </row>
      </sheetData>
      <sheetData sheetId="302">
        <row r="1">
          <cell r="A1" t="str">
            <v>บจก.เมืองพลสยามเมรัย</v>
          </cell>
        </row>
      </sheetData>
      <sheetData sheetId="303">
        <row r="1">
          <cell r="A1" t="str">
            <v>บจก.เมืองพลสยามเมรัย</v>
          </cell>
        </row>
      </sheetData>
      <sheetData sheetId="304">
        <row r="1">
          <cell r="A1" t="str">
            <v>บจก.เมืองพลสยามเมรัย</v>
          </cell>
        </row>
      </sheetData>
      <sheetData sheetId="305">
        <row r="1">
          <cell r="A1" t="str">
            <v>บจก.เมืองพลสยามเมรัย</v>
          </cell>
        </row>
      </sheetData>
      <sheetData sheetId="306"/>
      <sheetData sheetId="307"/>
      <sheetData sheetId="308"/>
      <sheetData sheetId="309"/>
      <sheetData sheetId="310"/>
      <sheetData sheetId="311"/>
      <sheetData sheetId="312"/>
      <sheetData sheetId="313"/>
      <sheetData sheetId="314"/>
      <sheetData sheetId="315"/>
      <sheetData sheetId="316"/>
      <sheetData sheetId="317"/>
      <sheetData sheetId="318">
        <row r="1">
          <cell r="A1" t="str">
            <v>บจก.เมืองพลสยามเมรัย</v>
          </cell>
        </row>
      </sheetData>
      <sheetData sheetId="319">
        <row r="1">
          <cell r="A1" t="str">
            <v>บจก.เมืองพลสยามเมรัย</v>
          </cell>
        </row>
      </sheetData>
      <sheetData sheetId="320">
        <row r="1">
          <cell r="A1" t="str">
            <v>บจก.เมืองพลสยามเมรัย</v>
          </cell>
        </row>
      </sheetData>
      <sheetData sheetId="321">
        <row r="1">
          <cell r="A1" t="str">
            <v>บจก.เมืองพลสยามเมรัย</v>
          </cell>
        </row>
      </sheetData>
      <sheetData sheetId="322">
        <row r="1">
          <cell r="A1" t="str">
            <v>บจก.เมืองพลสยามเมรัย</v>
          </cell>
        </row>
      </sheetData>
      <sheetData sheetId="323">
        <row r="1">
          <cell r="A1" t="str">
            <v>บจก.เมืองพลสยามเมรัย</v>
          </cell>
        </row>
      </sheetData>
      <sheetData sheetId="324" refreshError="1"/>
      <sheetData sheetId="325" refreshError="1"/>
      <sheetData sheetId="326" refreshError="1"/>
      <sheetData sheetId="327">
        <row r="2">
          <cell r="E2">
            <v>4781384.5</v>
          </cell>
        </row>
      </sheetData>
      <sheetData sheetId="328">
        <row r="2">
          <cell r="E2">
            <v>4781384.5</v>
          </cell>
        </row>
      </sheetData>
      <sheetData sheetId="329">
        <row r="2">
          <cell r="E2">
            <v>4781384.5</v>
          </cell>
        </row>
      </sheetData>
      <sheetData sheetId="330">
        <row r="2">
          <cell r="E2">
            <v>4781384.5</v>
          </cell>
        </row>
      </sheetData>
      <sheetData sheetId="331">
        <row r="2">
          <cell r="E2">
            <v>4781384.5</v>
          </cell>
        </row>
      </sheetData>
      <sheetData sheetId="332">
        <row r="2">
          <cell r="E2">
            <v>4781384.5</v>
          </cell>
        </row>
      </sheetData>
      <sheetData sheetId="333">
        <row r="2">
          <cell r="E2">
            <v>4781384.5</v>
          </cell>
        </row>
      </sheetData>
      <sheetData sheetId="334">
        <row r="2">
          <cell r="E2">
            <v>4781384.5</v>
          </cell>
        </row>
      </sheetData>
      <sheetData sheetId="335">
        <row r="2">
          <cell r="E2">
            <v>4781384.5</v>
          </cell>
        </row>
      </sheetData>
      <sheetData sheetId="336">
        <row r="2">
          <cell r="E2">
            <v>4781384.5</v>
          </cell>
        </row>
      </sheetData>
      <sheetData sheetId="337">
        <row r="2">
          <cell r="E2">
            <v>4781384.5</v>
          </cell>
        </row>
      </sheetData>
      <sheetData sheetId="338">
        <row r="2">
          <cell r="E2">
            <v>4781384.5</v>
          </cell>
        </row>
      </sheetData>
      <sheetData sheetId="339">
        <row r="2">
          <cell r="E2">
            <v>4781384.5</v>
          </cell>
        </row>
      </sheetData>
      <sheetData sheetId="340">
        <row r="2">
          <cell r="E2">
            <v>4781384.5</v>
          </cell>
        </row>
      </sheetData>
      <sheetData sheetId="341">
        <row r="2">
          <cell r="E2">
            <v>4781384.5</v>
          </cell>
        </row>
      </sheetData>
      <sheetData sheetId="342">
        <row r="2">
          <cell r="E2">
            <v>4781384.5</v>
          </cell>
        </row>
      </sheetData>
      <sheetData sheetId="343">
        <row r="2">
          <cell r="E2">
            <v>4781384.5</v>
          </cell>
        </row>
      </sheetData>
      <sheetData sheetId="344">
        <row r="2">
          <cell r="E2">
            <v>4781384.5</v>
          </cell>
        </row>
      </sheetData>
      <sheetData sheetId="345">
        <row r="2">
          <cell r="E2">
            <v>4781384.5</v>
          </cell>
        </row>
      </sheetData>
      <sheetData sheetId="346">
        <row r="2">
          <cell r="E2">
            <v>4781384.5</v>
          </cell>
        </row>
      </sheetData>
      <sheetData sheetId="347">
        <row r="2">
          <cell r="E2">
            <v>4781384.5</v>
          </cell>
        </row>
      </sheetData>
      <sheetData sheetId="348"/>
      <sheetData sheetId="349"/>
      <sheetData sheetId="350" refreshError="1"/>
      <sheetData sheetId="351">
        <row r="1">
          <cell r="A1" t="str">
            <v>บจก.เมืองพลสยามเมรัย</v>
          </cell>
        </row>
      </sheetData>
      <sheetData sheetId="352">
        <row r="1">
          <cell r="A1" t="str">
            <v>บจก.เมืองพลสยามเมรัย</v>
          </cell>
        </row>
      </sheetData>
      <sheetData sheetId="353">
        <row r="1">
          <cell r="A1" t="str">
            <v>บจก.เมืองพลสยามเมรัย</v>
          </cell>
        </row>
      </sheetData>
      <sheetData sheetId="354">
        <row r="1">
          <cell r="A1" t="str">
            <v>บจก.เมืองพลสยามเมรัย</v>
          </cell>
        </row>
      </sheetData>
      <sheetData sheetId="355">
        <row r="1">
          <cell r="A1" t="str">
            <v>บจก.เมืองพลสยามเมรัย</v>
          </cell>
        </row>
      </sheetData>
      <sheetData sheetId="356">
        <row r="1">
          <cell r="A1" t="str">
            <v>บจก.เมืองพลสยามเมรัย</v>
          </cell>
        </row>
      </sheetData>
      <sheetData sheetId="357">
        <row r="1">
          <cell r="A1" t="str">
            <v>บจก.เมืองพลสยามเมรัย</v>
          </cell>
        </row>
      </sheetData>
      <sheetData sheetId="358">
        <row r="1">
          <cell r="A1" t="str">
            <v>บจก.เมืองพลสยามเมรัย</v>
          </cell>
        </row>
      </sheetData>
      <sheetData sheetId="359" refreshError="1"/>
      <sheetData sheetId="360" refreshError="1"/>
      <sheetData sheetId="361" refreshError="1"/>
      <sheetData sheetId="362" refreshError="1"/>
      <sheetData sheetId="363">
        <row r="1">
          <cell r="A1" t="str">
            <v>บจก.เมืองพลสยามเมรัย</v>
          </cell>
        </row>
      </sheetData>
      <sheetData sheetId="364">
        <row r="1">
          <cell r="A1" t="str">
            <v>บจก.เมืองพลสยามเมรัย</v>
          </cell>
        </row>
      </sheetData>
      <sheetData sheetId="365">
        <row r="1">
          <cell r="A1" t="str">
            <v>บจก.เมืองพลสยามเมรัย</v>
          </cell>
        </row>
      </sheetData>
      <sheetData sheetId="366">
        <row r="1">
          <cell r="A1" t="str">
            <v>บจก.เมืองพลสยามเมรัย</v>
          </cell>
        </row>
      </sheetData>
      <sheetData sheetId="367">
        <row r="1">
          <cell r="A1" t="str">
            <v>บจก.เมืองพลสยามเมรัย</v>
          </cell>
        </row>
      </sheetData>
      <sheetData sheetId="368">
        <row r="1">
          <cell r="A1" t="str">
            <v>บจก.เมืองพลสยามเมรัย</v>
          </cell>
        </row>
      </sheetData>
      <sheetData sheetId="369">
        <row r="1">
          <cell r="A1" t="str">
            <v>บจก.เมืองพลสยามเมรัย</v>
          </cell>
        </row>
      </sheetData>
      <sheetData sheetId="370">
        <row r="1">
          <cell r="A1" t="str">
            <v>บจก.เมืองพลสยามเมรัย</v>
          </cell>
        </row>
      </sheetData>
      <sheetData sheetId="371">
        <row r="1">
          <cell r="A1" t="str">
            <v>บจก.เมืองพลสยามเมรัย</v>
          </cell>
        </row>
      </sheetData>
      <sheetData sheetId="372">
        <row r="1">
          <cell r="A1" t="str">
            <v>บจก.เมืองพลสยามเมรัย</v>
          </cell>
        </row>
      </sheetData>
      <sheetData sheetId="373">
        <row r="1">
          <cell r="A1" t="str">
            <v>บจก.เมืองพลสยามเมรัย</v>
          </cell>
        </row>
      </sheetData>
      <sheetData sheetId="374">
        <row r="1">
          <cell r="A1" t="str">
            <v>บจก.เมืองพลสยามเมรัย</v>
          </cell>
        </row>
      </sheetData>
      <sheetData sheetId="375">
        <row r="1">
          <cell r="A1" t="str">
            <v>บจก.เมืองพลสยามเมรัย</v>
          </cell>
        </row>
      </sheetData>
      <sheetData sheetId="376">
        <row r="1">
          <cell r="A1" t="str">
            <v>บจก.เมืองพลสยามเมรัย</v>
          </cell>
        </row>
      </sheetData>
      <sheetData sheetId="377">
        <row r="1">
          <cell r="A1" t="str">
            <v>บจก.เมืองพลสยามเมรัย</v>
          </cell>
        </row>
      </sheetData>
      <sheetData sheetId="378">
        <row r="1">
          <cell r="A1" t="str">
            <v>บจก.เมืองพลสยามเมรัย</v>
          </cell>
        </row>
      </sheetData>
      <sheetData sheetId="379">
        <row r="1">
          <cell r="A1" t="str">
            <v>บจก.เมืองพลสยามเมรัย</v>
          </cell>
        </row>
      </sheetData>
      <sheetData sheetId="380">
        <row r="1">
          <cell r="A1" t="str">
            <v>บจก.เมืองพลสยามเมรัย</v>
          </cell>
        </row>
      </sheetData>
      <sheetData sheetId="381">
        <row r="1">
          <cell r="A1" t="str">
            <v>บจก.เมืองพลสยามเมรัย</v>
          </cell>
        </row>
      </sheetData>
      <sheetData sheetId="382">
        <row r="1">
          <cell r="A1" t="str">
            <v>บจก.เมืองพลสยามเมรัย</v>
          </cell>
        </row>
      </sheetData>
      <sheetData sheetId="383">
        <row r="1">
          <cell r="A1" t="str">
            <v>บจก.เมืองพลสยามเมรัย</v>
          </cell>
        </row>
      </sheetData>
      <sheetData sheetId="384">
        <row r="1">
          <cell r="A1" t="str">
            <v>บจก.เมืองพลสยามเมรัย</v>
          </cell>
        </row>
      </sheetData>
      <sheetData sheetId="385">
        <row r="1">
          <cell r="A1" t="str">
            <v>บจก.เมืองพลสยามเมรัย</v>
          </cell>
        </row>
      </sheetData>
      <sheetData sheetId="386">
        <row r="1">
          <cell r="A1" t="str">
            <v>บจก.เมืองพลสยามเมรัย</v>
          </cell>
        </row>
      </sheetData>
      <sheetData sheetId="387">
        <row r="1">
          <cell r="A1" t="str">
            <v>บจก.เมืองพลสยามเมรัย</v>
          </cell>
        </row>
      </sheetData>
      <sheetData sheetId="388">
        <row r="1">
          <cell r="A1" t="str">
            <v>บจก.เมืองพลสยามเมรัย</v>
          </cell>
        </row>
      </sheetData>
      <sheetData sheetId="389">
        <row r="1">
          <cell r="A1" t="str">
            <v>บจก.เมืองพลสยามเมรัย</v>
          </cell>
        </row>
      </sheetData>
      <sheetData sheetId="390">
        <row r="1">
          <cell r="A1" t="str">
            <v>บจก.เมืองพลสยามเมรัย</v>
          </cell>
        </row>
      </sheetData>
      <sheetData sheetId="391">
        <row r="1">
          <cell r="A1" t="str">
            <v>บจก.เมืองพลสยามเมรัย</v>
          </cell>
        </row>
      </sheetData>
      <sheetData sheetId="392">
        <row r="1">
          <cell r="A1" t="str">
            <v>บจก.เมืองพลสยามเมรัย</v>
          </cell>
        </row>
      </sheetData>
      <sheetData sheetId="393">
        <row r="1">
          <cell r="A1" t="str">
            <v>บจก.เมืองพลสยามเมรัย</v>
          </cell>
        </row>
      </sheetData>
      <sheetData sheetId="394">
        <row r="1">
          <cell r="A1" t="str">
            <v>บจก.เมืองพลสยามเมรัย</v>
          </cell>
        </row>
      </sheetData>
      <sheetData sheetId="395">
        <row r="1">
          <cell r="A1" t="str">
            <v>บจก.เมืองพลสยามเมรัย</v>
          </cell>
        </row>
      </sheetData>
      <sheetData sheetId="396">
        <row r="1">
          <cell r="A1" t="str">
            <v>บจก.เมืองพลสยามเมรัย</v>
          </cell>
        </row>
      </sheetData>
      <sheetData sheetId="397">
        <row r="1">
          <cell r="A1" t="str">
            <v>บจก.เมืองพลสยามเมรัย</v>
          </cell>
        </row>
      </sheetData>
      <sheetData sheetId="398">
        <row r="1">
          <cell r="A1" t="str">
            <v>บจก.เมืองพลสยามเมรัย</v>
          </cell>
        </row>
      </sheetData>
      <sheetData sheetId="399">
        <row r="1">
          <cell r="A1" t="str">
            <v>บจก.เมืองพลสยามเมรัย</v>
          </cell>
        </row>
      </sheetData>
      <sheetData sheetId="400">
        <row r="1">
          <cell r="A1" t="str">
            <v>บจก.เมืองพลสยามเมรัย</v>
          </cell>
        </row>
      </sheetData>
      <sheetData sheetId="401">
        <row r="1">
          <cell r="A1" t="str">
            <v>บจก.เมืองพลสยามเมรัย</v>
          </cell>
        </row>
      </sheetData>
      <sheetData sheetId="402">
        <row r="1">
          <cell r="A1" t="str">
            <v>บจก.เมืองพลสยามเมรัย</v>
          </cell>
        </row>
      </sheetData>
      <sheetData sheetId="403">
        <row r="1">
          <cell r="A1" t="str">
            <v>บจก.เมืองพลสยามเมรัย</v>
          </cell>
        </row>
      </sheetData>
      <sheetData sheetId="404">
        <row r="1">
          <cell r="A1" t="str">
            <v>บจก.เมืองพลสยามเมรัย</v>
          </cell>
        </row>
      </sheetData>
      <sheetData sheetId="405">
        <row r="1">
          <cell r="A1" t="str">
            <v>บจก.เมืองพลสยามเมรัย</v>
          </cell>
        </row>
      </sheetData>
      <sheetData sheetId="406">
        <row r="1">
          <cell r="A1" t="str">
            <v>บจก.เมืองพลสยามเมรัย</v>
          </cell>
        </row>
      </sheetData>
      <sheetData sheetId="407">
        <row r="1">
          <cell r="A1" t="str">
            <v>บจก.เมืองพลสยามเมรัย</v>
          </cell>
        </row>
      </sheetData>
      <sheetData sheetId="408">
        <row r="1">
          <cell r="A1" t="str">
            <v>บจก.เมืองพลสยามเมรัย</v>
          </cell>
        </row>
      </sheetData>
      <sheetData sheetId="409">
        <row r="1">
          <cell r="A1" t="str">
            <v>บจก.เมืองพลสยามเมรัย</v>
          </cell>
        </row>
      </sheetData>
      <sheetData sheetId="410">
        <row r="1">
          <cell r="A1" t="str">
            <v>บจก.เมืองพลสยามเมรัย</v>
          </cell>
        </row>
      </sheetData>
      <sheetData sheetId="411">
        <row r="1">
          <cell r="A1" t="str">
            <v>บจก.เมืองพลสยามเมรัย</v>
          </cell>
        </row>
      </sheetData>
      <sheetData sheetId="412">
        <row r="1">
          <cell r="A1" t="str">
            <v>บจก.เมืองพลสยามเมรัย</v>
          </cell>
        </row>
      </sheetData>
      <sheetData sheetId="413">
        <row r="1">
          <cell r="A1" t="str">
            <v>บจก.เมืองพลสยามเมรัย</v>
          </cell>
        </row>
      </sheetData>
      <sheetData sheetId="414">
        <row r="1">
          <cell r="A1" t="str">
            <v>บจก.เมืองพลสยามเมรัย</v>
          </cell>
        </row>
      </sheetData>
      <sheetData sheetId="415">
        <row r="1">
          <cell r="A1" t="str">
            <v>บจก.เมืองพลสยามเมรัย</v>
          </cell>
        </row>
      </sheetData>
      <sheetData sheetId="416">
        <row r="1">
          <cell r="A1" t="str">
            <v>บจก.เมืองพลสยามเมรัย</v>
          </cell>
        </row>
      </sheetData>
      <sheetData sheetId="417">
        <row r="1">
          <cell r="A1" t="str">
            <v>บจก.เมืองพลสยามเมรัย</v>
          </cell>
        </row>
      </sheetData>
      <sheetData sheetId="418">
        <row r="1">
          <cell r="A1" t="str">
            <v>บจก.เมืองพลสยามเมรัย</v>
          </cell>
        </row>
      </sheetData>
      <sheetData sheetId="419">
        <row r="1">
          <cell r="A1" t="str">
            <v>บจก.เมืองพลสยามเมรัย</v>
          </cell>
        </row>
      </sheetData>
      <sheetData sheetId="420">
        <row r="1">
          <cell r="A1" t="str">
            <v>บจก.เมืองพลสยามเมรัย</v>
          </cell>
        </row>
      </sheetData>
      <sheetData sheetId="421">
        <row r="1">
          <cell r="A1" t="str">
            <v>บจก.เมืองพลสยามเมรัย</v>
          </cell>
        </row>
      </sheetData>
      <sheetData sheetId="422">
        <row r="1">
          <cell r="A1" t="str">
            <v>บจก.เมืองพลสยามเมรัย</v>
          </cell>
        </row>
      </sheetData>
      <sheetData sheetId="423">
        <row r="1">
          <cell r="A1" t="str">
            <v>บจก.เมืองพลสยามเมรัย</v>
          </cell>
        </row>
      </sheetData>
      <sheetData sheetId="424">
        <row r="1">
          <cell r="A1" t="str">
            <v>บจก.เมืองพลสยามเมรัย</v>
          </cell>
        </row>
      </sheetData>
      <sheetData sheetId="425">
        <row r="1">
          <cell r="A1" t="str">
            <v>บจก.เมืองพลสยามเมรัย</v>
          </cell>
        </row>
      </sheetData>
      <sheetData sheetId="426">
        <row r="1">
          <cell r="A1" t="str">
            <v>บจก.เมืองพลสยามเมรัย</v>
          </cell>
        </row>
      </sheetData>
      <sheetData sheetId="427">
        <row r="1">
          <cell r="A1" t="str">
            <v>บจก.เมืองพลสยามเมรัย</v>
          </cell>
        </row>
      </sheetData>
      <sheetData sheetId="428">
        <row r="1">
          <cell r="A1" t="str">
            <v>บจก.เมืองพลสยามเมรัย</v>
          </cell>
        </row>
      </sheetData>
      <sheetData sheetId="429">
        <row r="1">
          <cell r="A1" t="str">
            <v>บจก.เมืองพลสยามเมรัย</v>
          </cell>
        </row>
      </sheetData>
      <sheetData sheetId="430">
        <row r="1">
          <cell r="A1" t="str">
            <v>บจก.เมืองพลสยามเมรัย</v>
          </cell>
        </row>
      </sheetData>
      <sheetData sheetId="431" refreshError="1"/>
      <sheetData sheetId="432">
        <row r="1">
          <cell r="A1" t="str">
            <v>บจก.เมืองพลสยามเมรัย</v>
          </cell>
        </row>
      </sheetData>
      <sheetData sheetId="433">
        <row r="1">
          <cell r="A1" t="str">
            <v>บจก.เมืองพลสยามเมรัย</v>
          </cell>
        </row>
      </sheetData>
      <sheetData sheetId="434">
        <row r="1">
          <cell r="A1" t="str">
            <v>บจก.เมืองพลสยามเมรัย</v>
          </cell>
        </row>
      </sheetData>
      <sheetData sheetId="435">
        <row r="1">
          <cell r="A1" t="str">
            <v>บจก.เมืองพลสยามเมรัย</v>
          </cell>
        </row>
      </sheetData>
      <sheetData sheetId="436">
        <row r="1">
          <cell r="A1" t="str">
            <v>บจก.เมืองพลสยามเมรัย</v>
          </cell>
        </row>
      </sheetData>
      <sheetData sheetId="437">
        <row r="1">
          <cell r="A1" t="str">
            <v>บจก.เมืองพลสยามเมรัย</v>
          </cell>
        </row>
      </sheetData>
      <sheetData sheetId="438">
        <row r="1">
          <cell r="A1" t="str">
            <v>บจก.เมืองพลสยามเมรัย</v>
          </cell>
        </row>
      </sheetData>
      <sheetData sheetId="439">
        <row r="1">
          <cell r="A1" t="str">
            <v>บจก.เมืองพลสยามเมรัย</v>
          </cell>
        </row>
      </sheetData>
      <sheetData sheetId="440">
        <row r="1">
          <cell r="A1" t="str">
            <v>บจก.เมืองพลสยามเมรัย</v>
          </cell>
        </row>
      </sheetData>
      <sheetData sheetId="441">
        <row r="1">
          <cell r="A1" t="str">
            <v>บจก.เมืองพลสยามเมรัย</v>
          </cell>
        </row>
      </sheetData>
      <sheetData sheetId="442">
        <row r="1">
          <cell r="A1" t="str">
            <v>บจก.เมืองพลสยามเมรัย</v>
          </cell>
        </row>
      </sheetData>
      <sheetData sheetId="443">
        <row r="1">
          <cell r="A1" t="str">
            <v>บจก.เมืองพลสยามเมรัย</v>
          </cell>
        </row>
      </sheetData>
      <sheetData sheetId="444">
        <row r="1">
          <cell r="A1" t="str">
            <v>บจก.เมืองพลสยามเมรัย</v>
          </cell>
        </row>
      </sheetData>
      <sheetData sheetId="445">
        <row r="1">
          <cell r="A1" t="str">
            <v>บจก.เมืองพลสยามเมรัย</v>
          </cell>
        </row>
      </sheetData>
      <sheetData sheetId="446">
        <row r="1">
          <cell r="A1" t="str">
            <v>บจก.เมืองพลสยามเมรัย</v>
          </cell>
        </row>
      </sheetData>
      <sheetData sheetId="447">
        <row r="1">
          <cell r="A1" t="str">
            <v>บจก.เมืองพลสยามเมรัย</v>
          </cell>
        </row>
      </sheetData>
      <sheetData sheetId="448">
        <row r="1">
          <cell r="A1" t="str">
            <v>บจก.เมืองพลสยามเมรัย</v>
          </cell>
        </row>
      </sheetData>
      <sheetData sheetId="449">
        <row r="1">
          <cell r="A1" t="str">
            <v>บจก.เมืองพลสยามเมรัย</v>
          </cell>
        </row>
      </sheetData>
      <sheetData sheetId="450">
        <row r="1">
          <cell r="A1" t="str">
            <v>บจก.เมืองพลสยามเมรัย</v>
          </cell>
        </row>
      </sheetData>
      <sheetData sheetId="451">
        <row r="1">
          <cell r="A1" t="str">
            <v>บจก.เมืองพลสยามเมรัย</v>
          </cell>
        </row>
      </sheetData>
      <sheetData sheetId="452">
        <row r="1">
          <cell r="A1" t="str">
            <v>บจก.เมืองพลสยามเมรัย</v>
          </cell>
        </row>
      </sheetData>
      <sheetData sheetId="453">
        <row r="1">
          <cell r="A1" t="str">
            <v>บจก.เมืองพลสยามเมรัย</v>
          </cell>
        </row>
      </sheetData>
      <sheetData sheetId="454">
        <row r="1">
          <cell r="A1" t="str">
            <v>บจก.เมืองพลสยามเมรัย</v>
          </cell>
        </row>
      </sheetData>
      <sheetData sheetId="455">
        <row r="1">
          <cell r="A1" t="str">
            <v>บจก.เมืองพลสยามเมรัย</v>
          </cell>
        </row>
      </sheetData>
      <sheetData sheetId="456">
        <row r="1">
          <cell r="A1" t="str">
            <v>บจก.เมืองพลสยามเมรัย</v>
          </cell>
        </row>
      </sheetData>
      <sheetData sheetId="457">
        <row r="1">
          <cell r="A1" t="str">
            <v>บจก.เมืองพลสยามเมรัย</v>
          </cell>
        </row>
      </sheetData>
      <sheetData sheetId="458">
        <row r="1">
          <cell r="A1" t="str">
            <v>บจก.เมืองพลสยามเมรัย</v>
          </cell>
        </row>
      </sheetData>
      <sheetData sheetId="459">
        <row r="1">
          <cell r="A1" t="str">
            <v>บจก.เมืองพลสยามเมรัย</v>
          </cell>
        </row>
      </sheetData>
      <sheetData sheetId="460">
        <row r="1">
          <cell r="A1" t="str">
            <v>บจก.เมืองพลสยามเมรัย</v>
          </cell>
        </row>
      </sheetData>
      <sheetData sheetId="461">
        <row r="1">
          <cell r="A1" t="str">
            <v>บจก.เมืองพลสยามเมรัย</v>
          </cell>
        </row>
      </sheetData>
      <sheetData sheetId="462">
        <row r="1">
          <cell r="A1" t="str">
            <v>บจก.เมืองพลสยามเมรัย</v>
          </cell>
        </row>
      </sheetData>
      <sheetData sheetId="463">
        <row r="1">
          <cell r="A1" t="str">
            <v>บจก.เมืองพลสยามเมรัย</v>
          </cell>
        </row>
      </sheetData>
      <sheetData sheetId="464">
        <row r="1">
          <cell r="A1" t="str">
            <v>บจก.เมืองพลสยามเมรัย</v>
          </cell>
        </row>
      </sheetData>
      <sheetData sheetId="465">
        <row r="1">
          <cell r="A1" t="str">
            <v>บจก.เมืองพลสยามเมรัย</v>
          </cell>
        </row>
      </sheetData>
      <sheetData sheetId="466">
        <row r="1">
          <cell r="A1" t="str">
            <v>บจก.เมืองพลสยามเมรัย</v>
          </cell>
        </row>
      </sheetData>
      <sheetData sheetId="467">
        <row r="1">
          <cell r="A1" t="str">
            <v>บจก.เมืองพลสยามเมรัย</v>
          </cell>
        </row>
      </sheetData>
      <sheetData sheetId="468">
        <row r="1">
          <cell r="A1" t="str">
            <v>บจก.เมืองพลสยามเมรัย</v>
          </cell>
        </row>
      </sheetData>
      <sheetData sheetId="469">
        <row r="1">
          <cell r="A1" t="str">
            <v>บจก.เมืองพลสยามเมรัย</v>
          </cell>
        </row>
      </sheetData>
      <sheetData sheetId="470">
        <row r="1">
          <cell r="A1" t="str">
            <v>บจก.เมืองพลสยามเมรัย</v>
          </cell>
        </row>
      </sheetData>
      <sheetData sheetId="471">
        <row r="1">
          <cell r="A1" t="str">
            <v>บจก.เมืองพลสยามเมรัย</v>
          </cell>
        </row>
      </sheetData>
      <sheetData sheetId="472">
        <row r="1">
          <cell r="A1" t="str">
            <v>บจก.เมืองพลสยามเมรัย</v>
          </cell>
        </row>
      </sheetData>
      <sheetData sheetId="473">
        <row r="1">
          <cell r="A1" t="str">
            <v>บจก.เมืองพลสยามเมรัย</v>
          </cell>
        </row>
      </sheetData>
      <sheetData sheetId="474">
        <row r="1">
          <cell r="A1" t="str">
            <v>บจก.เมืองพลสยามเมรัย</v>
          </cell>
        </row>
      </sheetData>
      <sheetData sheetId="475">
        <row r="1">
          <cell r="A1" t="str">
            <v>บจก.เมืองพลสยามเมรัย</v>
          </cell>
        </row>
      </sheetData>
      <sheetData sheetId="476">
        <row r="1">
          <cell r="A1" t="str">
            <v>บจก.เมืองพลสยามเมรัย</v>
          </cell>
        </row>
      </sheetData>
      <sheetData sheetId="477">
        <row r="1">
          <cell r="A1" t="str">
            <v>บจก.เมืองพลสยามเมรัย</v>
          </cell>
        </row>
      </sheetData>
      <sheetData sheetId="478">
        <row r="1">
          <cell r="A1" t="str">
            <v>บจก.เมืองพลสยามเมรัย</v>
          </cell>
        </row>
      </sheetData>
      <sheetData sheetId="479">
        <row r="1">
          <cell r="A1" t="str">
            <v>บจก.เมืองพลสยามเมรัย</v>
          </cell>
        </row>
      </sheetData>
      <sheetData sheetId="480">
        <row r="1">
          <cell r="A1" t="str">
            <v>บจก.เมืองพลสยามเมรัย</v>
          </cell>
        </row>
      </sheetData>
      <sheetData sheetId="481">
        <row r="1">
          <cell r="A1" t="str">
            <v>บจก.เมืองพลสยามเมรัย</v>
          </cell>
        </row>
      </sheetData>
      <sheetData sheetId="482">
        <row r="1">
          <cell r="A1" t="str">
            <v>บจก.เมืองพลสยามเมรัย</v>
          </cell>
        </row>
      </sheetData>
      <sheetData sheetId="483">
        <row r="1">
          <cell r="A1" t="str">
            <v>บจก.เมืองพลสยามเมรัย</v>
          </cell>
        </row>
      </sheetData>
      <sheetData sheetId="484">
        <row r="1">
          <cell r="A1" t="str">
            <v>บจก.เมืองพลสยามเมรัย</v>
          </cell>
        </row>
      </sheetData>
      <sheetData sheetId="485">
        <row r="1">
          <cell r="A1" t="str">
            <v>บจก.เมืองพลสยามเมรัย</v>
          </cell>
        </row>
      </sheetData>
      <sheetData sheetId="486">
        <row r="1">
          <cell r="A1" t="str">
            <v>บจก.เมืองพลสยามเมรัย</v>
          </cell>
        </row>
      </sheetData>
      <sheetData sheetId="487">
        <row r="1">
          <cell r="A1" t="str">
            <v>บจก.เมืองพลสยามเมรัย</v>
          </cell>
        </row>
      </sheetData>
      <sheetData sheetId="488">
        <row r="1">
          <cell r="A1" t="str">
            <v>บจก.เมืองพลสยามเมรัย</v>
          </cell>
        </row>
      </sheetData>
      <sheetData sheetId="489">
        <row r="1">
          <cell r="A1" t="str">
            <v>บจก.เมืองพลสยามเมรัย</v>
          </cell>
        </row>
      </sheetData>
      <sheetData sheetId="490">
        <row r="1">
          <cell r="A1" t="str">
            <v>บจก.เมืองพลสยามเมรัย</v>
          </cell>
        </row>
      </sheetData>
      <sheetData sheetId="491">
        <row r="1">
          <cell r="A1" t="str">
            <v>บจก.เมืองพลสยามเมรัย</v>
          </cell>
        </row>
      </sheetData>
      <sheetData sheetId="492">
        <row r="1">
          <cell r="A1" t="str">
            <v>บจก.เมืองพลสยามเมรัย</v>
          </cell>
        </row>
      </sheetData>
      <sheetData sheetId="493">
        <row r="1">
          <cell r="A1" t="str">
            <v>บจก.เมืองพลสยามเมรัย</v>
          </cell>
        </row>
      </sheetData>
      <sheetData sheetId="494">
        <row r="1">
          <cell r="A1" t="str">
            <v>บจก.เมืองพลสยามเมรัย</v>
          </cell>
        </row>
      </sheetData>
      <sheetData sheetId="495">
        <row r="1">
          <cell r="A1" t="str">
            <v>บจก.เมืองพลสยามเมรัย</v>
          </cell>
        </row>
      </sheetData>
      <sheetData sheetId="496">
        <row r="1">
          <cell r="A1" t="str">
            <v>บจก.เมืองพลสยามเมรัย</v>
          </cell>
        </row>
      </sheetData>
      <sheetData sheetId="497">
        <row r="1">
          <cell r="A1" t="str">
            <v>บจก.เมืองพลสยามเมรัย</v>
          </cell>
        </row>
      </sheetData>
      <sheetData sheetId="498">
        <row r="1">
          <cell r="A1" t="str">
            <v>บจก.เมืองพลสยามเมรัย</v>
          </cell>
        </row>
      </sheetData>
      <sheetData sheetId="499">
        <row r="1">
          <cell r="A1" t="str">
            <v>บจก.เมืองพลสยามเมรัย</v>
          </cell>
        </row>
      </sheetData>
      <sheetData sheetId="500">
        <row r="1">
          <cell r="A1" t="str">
            <v>บจก.เมืองพลสยามเมรัย</v>
          </cell>
        </row>
      </sheetData>
      <sheetData sheetId="501">
        <row r="1">
          <cell r="A1" t="str">
            <v>บจก.เมืองพลสยามเมรัย</v>
          </cell>
        </row>
      </sheetData>
      <sheetData sheetId="502">
        <row r="1">
          <cell r="A1" t="str">
            <v>บจก.เมืองพลสยามเมรัย</v>
          </cell>
        </row>
      </sheetData>
      <sheetData sheetId="503">
        <row r="1">
          <cell r="A1" t="str">
            <v>บจก.เมืองพลสยามเมรัย</v>
          </cell>
        </row>
      </sheetData>
      <sheetData sheetId="504">
        <row r="1">
          <cell r="A1" t="str">
            <v>บจก.เมืองพลสยามเมรัย</v>
          </cell>
        </row>
      </sheetData>
      <sheetData sheetId="505">
        <row r="1">
          <cell r="A1" t="str">
            <v>บจก.เมืองพลสยามเมรัย</v>
          </cell>
        </row>
      </sheetData>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ow r="1">
          <cell r="A1" t="str">
            <v>บจก.เมืองพลสยามเมรัย</v>
          </cell>
        </row>
      </sheetData>
      <sheetData sheetId="519">
        <row r="1">
          <cell r="A1" t="str">
            <v>บจก.เมืองพลสยามเมรัย</v>
          </cell>
        </row>
      </sheetData>
      <sheetData sheetId="520">
        <row r="1">
          <cell r="A1" t="str">
            <v>บจก.เมืองพลสยามเมรัย</v>
          </cell>
        </row>
      </sheetData>
      <sheetData sheetId="521">
        <row r="1">
          <cell r="A1" t="str">
            <v>บจก.เมืองพลสยามเมรัย</v>
          </cell>
        </row>
      </sheetData>
      <sheetData sheetId="522">
        <row r="1">
          <cell r="A1" t="str">
            <v>บจก.เมืองพลสยามเมรัย</v>
          </cell>
        </row>
      </sheetData>
      <sheetData sheetId="523">
        <row r="1">
          <cell r="A1" t="str">
            <v>บจก.เมืองพลสยามเมรัย</v>
          </cell>
        </row>
      </sheetData>
      <sheetData sheetId="524">
        <row r="1">
          <cell r="A1" t="str">
            <v>บจก.เมืองพลสยามเมรัย</v>
          </cell>
        </row>
      </sheetData>
      <sheetData sheetId="525">
        <row r="1">
          <cell r="A1" t="str">
            <v>บจก.เมืองพลสยามเมรัย</v>
          </cell>
        </row>
      </sheetData>
      <sheetData sheetId="526">
        <row r="1">
          <cell r="A1" t="str">
            <v>บจก.เมืองพลสยามเมรัย</v>
          </cell>
        </row>
      </sheetData>
      <sheetData sheetId="527">
        <row r="1">
          <cell r="A1" t="str">
            <v>บจก.เมืองพลสยามเมรัย</v>
          </cell>
        </row>
      </sheetData>
      <sheetData sheetId="528">
        <row r="1">
          <cell r="A1" t="str">
            <v>บจก.เมืองพลสยามเมรัย</v>
          </cell>
        </row>
      </sheetData>
      <sheetData sheetId="529">
        <row r="1">
          <cell r="A1" t="str">
            <v>บจก.เมืองพลสยามเมรัย</v>
          </cell>
        </row>
      </sheetData>
      <sheetData sheetId="530">
        <row r="1">
          <cell r="A1" t="str">
            <v>บจก.เมืองพลสยามเมรัย</v>
          </cell>
        </row>
      </sheetData>
      <sheetData sheetId="531">
        <row r="1">
          <cell r="A1" t="str">
            <v>บจก.เมืองพลสยามเมรัย</v>
          </cell>
        </row>
      </sheetData>
      <sheetData sheetId="532">
        <row r="1">
          <cell r="A1" t="str">
            <v>บจก.เมืองพลสยามเมรัย</v>
          </cell>
        </row>
      </sheetData>
      <sheetData sheetId="533">
        <row r="1">
          <cell r="A1" t="str">
            <v>บจก.เมืองพลสยามเมรัย</v>
          </cell>
        </row>
      </sheetData>
      <sheetData sheetId="534">
        <row r="1">
          <cell r="A1" t="str">
            <v>บจก.เมืองพลสยามเมรัย</v>
          </cell>
        </row>
      </sheetData>
      <sheetData sheetId="535">
        <row r="1">
          <cell r="A1" t="str">
            <v>บจก.เมืองพลสยามเมรัย</v>
          </cell>
        </row>
      </sheetData>
      <sheetData sheetId="536">
        <row r="1">
          <cell r="A1" t="str">
            <v>บจก.เมืองพลสยามเมรัย</v>
          </cell>
        </row>
      </sheetData>
      <sheetData sheetId="537">
        <row r="1">
          <cell r="A1" t="str">
            <v>บจก.เมืองพลสยามเมรัย</v>
          </cell>
        </row>
      </sheetData>
      <sheetData sheetId="538">
        <row r="1">
          <cell r="A1" t="str">
            <v>บจก.เมืองพลสยามเมรัย</v>
          </cell>
        </row>
      </sheetData>
      <sheetData sheetId="539">
        <row r="1">
          <cell r="A1" t="str">
            <v>บจก.เมืองพลสยามเมรัย</v>
          </cell>
        </row>
      </sheetData>
      <sheetData sheetId="540">
        <row r="1">
          <cell r="A1" t="str">
            <v>บจก.เมืองพลสยามเมรัย</v>
          </cell>
        </row>
      </sheetData>
      <sheetData sheetId="541">
        <row r="1">
          <cell r="A1" t="str">
            <v>บจก.เมืองพลสยามเมรัย</v>
          </cell>
        </row>
      </sheetData>
      <sheetData sheetId="542">
        <row r="1">
          <cell r="A1" t="str">
            <v>บจก.เมืองพลสยามเมรัย</v>
          </cell>
        </row>
      </sheetData>
      <sheetData sheetId="543">
        <row r="1">
          <cell r="A1" t="str">
            <v>บจก.เมืองพลสยามเมรัย</v>
          </cell>
        </row>
      </sheetData>
      <sheetData sheetId="544">
        <row r="1">
          <cell r="A1" t="str">
            <v>บจก.เมืองพลสยามเมรัย</v>
          </cell>
        </row>
      </sheetData>
      <sheetData sheetId="545">
        <row r="1">
          <cell r="A1" t="str">
            <v>บจก.เมืองพลสยามเมรัย</v>
          </cell>
        </row>
      </sheetData>
      <sheetData sheetId="546">
        <row r="1">
          <cell r="A1" t="str">
            <v>บจก.เมืองพลสยามเมรัย</v>
          </cell>
        </row>
      </sheetData>
      <sheetData sheetId="547">
        <row r="1">
          <cell r="A1" t="str">
            <v>บจก.เมืองพลสยามเมรัย</v>
          </cell>
        </row>
      </sheetData>
      <sheetData sheetId="548">
        <row r="1">
          <cell r="A1" t="str">
            <v>บจก.เมืองพลสยามเมรัย</v>
          </cell>
        </row>
      </sheetData>
      <sheetData sheetId="549">
        <row r="1">
          <cell r="A1" t="str">
            <v>บจก.เมืองพลสยามเมรัย</v>
          </cell>
        </row>
      </sheetData>
      <sheetData sheetId="550">
        <row r="1">
          <cell r="A1" t="str">
            <v>บจก.เมืองพลสยามเมรัย</v>
          </cell>
        </row>
      </sheetData>
      <sheetData sheetId="551">
        <row r="1">
          <cell r="A1" t="str">
            <v>บจก.เมืองพลสยามเมรัย</v>
          </cell>
        </row>
      </sheetData>
      <sheetData sheetId="552">
        <row r="1">
          <cell r="A1" t="str">
            <v>บจก.เมืองพลสยามเมรัย</v>
          </cell>
        </row>
      </sheetData>
      <sheetData sheetId="553">
        <row r="1">
          <cell r="A1" t="str">
            <v>บจก.เมืองพลสยามเมรัย</v>
          </cell>
        </row>
      </sheetData>
      <sheetData sheetId="554">
        <row r="1">
          <cell r="A1" t="str">
            <v>บจก.เมืองพลสยามเมรัย</v>
          </cell>
        </row>
      </sheetData>
      <sheetData sheetId="555">
        <row r="1">
          <cell r="A1" t="str">
            <v>บจก.เมืองพลสยามเมรัย</v>
          </cell>
        </row>
      </sheetData>
      <sheetData sheetId="556">
        <row r="1">
          <cell r="A1" t="str">
            <v>บจก.เมืองพลสยามเมรัย</v>
          </cell>
        </row>
      </sheetData>
      <sheetData sheetId="557">
        <row r="1">
          <cell r="A1" t="str">
            <v>บจก.เมืองพลสยามเมรัย</v>
          </cell>
        </row>
      </sheetData>
      <sheetData sheetId="558">
        <row r="1">
          <cell r="A1" t="str">
            <v>บจก.เมืองพลสยามเมรัย</v>
          </cell>
        </row>
      </sheetData>
      <sheetData sheetId="559">
        <row r="1">
          <cell r="A1" t="str">
            <v>บจก.เมืองพลสยามเมรัย</v>
          </cell>
        </row>
      </sheetData>
      <sheetData sheetId="560">
        <row r="1">
          <cell r="A1" t="str">
            <v>บจก.เมืองพลสยามเมรัย</v>
          </cell>
        </row>
      </sheetData>
      <sheetData sheetId="561">
        <row r="1">
          <cell r="A1" t="str">
            <v>บจก.เมืองพลสยามเมรัย</v>
          </cell>
        </row>
      </sheetData>
      <sheetData sheetId="562">
        <row r="1">
          <cell r="A1" t="str">
            <v>บจก.เมืองพลสยามเมรัย</v>
          </cell>
        </row>
      </sheetData>
      <sheetData sheetId="563">
        <row r="1">
          <cell r="A1" t="str">
            <v>บจก.เมืองพลสยามเมรัย</v>
          </cell>
        </row>
      </sheetData>
      <sheetData sheetId="564">
        <row r="1">
          <cell r="A1" t="str">
            <v>บจก.เมืองพลสยามเมรัย</v>
          </cell>
        </row>
      </sheetData>
      <sheetData sheetId="565">
        <row r="1">
          <cell r="A1" t="str">
            <v>บจก.เมืองพลสยามเมรัย</v>
          </cell>
        </row>
      </sheetData>
      <sheetData sheetId="566">
        <row r="1">
          <cell r="A1" t="str">
            <v>บจก.เมืองพลสยามเมรัย</v>
          </cell>
        </row>
      </sheetData>
      <sheetData sheetId="567">
        <row r="1">
          <cell r="A1" t="str">
            <v>บจก.เมืองพลสยามเมรัย</v>
          </cell>
        </row>
      </sheetData>
      <sheetData sheetId="568">
        <row r="1">
          <cell r="A1" t="str">
            <v>บจก.เมืองพลสยามเมรัย</v>
          </cell>
        </row>
      </sheetData>
      <sheetData sheetId="569">
        <row r="1">
          <cell r="A1" t="str">
            <v>บจก.เมืองพลสยามเมรัย</v>
          </cell>
        </row>
      </sheetData>
      <sheetData sheetId="570">
        <row r="1">
          <cell r="A1" t="str">
            <v>บจก.เมืองพลสยามเมรัย</v>
          </cell>
        </row>
      </sheetData>
      <sheetData sheetId="571">
        <row r="1">
          <cell r="A1" t="str">
            <v>บจก.เมืองพลสยามเมรัย</v>
          </cell>
        </row>
      </sheetData>
      <sheetData sheetId="572">
        <row r="1">
          <cell r="A1" t="str">
            <v>บจก.เมืองพลสยามเมรัย</v>
          </cell>
        </row>
      </sheetData>
      <sheetData sheetId="573">
        <row r="1">
          <cell r="A1" t="str">
            <v>บจก.เมืองพลสยามเมรัย</v>
          </cell>
        </row>
      </sheetData>
      <sheetData sheetId="574">
        <row r="1">
          <cell r="A1" t="str">
            <v>บจก.เมืองพลสยามเมรัย</v>
          </cell>
        </row>
      </sheetData>
      <sheetData sheetId="575">
        <row r="1">
          <cell r="A1" t="str">
            <v>บจก.เมืองพลสยามเมรัย</v>
          </cell>
        </row>
      </sheetData>
      <sheetData sheetId="576">
        <row r="1">
          <cell r="A1" t="str">
            <v>บจก.เมืองพลสยามเมรัย</v>
          </cell>
        </row>
      </sheetData>
      <sheetData sheetId="577">
        <row r="1">
          <cell r="A1" t="str">
            <v>บจก.เมืองพลสยามเมรัย</v>
          </cell>
        </row>
      </sheetData>
      <sheetData sheetId="578">
        <row r="1">
          <cell r="A1" t="str">
            <v>บจก.เมืองพลสยามเมรัย</v>
          </cell>
        </row>
      </sheetData>
      <sheetData sheetId="579">
        <row r="1">
          <cell r="A1" t="str">
            <v>บจก.เมืองพลสยามเมรัย</v>
          </cell>
        </row>
      </sheetData>
      <sheetData sheetId="580">
        <row r="1">
          <cell r="A1" t="str">
            <v>บจก.เมืองพลสยามเมรัย</v>
          </cell>
        </row>
      </sheetData>
      <sheetData sheetId="581">
        <row r="1">
          <cell r="A1" t="str">
            <v>บจก.เมืองพลสยามเมรัย</v>
          </cell>
        </row>
      </sheetData>
      <sheetData sheetId="582">
        <row r="1">
          <cell r="A1" t="str">
            <v>บจก.เมืองพลสยามเมรัย</v>
          </cell>
        </row>
      </sheetData>
      <sheetData sheetId="583">
        <row r="1">
          <cell r="A1" t="str">
            <v>บจก.เมืองพลสยามเมรัย</v>
          </cell>
        </row>
      </sheetData>
      <sheetData sheetId="584">
        <row r="1">
          <cell r="A1" t="str">
            <v>บจก.เมืองพลสยามเมรัย</v>
          </cell>
        </row>
      </sheetData>
      <sheetData sheetId="585">
        <row r="1">
          <cell r="A1" t="str">
            <v>บจก.เมืองพลสยามเมรัย</v>
          </cell>
        </row>
      </sheetData>
      <sheetData sheetId="586">
        <row r="1">
          <cell r="A1" t="str">
            <v>บจก.เมืองพลสยามเมรัย</v>
          </cell>
        </row>
      </sheetData>
      <sheetData sheetId="587">
        <row r="1">
          <cell r="A1" t="str">
            <v>บจก.เมืองพลสยามเมรัย</v>
          </cell>
        </row>
      </sheetData>
      <sheetData sheetId="588">
        <row r="1">
          <cell r="A1" t="str">
            <v>บจก.เมืองพลสยามเมรัย</v>
          </cell>
        </row>
      </sheetData>
      <sheetData sheetId="589">
        <row r="1">
          <cell r="A1" t="str">
            <v>บจก.เมืองพลสยามเมรัย</v>
          </cell>
        </row>
      </sheetData>
      <sheetData sheetId="590">
        <row r="1">
          <cell r="A1" t="str">
            <v>บจก.เมืองพลสยามเมรัย</v>
          </cell>
        </row>
      </sheetData>
      <sheetData sheetId="591">
        <row r="1">
          <cell r="A1" t="str">
            <v>บจก.เมืองพลสยามเมรัย</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ow r="1">
          <cell r="A1" t="str">
            <v>บจก.เมืองพลสยามเมรัย</v>
          </cell>
        </row>
      </sheetData>
      <sheetData sheetId="607">
        <row r="1">
          <cell r="A1" t="str">
            <v>บจก.เมืองพลสยามเมรัย</v>
          </cell>
        </row>
      </sheetData>
      <sheetData sheetId="608">
        <row r="1">
          <cell r="A1" t="str">
            <v>บจก.เมืองพลสยามเมรัย</v>
          </cell>
        </row>
      </sheetData>
      <sheetData sheetId="609">
        <row r="1">
          <cell r="A1" t="str">
            <v>บจก.เมืองพลสยามเมรัย</v>
          </cell>
        </row>
      </sheetData>
      <sheetData sheetId="610">
        <row r="1">
          <cell r="A1" t="str">
            <v>บจก.เมืองพลสยามเมรัย</v>
          </cell>
        </row>
      </sheetData>
      <sheetData sheetId="611">
        <row r="1">
          <cell r="A1" t="str">
            <v>บจก.เมืองพลสยามเมรัย</v>
          </cell>
        </row>
      </sheetData>
      <sheetData sheetId="612">
        <row r="1">
          <cell r="A1" t="str">
            <v>บจก.เมืองพลสยามเมรัย</v>
          </cell>
        </row>
      </sheetData>
      <sheetData sheetId="613">
        <row r="1">
          <cell r="A1" t="str">
            <v>บจก.เมืองพลสยามเมรัย</v>
          </cell>
        </row>
      </sheetData>
      <sheetData sheetId="614" refreshError="1"/>
      <sheetData sheetId="615" refreshError="1"/>
      <sheetData sheetId="616">
        <row r="2">
          <cell r="E2">
            <v>4781384.5</v>
          </cell>
        </row>
      </sheetData>
      <sheetData sheetId="617">
        <row r="2">
          <cell r="E2">
            <v>4781384.5</v>
          </cell>
        </row>
      </sheetData>
      <sheetData sheetId="618">
        <row r="1">
          <cell r="A1" t="str">
            <v>บจก.เมืองพลสยามเมรัย</v>
          </cell>
        </row>
      </sheetData>
      <sheetData sheetId="619">
        <row r="1">
          <cell r="A1" t="str">
            <v>บจก.เมืองพลสยามเมรัย</v>
          </cell>
        </row>
      </sheetData>
      <sheetData sheetId="620">
        <row r="1">
          <cell r="A1" t="str">
            <v>บจก.เมืองพลสยามเมรัย</v>
          </cell>
        </row>
      </sheetData>
      <sheetData sheetId="621">
        <row r="1">
          <cell r="A1" t="str">
            <v>บจก.เมืองพลสยามเมรัย</v>
          </cell>
        </row>
      </sheetData>
      <sheetData sheetId="622">
        <row r="2">
          <cell r="E2">
            <v>4781384.5</v>
          </cell>
        </row>
      </sheetData>
      <sheetData sheetId="623">
        <row r="2">
          <cell r="E2">
            <v>4781384.5</v>
          </cell>
        </row>
      </sheetData>
      <sheetData sheetId="624">
        <row r="2">
          <cell r="E2">
            <v>4781384.5</v>
          </cell>
        </row>
      </sheetData>
      <sheetData sheetId="625">
        <row r="2">
          <cell r="E2">
            <v>4781384.5</v>
          </cell>
        </row>
      </sheetData>
      <sheetData sheetId="626">
        <row r="2">
          <cell r="E2">
            <v>4781384.5</v>
          </cell>
        </row>
      </sheetData>
      <sheetData sheetId="627">
        <row r="2">
          <cell r="E2">
            <v>4781384.5</v>
          </cell>
        </row>
      </sheetData>
      <sheetData sheetId="628">
        <row r="1">
          <cell r="A1" t="str">
            <v>บจก.เมืองพลสยามเมรัย</v>
          </cell>
        </row>
      </sheetData>
      <sheetData sheetId="629">
        <row r="1">
          <cell r="A1" t="str">
            <v>บจก.เมืองพลสยามเมรัย</v>
          </cell>
        </row>
      </sheetData>
      <sheetData sheetId="630">
        <row r="1">
          <cell r="A1" t="str">
            <v>บจก.เมืองพลสยามเมรัย</v>
          </cell>
        </row>
      </sheetData>
      <sheetData sheetId="631">
        <row r="1">
          <cell r="A1" t="str">
            <v>บจก.เมืองพลสยามเมรัย</v>
          </cell>
        </row>
      </sheetData>
      <sheetData sheetId="632">
        <row r="2">
          <cell r="E2">
            <v>4781384.5</v>
          </cell>
        </row>
      </sheetData>
      <sheetData sheetId="633">
        <row r="1">
          <cell r="A1" t="str">
            <v>บจก.เมืองพลสยามเมรัย</v>
          </cell>
        </row>
      </sheetData>
      <sheetData sheetId="634">
        <row r="1">
          <cell r="A1" t="str">
            <v>บจก.เมืองพลสยามเมรัย</v>
          </cell>
        </row>
      </sheetData>
      <sheetData sheetId="635">
        <row r="1">
          <cell r="A1" t="str">
            <v>บจก.เมืองพลสยามเมรัย</v>
          </cell>
        </row>
      </sheetData>
      <sheetData sheetId="636">
        <row r="1">
          <cell r="A1" t="str">
            <v>บจก.เมืองพลสยามเมรัย</v>
          </cell>
        </row>
      </sheetData>
      <sheetData sheetId="637">
        <row r="1">
          <cell r="A1" t="str">
            <v>บจก.เมืองพลสยามเมรัย</v>
          </cell>
        </row>
      </sheetData>
      <sheetData sheetId="638">
        <row r="2">
          <cell r="E2">
            <v>4781384.5</v>
          </cell>
        </row>
      </sheetData>
      <sheetData sheetId="639">
        <row r="2">
          <cell r="E2">
            <v>4781384.5</v>
          </cell>
        </row>
      </sheetData>
      <sheetData sheetId="640">
        <row r="2">
          <cell r="E2">
            <v>4781384.5</v>
          </cell>
        </row>
      </sheetData>
      <sheetData sheetId="641">
        <row r="2">
          <cell r="E2">
            <v>4781384.5</v>
          </cell>
        </row>
      </sheetData>
      <sheetData sheetId="642">
        <row r="2">
          <cell r="E2">
            <v>4781384.5</v>
          </cell>
        </row>
      </sheetData>
      <sheetData sheetId="643">
        <row r="2">
          <cell r="E2">
            <v>4781384.5</v>
          </cell>
        </row>
      </sheetData>
      <sheetData sheetId="644">
        <row r="2">
          <cell r="E2">
            <v>4781384.5</v>
          </cell>
        </row>
      </sheetData>
      <sheetData sheetId="645">
        <row r="2">
          <cell r="E2">
            <v>4781384.5</v>
          </cell>
        </row>
      </sheetData>
      <sheetData sheetId="646">
        <row r="2">
          <cell r="E2">
            <v>4781384.5</v>
          </cell>
        </row>
      </sheetData>
      <sheetData sheetId="647">
        <row r="2">
          <cell r="E2">
            <v>4781384.5</v>
          </cell>
        </row>
      </sheetData>
      <sheetData sheetId="648">
        <row r="2">
          <cell r="E2">
            <v>4781384.5</v>
          </cell>
        </row>
      </sheetData>
      <sheetData sheetId="649">
        <row r="2">
          <cell r="E2">
            <v>4781384.5</v>
          </cell>
        </row>
      </sheetData>
      <sheetData sheetId="650">
        <row r="2">
          <cell r="E2">
            <v>4781384.5</v>
          </cell>
        </row>
      </sheetData>
      <sheetData sheetId="651">
        <row r="2">
          <cell r="E2">
            <v>4781384.5</v>
          </cell>
        </row>
      </sheetData>
      <sheetData sheetId="652">
        <row r="2">
          <cell r="E2">
            <v>4781384.5</v>
          </cell>
        </row>
      </sheetData>
      <sheetData sheetId="653">
        <row r="2">
          <cell r="E2">
            <v>4781384.5</v>
          </cell>
        </row>
      </sheetData>
      <sheetData sheetId="654">
        <row r="2">
          <cell r="E2">
            <v>4781384.5</v>
          </cell>
        </row>
      </sheetData>
      <sheetData sheetId="655">
        <row r="2">
          <cell r="E2">
            <v>4781384.5</v>
          </cell>
        </row>
      </sheetData>
      <sheetData sheetId="656">
        <row r="2">
          <cell r="E2">
            <v>4781384.5</v>
          </cell>
        </row>
      </sheetData>
      <sheetData sheetId="657">
        <row r="1">
          <cell r="A1" t="str">
            <v>บจก.เมืองพลสยามเมรัย</v>
          </cell>
        </row>
      </sheetData>
      <sheetData sheetId="658">
        <row r="1">
          <cell r="A1" t="str">
            <v>บจก.เมืองพลสยามเมรัย</v>
          </cell>
        </row>
      </sheetData>
      <sheetData sheetId="659">
        <row r="1">
          <cell r="A1" t="str">
            <v>บจก.เมืองพลสยามเมรัย</v>
          </cell>
        </row>
      </sheetData>
      <sheetData sheetId="660">
        <row r="1">
          <cell r="A1" t="str">
            <v>บจก.เมืองพลสยามเมรัย</v>
          </cell>
        </row>
      </sheetData>
      <sheetData sheetId="661">
        <row r="1">
          <cell r="A1" t="str">
            <v>บจก.เมืองพลสยามเมรัย</v>
          </cell>
        </row>
      </sheetData>
      <sheetData sheetId="662">
        <row r="2">
          <cell r="E2">
            <v>4781384.5</v>
          </cell>
        </row>
      </sheetData>
      <sheetData sheetId="663">
        <row r="1">
          <cell r="A1" t="str">
            <v>บจก.เมืองพลสยามเมรัย</v>
          </cell>
        </row>
      </sheetData>
      <sheetData sheetId="664">
        <row r="1">
          <cell r="A1" t="str">
            <v>บจก.เมืองพลสยามเมรัย</v>
          </cell>
        </row>
      </sheetData>
      <sheetData sheetId="665">
        <row r="1">
          <cell r="A1" t="str">
            <v>บจก.เมืองพลสยามเมรัย</v>
          </cell>
        </row>
      </sheetData>
      <sheetData sheetId="666">
        <row r="2">
          <cell r="E2">
            <v>4781384.5</v>
          </cell>
        </row>
      </sheetData>
      <sheetData sheetId="667">
        <row r="1">
          <cell r="A1" t="str">
            <v>บจก.เมืองพลสยามเมรัย</v>
          </cell>
        </row>
      </sheetData>
      <sheetData sheetId="668">
        <row r="2">
          <cell r="E2">
            <v>4781384.5</v>
          </cell>
        </row>
      </sheetData>
      <sheetData sheetId="669">
        <row r="1">
          <cell r="A1" t="str">
            <v>บจก.เมืองพลสยามเมรัย</v>
          </cell>
        </row>
      </sheetData>
      <sheetData sheetId="670">
        <row r="1">
          <cell r="A1" t="str">
            <v>บจก.เมืองพลสยามเมรัย</v>
          </cell>
        </row>
      </sheetData>
      <sheetData sheetId="671">
        <row r="1">
          <cell r="A1" t="str">
            <v>บจก.เมืองพลสยามเมรัย</v>
          </cell>
        </row>
      </sheetData>
      <sheetData sheetId="672">
        <row r="1">
          <cell r="A1" t="str">
            <v>บจก.เมืองพลสยามเมรัย</v>
          </cell>
        </row>
      </sheetData>
      <sheetData sheetId="673">
        <row r="1">
          <cell r="A1" t="str">
            <v>บจก.เมืองพลสยามเมรัย</v>
          </cell>
        </row>
      </sheetData>
      <sheetData sheetId="674">
        <row r="1">
          <cell r="A1" t="str">
            <v>บจก.เมืองพลสยามเมรัย</v>
          </cell>
        </row>
      </sheetData>
      <sheetData sheetId="675">
        <row r="1">
          <cell r="A1" t="str">
            <v>บจก.เมืองพลสยามเมรัย</v>
          </cell>
        </row>
      </sheetData>
      <sheetData sheetId="676">
        <row r="1">
          <cell r="A1" t="str">
            <v>บจก.เมืองพลสยามเมรัย</v>
          </cell>
        </row>
      </sheetData>
      <sheetData sheetId="677">
        <row r="1">
          <cell r="A1" t="str">
            <v>บจก.เมืองพลสยามเมรัย</v>
          </cell>
        </row>
      </sheetData>
      <sheetData sheetId="678">
        <row r="1">
          <cell r="A1" t="str">
            <v>บจก.เมืองพลสยามเมรัย</v>
          </cell>
        </row>
      </sheetData>
      <sheetData sheetId="679">
        <row r="1">
          <cell r="A1" t="str">
            <v>บจก.เมืองพลสยามเมรัย</v>
          </cell>
        </row>
      </sheetData>
      <sheetData sheetId="680">
        <row r="1">
          <cell r="A1" t="str">
            <v>บจก.เมืองพลสยามเมรัย</v>
          </cell>
        </row>
      </sheetData>
      <sheetData sheetId="681">
        <row r="1">
          <cell r="A1" t="str">
            <v>บจก.เมืองพลสยามเมรัย</v>
          </cell>
        </row>
      </sheetData>
      <sheetData sheetId="682">
        <row r="2">
          <cell r="E2">
            <v>4781384.5</v>
          </cell>
        </row>
      </sheetData>
      <sheetData sheetId="683">
        <row r="1">
          <cell r="A1" t="str">
            <v>บจก.เมืองพลสยามเมรัย</v>
          </cell>
        </row>
      </sheetData>
      <sheetData sheetId="684">
        <row r="1">
          <cell r="A1" t="str">
            <v>บจก.เมืองพลสยามเมรัย</v>
          </cell>
        </row>
      </sheetData>
      <sheetData sheetId="685">
        <row r="1">
          <cell r="A1" t="str">
            <v>บจก.เมืองพลสยามเมรัย</v>
          </cell>
        </row>
      </sheetData>
      <sheetData sheetId="686">
        <row r="1">
          <cell r="A1" t="str">
            <v>บจก.เมืองพลสยามเมรัย</v>
          </cell>
        </row>
      </sheetData>
      <sheetData sheetId="687">
        <row r="1">
          <cell r="A1" t="str">
            <v>บจก.เมืองพลสยามเมรัย</v>
          </cell>
        </row>
      </sheetData>
      <sheetData sheetId="688">
        <row r="1">
          <cell r="A1" t="str">
            <v>บจก.เมืองพลสยามเมรัย</v>
          </cell>
        </row>
      </sheetData>
      <sheetData sheetId="689">
        <row r="1">
          <cell r="A1" t="str">
            <v>บจก.เมืองพลสยามเมรัย</v>
          </cell>
        </row>
      </sheetData>
      <sheetData sheetId="690"/>
      <sheetData sheetId="691">
        <row r="1">
          <cell r="A1" t="str">
            <v>บจก.เมืองพลสยามเมรัย</v>
          </cell>
        </row>
      </sheetData>
      <sheetData sheetId="692">
        <row r="1">
          <cell r="A1" t="str">
            <v>บจก.เมืองพลสยามเมรัย</v>
          </cell>
        </row>
      </sheetData>
      <sheetData sheetId="693"/>
      <sheetData sheetId="694">
        <row r="1">
          <cell r="A1" t="str">
            <v>บจก.เมืองพลสยามเมรัย</v>
          </cell>
        </row>
      </sheetData>
      <sheetData sheetId="695">
        <row r="1">
          <cell r="A1" t="str">
            <v>บจก.เมืองพลสยามเมรัย</v>
          </cell>
        </row>
      </sheetData>
      <sheetData sheetId="696">
        <row r="1">
          <cell r="A1" t="str">
            <v>บจก.เมืองพลสยามเมรัย</v>
          </cell>
        </row>
      </sheetData>
      <sheetData sheetId="697"/>
      <sheetData sheetId="698"/>
      <sheetData sheetId="699"/>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sheetData sheetId="723"/>
      <sheetData sheetId="724"/>
      <sheetData sheetId="725"/>
      <sheetData sheetId="726"/>
      <sheetData sheetId="727"/>
      <sheetData sheetId="728"/>
      <sheetData sheetId="729"/>
      <sheetData sheetId="730" refreshError="1"/>
      <sheetData sheetId="731"/>
      <sheetData sheetId="732" refreshError="1"/>
      <sheetData sheetId="733" refreshError="1"/>
      <sheetData sheetId="734"/>
      <sheetData sheetId="735"/>
      <sheetData sheetId="736"/>
      <sheetData sheetId="737"/>
      <sheetData sheetId="738"/>
      <sheetData sheetId="739"/>
      <sheetData sheetId="740"/>
      <sheetData sheetId="74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ow r="1">
          <cell r="A1" t="str">
            <v>บจก.เมืองพลสยามเมรัย</v>
          </cell>
        </row>
      </sheetData>
      <sheetData sheetId="755">
        <row r="1">
          <cell r="A1" t="str">
            <v>บจก.เมืองพลสยามเมรัย</v>
          </cell>
        </row>
      </sheetData>
      <sheetData sheetId="756">
        <row r="1">
          <cell r="A1" t="str">
            <v>บจก.เมืองพลสยามเมรัย</v>
          </cell>
        </row>
      </sheetData>
      <sheetData sheetId="757">
        <row r="1">
          <cell r="A1" t="str">
            <v>บจก.เมืองพลสยามเมรัย</v>
          </cell>
        </row>
      </sheetData>
      <sheetData sheetId="758">
        <row r="1">
          <cell r="A1" t="str">
            <v>บจก.เมืองพลสยามเมรัย</v>
          </cell>
        </row>
      </sheetData>
      <sheetData sheetId="759">
        <row r="1">
          <cell r="A1" t="str">
            <v>บจก.เมืองพลสยามเมรัย</v>
          </cell>
        </row>
      </sheetData>
      <sheetData sheetId="760" refreshError="1"/>
      <sheetData sheetId="761">
        <row r="1">
          <cell r="A1" t="str">
            <v>บจก.เมืองพลสยามเมรัย</v>
          </cell>
        </row>
      </sheetData>
      <sheetData sheetId="762">
        <row r="1">
          <cell r="A1" t="str">
            <v>บจก.เมืองพลสยามเมรัย</v>
          </cell>
        </row>
      </sheetData>
      <sheetData sheetId="763">
        <row r="1">
          <cell r="A1" t="str">
            <v>บจก.เมืองพลสยามเมรัย</v>
          </cell>
        </row>
      </sheetData>
      <sheetData sheetId="764">
        <row r="1">
          <cell r="A1" t="str">
            <v>บจก.เมืองพลสยามเมรัย</v>
          </cell>
        </row>
      </sheetData>
      <sheetData sheetId="765">
        <row r="1">
          <cell r="A1" t="str">
            <v>บจก.เมืองพลสยามเมรัย</v>
          </cell>
        </row>
      </sheetData>
      <sheetData sheetId="766">
        <row r="1">
          <cell r="A1" t="str">
            <v>บจก.เมืองพลสยามเมรัย</v>
          </cell>
        </row>
      </sheetData>
      <sheetData sheetId="767">
        <row r="1">
          <cell r="A1" t="str">
            <v>บจก.เมืองพลสยามเมรัย</v>
          </cell>
        </row>
      </sheetData>
      <sheetData sheetId="768">
        <row r="1">
          <cell r="A1" t="str">
            <v>บจก.เมืองพลสยามเมรัย</v>
          </cell>
        </row>
      </sheetData>
      <sheetData sheetId="769">
        <row r="1">
          <cell r="A1" t="str">
            <v>บจก.เมืองพลสยามเมรัย</v>
          </cell>
        </row>
      </sheetData>
      <sheetData sheetId="770">
        <row r="1">
          <cell r="A1" t="str">
            <v>บจก.เมืองพลสยามเมรัย</v>
          </cell>
        </row>
      </sheetData>
      <sheetData sheetId="771">
        <row r="1">
          <cell r="A1" t="str">
            <v>บจก.เมืองพลสยามเมรัย</v>
          </cell>
        </row>
      </sheetData>
      <sheetData sheetId="772">
        <row r="1">
          <cell r="A1" t="str">
            <v>บจก.เมืองพลสยามเมรัย</v>
          </cell>
        </row>
      </sheetData>
      <sheetData sheetId="773" refreshError="1"/>
      <sheetData sheetId="774" refreshError="1"/>
      <sheetData sheetId="775">
        <row r="1">
          <cell r="A1" t="str">
            <v>บจก.เมืองพลสยามเมรัย</v>
          </cell>
        </row>
      </sheetData>
      <sheetData sheetId="776">
        <row r="1">
          <cell r="A1" t="str">
            <v>บจก.เมืองพลสยามเมรัย</v>
          </cell>
        </row>
      </sheetData>
      <sheetData sheetId="777">
        <row r="1">
          <cell r="A1" t="str">
            <v>บจก.เมืองพลสยามเมรัย</v>
          </cell>
        </row>
      </sheetData>
      <sheetData sheetId="778">
        <row r="1">
          <cell r="A1" t="str">
            <v>บจก.เมืองพลสยามเมรัย</v>
          </cell>
        </row>
      </sheetData>
      <sheetData sheetId="779">
        <row r="1">
          <cell r="A1" t="str">
            <v>บจก.เมืองพลสยามเมรัย</v>
          </cell>
        </row>
      </sheetData>
      <sheetData sheetId="780">
        <row r="1">
          <cell r="A1" t="str">
            <v>บจก.เมืองพลสยามเมรัย</v>
          </cell>
        </row>
      </sheetData>
      <sheetData sheetId="781" refreshError="1"/>
      <sheetData sheetId="782">
        <row r="1">
          <cell r="A1" t="str">
            <v>บจก.เมืองพลสยามเมรัย</v>
          </cell>
        </row>
      </sheetData>
      <sheetData sheetId="783">
        <row r="1">
          <cell r="A1" t="str">
            <v>บจก.เมืองพลสยามเมรัย</v>
          </cell>
        </row>
      </sheetData>
      <sheetData sheetId="784">
        <row r="1">
          <cell r="A1" t="str">
            <v>บจก.เมืองพลสยามเมรัย</v>
          </cell>
        </row>
      </sheetData>
      <sheetData sheetId="785">
        <row r="1">
          <cell r="A1" t="str">
            <v>บจก.เมืองพลสยามเมรัย</v>
          </cell>
        </row>
      </sheetData>
      <sheetData sheetId="786">
        <row r="1">
          <cell r="A1" t="str">
            <v>บจก.เมืองพลสยามเมรัย</v>
          </cell>
        </row>
      </sheetData>
      <sheetData sheetId="787">
        <row r="1">
          <cell r="A1" t="str">
            <v>บจก.เมืองพลสยามเมรัย</v>
          </cell>
        </row>
      </sheetData>
      <sheetData sheetId="788">
        <row r="1">
          <cell r="A1" t="str">
            <v>บจก.เมืองพลสยามเมรัย</v>
          </cell>
        </row>
      </sheetData>
      <sheetData sheetId="789">
        <row r="1">
          <cell r="A1" t="str">
            <v>บจก.เมืองพลสยามเมรัย</v>
          </cell>
        </row>
      </sheetData>
      <sheetData sheetId="790">
        <row r="1">
          <cell r="A1" t="str">
            <v>บจก.เมืองพลสยามเมรัย</v>
          </cell>
        </row>
      </sheetData>
      <sheetData sheetId="791">
        <row r="1">
          <cell r="A1" t="str">
            <v>บจก.เมืองพลสยามเมรัย</v>
          </cell>
        </row>
      </sheetData>
      <sheetData sheetId="792">
        <row r="1">
          <cell r="A1" t="str">
            <v>บจก.เมืองพลสยามเมรัย</v>
          </cell>
        </row>
      </sheetData>
      <sheetData sheetId="793">
        <row r="1">
          <cell r="A1" t="str">
            <v>บจก.เมืองพลสยามเมรัย</v>
          </cell>
        </row>
      </sheetData>
      <sheetData sheetId="794" refreshError="1"/>
      <sheetData sheetId="795" refreshError="1"/>
      <sheetData sheetId="796">
        <row r="1">
          <cell r="A1" t="str">
            <v>บจก.เมืองพลสยามเมรัย</v>
          </cell>
        </row>
      </sheetData>
      <sheetData sheetId="797">
        <row r="1">
          <cell r="A1" t="str">
            <v>บจก.เมืองพลสยามเมรัย</v>
          </cell>
        </row>
      </sheetData>
      <sheetData sheetId="798">
        <row r="1">
          <cell r="A1" t="str">
            <v>บจก.เมืองพลสยามเมรัย</v>
          </cell>
        </row>
      </sheetData>
      <sheetData sheetId="799">
        <row r="1">
          <cell r="A1" t="str">
            <v>บจก.เมืองพลสยามเมรัย</v>
          </cell>
        </row>
      </sheetData>
      <sheetData sheetId="800">
        <row r="1">
          <cell r="A1" t="str">
            <v>บจก.เมืองพลสยามเมรัย</v>
          </cell>
        </row>
      </sheetData>
      <sheetData sheetId="801">
        <row r="1">
          <cell r="A1" t="str">
            <v>บจก.เมืองพลสยามเมรัย</v>
          </cell>
        </row>
      </sheetData>
      <sheetData sheetId="802" refreshError="1"/>
      <sheetData sheetId="803">
        <row r="1">
          <cell r="A1" t="str">
            <v>บจก.เมืองพลสยามเมรัย</v>
          </cell>
        </row>
      </sheetData>
      <sheetData sheetId="804">
        <row r="1">
          <cell r="A1" t="str">
            <v>บจก.เมืองพลสยามเมรัย</v>
          </cell>
        </row>
      </sheetData>
      <sheetData sheetId="805" refreshError="1"/>
      <sheetData sheetId="806">
        <row r="1">
          <cell r="A1" t="str">
            <v>บจก.เมืองพลสยามเมรัย</v>
          </cell>
        </row>
      </sheetData>
      <sheetData sheetId="807">
        <row r="1">
          <cell r="A1" t="str">
            <v>บจก.เมืองพลสยามเมรัย</v>
          </cell>
        </row>
      </sheetData>
      <sheetData sheetId="808">
        <row r="1">
          <cell r="A1" t="str">
            <v>บจก.เมืองพลสยามเมรัย</v>
          </cell>
        </row>
      </sheetData>
      <sheetData sheetId="809">
        <row r="1">
          <cell r="A1" t="str">
            <v>บจก.เมืองพลสยามเมรัย</v>
          </cell>
        </row>
      </sheetData>
      <sheetData sheetId="810">
        <row r="1">
          <cell r="A1" t="str">
            <v>บจก.เมืองพลสยามเมรัย</v>
          </cell>
        </row>
      </sheetData>
      <sheetData sheetId="811">
        <row r="1">
          <cell r="A1" t="str">
            <v>บจก.เมืองพลสยามเมรัย</v>
          </cell>
        </row>
      </sheetData>
      <sheetData sheetId="812">
        <row r="1">
          <cell r="A1" t="str">
            <v>บจก.เมืองพลสยามเมรัย</v>
          </cell>
        </row>
      </sheetData>
      <sheetData sheetId="813">
        <row r="1">
          <cell r="A1" t="str">
            <v>บจก.เมืองพลสยามเมรัย</v>
          </cell>
        </row>
      </sheetData>
      <sheetData sheetId="814">
        <row r="1">
          <cell r="A1" t="str">
            <v>บจก.เมืองพลสยามเมรัย</v>
          </cell>
        </row>
      </sheetData>
      <sheetData sheetId="815" refreshError="1"/>
      <sheetData sheetId="816" refreshError="1"/>
      <sheetData sheetId="817">
        <row r="1">
          <cell r="A1" t="str">
            <v>บจก.เมืองพลสยามเมรัย</v>
          </cell>
        </row>
      </sheetData>
      <sheetData sheetId="818">
        <row r="1">
          <cell r="A1" t="str">
            <v>บจก.เมืองพลสยามเมรัย</v>
          </cell>
        </row>
      </sheetData>
      <sheetData sheetId="819">
        <row r="1">
          <cell r="A1" t="str">
            <v>บจก.เมืองพลสยามเมรัย</v>
          </cell>
        </row>
      </sheetData>
      <sheetData sheetId="820">
        <row r="1">
          <cell r="A1" t="str">
            <v>บจก.เมืองพลสยามเมรัย</v>
          </cell>
        </row>
      </sheetData>
      <sheetData sheetId="821">
        <row r="1">
          <cell r="A1" t="str">
            <v>บจก.เมืองพลสยามเมรัย</v>
          </cell>
        </row>
      </sheetData>
      <sheetData sheetId="822">
        <row r="1">
          <cell r="A1" t="str">
            <v>บจก.เมืองพลสยามเมรัย</v>
          </cell>
        </row>
      </sheetData>
      <sheetData sheetId="823" refreshError="1"/>
      <sheetData sheetId="824"/>
      <sheetData sheetId="825"/>
      <sheetData sheetId="826" refreshError="1"/>
      <sheetData sheetId="827">
        <row r="1">
          <cell r="A1" t="str">
            <v>บจก.เมืองพลสยามเมรัย</v>
          </cell>
        </row>
      </sheetData>
      <sheetData sheetId="828">
        <row r="1">
          <cell r="A1" t="str">
            <v>บจก.เมืองพลสยามเมรัย</v>
          </cell>
        </row>
      </sheetData>
      <sheetData sheetId="829">
        <row r="1">
          <cell r="A1" t="str">
            <v>บจก.เมืองพลสยามเมรัย</v>
          </cell>
        </row>
      </sheetData>
      <sheetData sheetId="830">
        <row r="1">
          <cell r="A1" t="str">
            <v>บจก.เมืองพลสยามเมรัย</v>
          </cell>
        </row>
      </sheetData>
      <sheetData sheetId="831">
        <row r="1">
          <cell r="A1" t="str">
            <v>บจก.เมืองพลสยามเมรัย</v>
          </cell>
        </row>
      </sheetData>
      <sheetData sheetId="832">
        <row r="1">
          <cell r="A1" t="str">
            <v>บจก.เมืองพลสยามเมรัย</v>
          </cell>
        </row>
      </sheetData>
      <sheetData sheetId="833">
        <row r="1">
          <cell r="A1" t="str">
            <v>บจก.เมืองพลสยามเมรัย</v>
          </cell>
        </row>
      </sheetData>
      <sheetData sheetId="834">
        <row r="1">
          <cell r="A1" t="str">
            <v>บจก.เมืองพลสยามเมรัย</v>
          </cell>
        </row>
      </sheetData>
      <sheetData sheetId="835">
        <row r="1">
          <cell r="A1" t="str">
            <v>บจก.เมืองพลสยามเมรัย</v>
          </cell>
        </row>
      </sheetData>
      <sheetData sheetId="836" refreshError="1"/>
      <sheetData sheetId="837" refreshError="1"/>
      <sheetData sheetId="838"/>
      <sheetData sheetId="839">
        <row r="1">
          <cell r="A1" t="str">
            <v>บจก.เมืองพลสยามเมรัย</v>
          </cell>
        </row>
      </sheetData>
      <sheetData sheetId="840">
        <row r="1">
          <cell r="A1" t="str">
            <v>บจก.เมืองพลสยามเมรัย</v>
          </cell>
        </row>
      </sheetData>
      <sheetData sheetId="841">
        <row r="1">
          <cell r="A1" t="str">
            <v>บจก.เมืองพลสยามเมรัย</v>
          </cell>
        </row>
      </sheetData>
      <sheetData sheetId="842">
        <row r="1">
          <cell r="A1" t="str">
            <v>บจก.เมืองพลสยามเมรัย</v>
          </cell>
        </row>
      </sheetData>
      <sheetData sheetId="843">
        <row r="1">
          <cell r="A1" t="str">
            <v>บจก.เมืองพลสยามเมรัย</v>
          </cell>
        </row>
      </sheetData>
      <sheetData sheetId="844" refreshError="1"/>
      <sheetData sheetId="845">
        <row r="1">
          <cell r="A1" t="str">
            <v>บจก.เมืองพลสยามเมรัย</v>
          </cell>
        </row>
      </sheetData>
      <sheetData sheetId="846">
        <row r="1">
          <cell r="A1" t="str">
            <v>บจก.เมืองพลสยามเมรัย</v>
          </cell>
        </row>
      </sheetData>
      <sheetData sheetId="847">
        <row r="1">
          <cell r="A1" t="str">
            <v>บจก.เมืองพลสยามเมรัย</v>
          </cell>
        </row>
      </sheetData>
      <sheetData sheetId="848">
        <row r="1">
          <cell r="A1" t="str">
            <v>บจก.เมืองพลสยามเมรัย</v>
          </cell>
        </row>
      </sheetData>
      <sheetData sheetId="849">
        <row r="1">
          <cell r="A1" t="str">
            <v>บจก.เมืองพลสยามเมรัย</v>
          </cell>
        </row>
      </sheetData>
      <sheetData sheetId="850">
        <row r="1">
          <cell r="A1" t="str">
            <v>บจก.เมืองพลสยามเมรัย</v>
          </cell>
        </row>
      </sheetData>
      <sheetData sheetId="851">
        <row r="1">
          <cell r="A1" t="str">
            <v>บจก.เมืองพลสยามเมรัย</v>
          </cell>
        </row>
      </sheetData>
      <sheetData sheetId="852">
        <row r="1">
          <cell r="A1" t="str">
            <v>บจก.เมืองพลสยามเมรัย</v>
          </cell>
        </row>
      </sheetData>
      <sheetData sheetId="853">
        <row r="1">
          <cell r="A1" t="str">
            <v>บจก.เมืองพลสยามเมรัย</v>
          </cell>
        </row>
      </sheetData>
      <sheetData sheetId="854">
        <row r="1">
          <cell r="A1" t="str">
            <v>บจก.เมืองพลสยามเมรัย</v>
          </cell>
        </row>
      </sheetData>
      <sheetData sheetId="855">
        <row r="1">
          <cell r="A1" t="str">
            <v>บจก.เมืองพลสยามเมรัย</v>
          </cell>
        </row>
      </sheetData>
      <sheetData sheetId="856">
        <row r="1">
          <cell r="A1" t="str">
            <v>บจก.เมืองพลสยามเมรัย</v>
          </cell>
        </row>
      </sheetData>
      <sheetData sheetId="857" refreshError="1"/>
      <sheetData sheetId="858" refreshError="1"/>
      <sheetData sheetId="859">
        <row r="1">
          <cell r="A1" t="str">
            <v>บจก.เมืองพลสยามเมรัย</v>
          </cell>
        </row>
      </sheetData>
      <sheetData sheetId="860">
        <row r="1">
          <cell r="A1" t="str">
            <v>บจก.เมืองพลสยามเมรัย</v>
          </cell>
        </row>
      </sheetData>
      <sheetData sheetId="861">
        <row r="1">
          <cell r="A1" t="str">
            <v>บจก.เมืองพลสยามเมรัย</v>
          </cell>
        </row>
      </sheetData>
      <sheetData sheetId="862">
        <row r="1">
          <cell r="A1" t="str">
            <v>บจก.เมืองพลสยามเมรัย</v>
          </cell>
        </row>
      </sheetData>
      <sheetData sheetId="863">
        <row r="1">
          <cell r="A1" t="str">
            <v>บจก.เมืองพลสยามเมรัย</v>
          </cell>
        </row>
      </sheetData>
      <sheetData sheetId="864">
        <row r="1">
          <cell r="A1" t="str">
            <v>บจก.เมืองพลสยามเมรัย</v>
          </cell>
        </row>
      </sheetData>
      <sheetData sheetId="865" refreshError="1"/>
      <sheetData sheetId="866">
        <row r="1">
          <cell r="A1" t="str">
            <v>บจก.เมืองพลสยามเมรัย</v>
          </cell>
        </row>
      </sheetData>
      <sheetData sheetId="867">
        <row r="1">
          <cell r="A1" t="str">
            <v>บจก.เมืองพลสยามเมรัย</v>
          </cell>
        </row>
      </sheetData>
      <sheetData sheetId="868">
        <row r="1">
          <cell r="A1" t="str">
            <v>บจก.เมืองพลสยามเมรัย</v>
          </cell>
        </row>
      </sheetData>
      <sheetData sheetId="869">
        <row r="1">
          <cell r="A1" t="str">
            <v>บจก.เมืองพลสยามเมรัย</v>
          </cell>
        </row>
      </sheetData>
      <sheetData sheetId="870">
        <row r="1">
          <cell r="A1" t="str">
            <v>บจก.เมืองพลสยามเมรัย</v>
          </cell>
        </row>
      </sheetData>
      <sheetData sheetId="871">
        <row r="1">
          <cell r="A1" t="str">
            <v>บจก.เมืองพลสยามเมรัย</v>
          </cell>
        </row>
      </sheetData>
      <sheetData sheetId="872">
        <row r="1">
          <cell r="A1" t="str">
            <v>บจก.เมืองพลสยามเมรัย</v>
          </cell>
        </row>
      </sheetData>
      <sheetData sheetId="873">
        <row r="1">
          <cell r="A1" t="str">
            <v>บจก.เมืองพลสยามเมรัย</v>
          </cell>
        </row>
      </sheetData>
      <sheetData sheetId="874">
        <row r="1">
          <cell r="A1" t="str">
            <v>บจก.เมืองพลสยามเมรัย</v>
          </cell>
        </row>
      </sheetData>
      <sheetData sheetId="875">
        <row r="1">
          <cell r="A1" t="str">
            <v>บจก.เมืองพลสยามเมรัย</v>
          </cell>
        </row>
      </sheetData>
      <sheetData sheetId="876">
        <row r="1">
          <cell r="A1" t="str">
            <v>บจก.เมืองพลสยามเมรัย</v>
          </cell>
        </row>
      </sheetData>
      <sheetData sheetId="877">
        <row r="1">
          <cell r="A1" t="str">
            <v>บจก.เมืองพลสยามเมรัย</v>
          </cell>
        </row>
      </sheetData>
      <sheetData sheetId="878" refreshError="1"/>
      <sheetData sheetId="879" refreshError="1"/>
      <sheetData sheetId="880" refreshError="1"/>
      <sheetData sheetId="881">
        <row r="1">
          <cell r="A1" t="str">
            <v>บจก.เมืองพลสยามเมรัย</v>
          </cell>
        </row>
      </sheetData>
      <sheetData sheetId="882">
        <row r="1">
          <cell r="A1" t="str">
            <v>บจก.เมืองพลสยามเมรัย</v>
          </cell>
        </row>
      </sheetData>
      <sheetData sheetId="883">
        <row r="1">
          <cell r="A1" t="str">
            <v>บจก.เมืองพลสยามเมรัย</v>
          </cell>
        </row>
      </sheetData>
      <sheetData sheetId="884">
        <row r="1">
          <cell r="A1" t="str">
            <v>บจก.เมืองพลสยามเมรัย</v>
          </cell>
        </row>
      </sheetData>
      <sheetData sheetId="885">
        <row r="1">
          <cell r="A1" t="str">
            <v>บจก.เมืองพลสยามเมรัย</v>
          </cell>
        </row>
      </sheetData>
      <sheetData sheetId="886">
        <row r="1">
          <cell r="A1" t="str">
            <v>บจก.เมืองพลสยามเมรัย</v>
          </cell>
        </row>
      </sheetData>
      <sheetData sheetId="887" refreshError="1"/>
      <sheetData sheetId="888">
        <row r="1">
          <cell r="A1" t="str">
            <v>บจก.เมืองพลสยามเมรัย</v>
          </cell>
        </row>
      </sheetData>
      <sheetData sheetId="889">
        <row r="1">
          <cell r="A1" t="str">
            <v>บจก.เมืองพลสยามเมรัย</v>
          </cell>
        </row>
      </sheetData>
      <sheetData sheetId="890">
        <row r="1">
          <cell r="A1" t="str">
            <v>บจก.เมืองพลสยามเมรัย</v>
          </cell>
        </row>
      </sheetData>
      <sheetData sheetId="891">
        <row r="1">
          <cell r="A1" t="str">
            <v>บจก.เมืองพลสยามเมรัย</v>
          </cell>
        </row>
      </sheetData>
      <sheetData sheetId="892">
        <row r="1">
          <cell r="A1" t="str">
            <v>บจก.เมืองพลสยามเมรัย</v>
          </cell>
        </row>
      </sheetData>
      <sheetData sheetId="893">
        <row r="1">
          <cell r="A1" t="str">
            <v>บจก.เมืองพลสยามเมรัย</v>
          </cell>
        </row>
      </sheetData>
      <sheetData sheetId="894">
        <row r="1">
          <cell r="A1" t="str">
            <v>บจก.เมืองพลสยามเมรัย</v>
          </cell>
        </row>
      </sheetData>
      <sheetData sheetId="895">
        <row r="1">
          <cell r="A1" t="str">
            <v>บจก.เมืองพลสยามเมรัย</v>
          </cell>
        </row>
      </sheetData>
      <sheetData sheetId="896">
        <row r="1">
          <cell r="A1" t="str">
            <v>บจก.เมืองพลสยามเมรัย</v>
          </cell>
        </row>
      </sheetData>
      <sheetData sheetId="897">
        <row r="1">
          <cell r="A1" t="str">
            <v>บจก.เมืองพลสยามเมรัย</v>
          </cell>
        </row>
      </sheetData>
      <sheetData sheetId="898">
        <row r="1">
          <cell r="A1" t="str">
            <v>บจก.เมืองพลสยามเมรัย</v>
          </cell>
        </row>
      </sheetData>
      <sheetData sheetId="899">
        <row r="1">
          <cell r="A1" t="str">
            <v>บจก.เมืองพลสยามเมรัย</v>
          </cell>
        </row>
      </sheetData>
      <sheetData sheetId="900" refreshError="1"/>
      <sheetData sheetId="901" refreshError="1"/>
      <sheetData sheetId="902">
        <row r="1">
          <cell r="A1" t="str">
            <v>บจก.เมืองพลสยามเมรัย</v>
          </cell>
        </row>
      </sheetData>
      <sheetData sheetId="903">
        <row r="1">
          <cell r="A1" t="str">
            <v>บจก.เมืองพลสยามเมรัย</v>
          </cell>
        </row>
      </sheetData>
      <sheetData sheetId="904">
        <row r="1">
          <cell r="A1" t="str">
            <v>บจก.เมืองพลสยามเมรัย</v>
          </cell>
        </row>
      </sheetData>
      <sheetData sheetId="905">
        <row r="1">
          <cell r="A1" t="str">
            <v>บจก.เมืองพลสยามเมรัย</v>
          </cell>
        </row>
      </sheetData>
      <sheetData sheetId="906">
        <row r="2">
          <cell r="E2">
            <v>4781384.5</v>
          </cell>
        </row>
      </sheetData>
      <sheetData sheetId="907">
        <row r="2">
          <cell r="E2">
            <v>4781384.5</v>
          </cell>
        </row>
      </sheetData>
      <sheetData sheetId="908" refreshError="1"/>
      <sheetData sheetId="909"/>
      <sheetData sheetId="910"/>
      <sheetData sheetId="911">
        <row r="1">
          <cell r="A1" t="str">
            <v>บจก.เมืองพลสยามเมรัย</v>
          </cell>
        </row>
      </sheetData>
      <sheetData sheetId="912">
        <row r="1">
          <cell r="A1" t="str">
            <v>บจก.เมืองพลสยามเมรัย</v>
          </cell>
        </row>
      </sheetData>
      <sheetData sheetId="913">
        <row r="1">
          <cell r="A1" t="str">
            <v>บจก.เมืองพลสยามเมรัย</v>
          </cell>
        </row>
      </sheetData>
      <sheetData sheetId="914">
        <row r="1">
          <cell r="A1" t="str">
            <v>บจก.เมืองพลสยามเมรัย</v>
          </cell>
        </row>
      </sheetData>
      <sheetData sheetId="915">
        <row r="1">
          <cell r="A1" t="str">
            <v>บจก.เมืองพลสยามเมรัย</v>
          </cell>
        </row>
      </sheetData>
      <sheetData sheetId="916">
        <row r="1">
          <cell r="A1" t="str">
            <v>บจก.เมืองพลสยามเมรัย</v>
          </cell>
        </row>
      </sheetData>
      <sheetData sheetId="917">
        <row r="1">
          <cell r="A1" t="str">
            <v>บจก.เมืองพลสยามเมรัย</v>
          </cell>
        </row>
      </sheetData>
      <sheetData sheetId="918">
        <row r="1">
          <cell r="A1" t="str">
            <v>บจก.เมืองพลสยามเมรัย</v>
          </cell>
        </row>
      </sheetData>
      <sheetData sheetId="919">
        <row r="1">
          <cell r="A1" t="str">
            <v>บจก.เมืองพลสยามเมรัย</v>
          </cell>
        </row>
      </sheetData>
      <sheetData sheetId="920">
        <row r="1">
          <cell r="A1" t="str">
            <v>บจก.เมืองพลสยามเมรัย</v>
          </cell>
        </row>
      </sheetData>
      <sheetData sheetId="921" refreshError="1"/>
      <sheetData sheetId="922" refreshError="1"/>
      <sheetData sheetId="923"/>
      <sheetData sheetId="924">
        <row r="1">
          <cell r="A1" t="str">
            <v>บจก.เมืองพลสยามเมรัย</v>
          </cell>
        </row>
      </sheetData>
      <sheetData sheetId="925">
        <row r="1">
          <cell r="A1" t="str">
            <v>บจก.เมืองพลสยามเมรัย</v>
          </cell>
        </row>
      </sheetData>
      <sheetData sheetId="926">
        <row r="1">
          <cell r="A1" t="str">
            <v>บจก.เมืองพลสยามเมรัย</v>
          </cell>
        </row>
      </sheetData>
      <sheetData sheetId="927">
        <row r="2">
          <cell r="E2">
            <v>4781384.5</v>
          </cell>
        </row>
      </sheetData>
      <sheetData sheetId="928">
        <row r="2">
          <cell r="E2">
            <v>4781384.5</v>
          </cell>
        </row>
      </sheetData>
      <sheetData sheetId="929" refreshError="1"/>
      <sheetData sheetId="930"/>
      <sheetData sheetId="931"/>
      <sheetData sheetId="932"/>
      <sheetData sheetId="933">
        <row r="1">
          <cell r="A1" t="str">
            <v>บจก.เมืองพลสยามเมรัย</v>
          </cell>
        </row>
      </sheetData>
      <sheetData sheetId="934">
        <row r="1">
          <cell r="A1" t="str">
            <v>บจก.เมืองพลสยามเมรัย</v>
          </cell>
        </row>
      </sheetData>
      <sheetData sheetId="935">
        <row r="1">
          <cell r="A1" t="str">
            <v>บจก.เมืองพลสยามเมรัย</v>
          </cell>
        </row>
      </sheetData>
      <sheetData sheetId="936">
        <row r="1">
          <cell r="A1" t="str">
            <v>บจก.เมืองพลสยามเมรัย</v>
          </cell>
        </row>
      </sheetData>
      <sheetData sheetId="937">
        <row r="1">
          <cell r="A1" t="str">
            <v>บจก.เมืองพลสยามเมรัย</v>
          </cell>
        </row>
      </sheetData>
      <sheetData sheetId="938">
        <row r="1">
          <cell r="A1" t="str">
            <v>บจก.เมืองพลสยามเมรัย</v>
          </cell>
        </row>
      </sheetData>
      <sheetData sheetId="939">
        <row r="1">
          <cell r="A1" t="str">
            <v>บจก.เมืองพลสยามเมรัย</v>
          </cell>
        </row>
      </sheetData>
      <sheetData sheetId="940">
        <row r="1">
          <cell r="A1" t="str">
            <v>บจก.เมืองพลสยามเมรัย</v>
          </cell>
        </row>
      </sheetData>
      <sheetData sheetId="941">
        <row r="1">
          <cell r="A1" t="str">
            <v>บจก.เมืองพลสยามเมรัย</v>
          </cell>
        </row>
      </sheetData>
      <sheetData sheetId="942" refreshError="1"/>
      <sheetData sheetId="943" refreshError="1"/>
      <sheetData sheetId="944">
        <row r="1">
          <cell r="A1" t="str">
            <v>บจก.เมืองพลสยามเมรัย</v>
          </cell>
        </row>
      </sheetData>
      <sheetData sheetId="945">
        <row r="1">
          <cell r="A1" t="str">
            <v>บจก.เมืองพลสยามเมรัย</v>
          </cell>
        </row>
      </sheetData>
      <sheetData sheetId="946">
        <row r="1">
          <cell r="A1" t="str">
            <v>บจก.เมืองพลสยามเมรัย</v>
          </cell>
        </row>
      </sheetData>
      <sheetData sheetId="947">
        <row r="1">
          <cell r="A1" t="str">
            <v>บจก.เมืองพลสยามเมรัย</v>
          </cell>
        </row>
      </sheetData>
      <sheetData sheetId="948">
        <row r="1">
          <cell r="A1" t="str">
            <v>บจก.เมืองพลสยามเมรัย</v>
          </cell>
        </row>
      </sheetData>
      <sheetData sheetId="949">
        <row r="1">
          <cell r="A1" t="str">
            <v>บจก.เมืองพลสยามเมรัย</v>
          </cell>
        </row>
      </sheetData>
      <sheetData sheetId="950" refreshError="1"/>
      <sheetData sheetId="951">
        <row r="1">
          <cell r="A1" t="str">
            <v>บจก.เมืองพลสยามเมรัย</v>
          </cell>
        </row>
      </sheetData>
      <sheetData sheetId="952">
        <row r="1">
          <cell r="A1" t="str">
            <v>บจก.เมืองพลสยามเมรัย</v>
          </cell>
        </row>
      </sheetData>
      <sheetData sheetId="953">
        <row r="1">
          <cell r="A1" t="str">
            <v>บจก.เมืองพลสยามเมรัย</v>
          </cell>
        </row>
      </sheetData>
      <sheetData sheetId="954">
        <row r="1">
          <cell r="A1" t="str">
            <v>บจก.เมืองพลสยามเมรัย</v>
          </cell>
        </row>
      </sheetData>
      <sheetData sheetId="955">
        <row r="1">
          <cell r="A1" t="str">
            <v>บจก.เมืองพลสยามเมรัย</v>
          </cell>
        </row>
      </sheetData>
      <sheetData sheetId="956">
        <row r="1">
          <cell r="A1" t="str">
            <v>บจก.เมืองพลสยามเมรัย</v>
          </cell>
        </row>
      </sheetData>
      <sheetData sheetId="957">
        <row r="1">
          <cell r="A1" t="str">
            <v>บจก.เมืองพลสยามเมรัย</v>
          </cell>
        </row>
      </sheetData>
      <sheetData sheetId="958">
        <row r="1">
          <cell r="A1" t="str">
            <v>บจก.เมืองพลสยามเมรัย</v>
          </cell>
        </row>
      </sheetData>
      <sheetData sheetId="959">
        <row r="1">
          <cell r="A1" t="str">
            <v>บจก.เมืองพลสยามเมรัย</v>
          </cell>
        </row>
      </sheetData>
      <sheetData sheetId="960">
        <row r="1">
          <cell r="A1" t="str">
            <v>บจก.เมืองพลสยามเมรัย</v>
          </cell>
        </row>
      </sheetData>
      <sheetData sheetId="961">
        <row r="1">
          <cell r="A1" t="str">
            <v>บจก.เมืองพลสยามเมรัย</v>
          </cell>
        </row>
      </sheetData>
      <sheetData sheetId="962">
        <row r="1">
          <cell r="A1" t="str">
            <v>บจก.เมืองพลสยามเมรัย</v>
          </cell>
        </row>
      </sheetData>
      <sheetData sheetId="963" refreshError="1"/>
      <sheetData sheetId="964" refreshError="1"/>
      <sheetData sheetId="965">
        <row r="1">
          <cell r="A1" t="str">
            <v>บจก.เมืองพลสยามเมรัย</v>
          </cell>
        </row>
      </sheetData>
      <sheetData sheetId="966">
        <row r="1">
          <cell r="A1" t="str">
            <v>บจก.เมืองพลสยามเมรัย</v>
          </cell>
        </row>
      </sheetData>
      <sheetData sheetId="967">
        <row r="1">
          <cell r="A1" t="str">
            <v>บจก.เมืองพลสยามเมรัย</v>
          </cell>
        </row>
      </sheetData>
      <sheetData sheetId="968">
        <row r="1">
          <cell r="A1" t="str">
            <v>บจก.เมืองพลสยามเมรัย</v>
          </cell>
        </row>
      </sheetData>
      <sheetData sheetId="969">
        <row r="1">
          <cell r="A1" t="str">
            <v>บจก.เมืองพลสยามเมรัย</v>
          </cell>
        </row>
      </sheetData>
      <sheetData sheetId="970">
        <row r="1">
          <cell r="A1" t="str">
            <v>บจก.เมืองพลสยามเมรัย</v>
          </cell>
        </row>
      </sheetData>
      <sheetData sheetId="971" refreshError="1"/>
      <sheetData sheetId="972">
        <row r="1">
          <cell r="A1" t="str">
            <v>บจก.เมืองพลสยามเมรัย</v>
          </cell>
        </row>
      </sheetData>
      <sheetData sheetId="973">
        <row r="1">
          <cell r="A1" t="str">
            <v>บจก.เมืองพลสยามเมรัย</v>
          </cell>
        </row>
      </sheetData>
      <sheetData sheetId="974">
        <row r="1">
          <cell r="A1" t="str">
            <v>บจก.เมืองพลสยามเมรัย</v>
          </cell>
        </row>
      </sheetData>
      <sheetData sheetId="975">
        <row r="1">
          <cell r="A1" t="str">
            <v>บจก.เมืองพลสยามเมรัย</v>
          </cell>
        </row>
      </sheetData>
      <sheetData sheetId="976">
        <row r="1">
          <cell r="A1" t="str">
            <v>บจก.เมืองพลสยามเมรัย</v>
          </cell>
        </row>
      </sheetData>
      <sheetData sheetId="977">
        <row r="1">
          <cell r="A1" t="str">
            <v>บจก.เมืองพลสยามเมรัย</v>
          </cell>
        </row>
      </sheetData>
      <sheetData sheetId="978">
        <row r="1">
          <cell r="A1" t="str">
            <v>บจก.เมืองพลสยามเมรัย</v>
          </cell>
        </row>
      </sheetData>
      <sheetData sheetId="979">
        <row r="1">
          <cell r="A1" t="str">
            <v>บจก.เมืองพลสยามเมรัย</v>
          </cell>
        </row>
      </sheetData>
      <sheetData sheetId="980">
        <row r="1">
          <cell r="A1" t="str">
            <v>บจก.เมืองพลสยามเมรัย</v>
          </cell>
        </row>
      </sheetData>
      <sheetData sheetId="981">
        <row r="1">
          <cell r="A1" t="str">
            <v>บจก.เมืองพลสยามเมรัย</v>
          </cell>
        </row>
      </sheetData>
      <sheetData sheetId="982">
        <row r="1">
          <cell r="A1" t="str">
            <v>บจก.เมืองพลสยามเมรัย</v>
          </cell>
        </row>
      </sheetData>
      <sheetData sheetId="983">
        <row r="1">
          <cell r="A1" t="str">
            <v>บจก.เมืองพลสยามเมรัย</v>
          </cell>
        </row>
      </sheetData>
      <sheetData sheetId="984" refreshError="1"/>
      <sheetData sheetId="985" refreshError="1"/>
      <sheetData sheetId="986">
        <row r="1">
          <cell r="A1" t="str">
            <v>บจก.เมืองพลสยามเมรัย</v>
          </cell>
        </row>
      </sheetData>
      <sheetData sheetId="987">
        <row r="1">
          <cell r="A1" t="str">
            <v>บจก.เมืองพลสยามเมรัย</v>
          </cell>
        </row>
      </sheetData>
      <sheetData sheetId="988">
        <row r="1">
          <cell r="A1" t="str">
            <v>บจก.เมืองพลสยามเมรัย</v>
          </cell>
        </row>
      </sheetData>
      <sheetData sheetId="989">
        <row r="1">
          <cell r="A1" t="str">
            <v>บจก.เมืองพลสยามเมรัย</v>
          </cell>
        </row>
      </sheetData>
      <sheetData sheetId="990">
        <row r="2">
          <cell r="E2">
            <v>4781384.5</v>
          </cell>
        </row>
      </sheetData>
      <sheetData sheetId="991">
        <row r="2">
          <cell r="E2">
            <v>4781384.5</v>
          </cell>
        </row>
      </sheetData>
      <sheetData sheetId="992" refreshError="1"/>
      <sheetData sheetId="993"/>
      <sheetData sheetId="994"/>
      <sheetData sheetId="995"/>
      <sheetData sheetId="996">
        <row r="1">
          <cell r="A1" t="str">
            <v>บจก.เมืองพลสยามเมรัย</v>
          </cell>
        </row>
      </sheetData>
      <sheetData sheetId="997">
        <row r="1">
          <cell r="A1" t="str">
            <v>บจก.เมืองพลสยามเมรัย</v>
          </cell>
        </row>
      </sheetData>
      <sheetData sheetId="998">
        <row r="1">
          <cell r="A1" t="str">
            <v>บจก.เมืองพลสยามเมรัย</v>
          </cell>
        </row>
      </sheetData>
      <sheetData sheetId="999">
        <row r="1">
          <cell r="A1" t="str">
            <v>บจก.เมืองพลสยามเมรัย</v>
          </cell>
        </row>
      </sheetData>
      <sheetData sheetId="1000">
        <row r="1">
          <cell r="A1" t="str">
            <v>บจก.เมืองพลสยามเมรัย</v>
          </cell>
        </row>
      </sheetData>
      <sheetData sheetId="1001">
        <row r="1">
          <cell r="A1" t="str">
            <v>บจก.เมืองพลสยามเมรัย</v>
          </cell>
        </row>
      </sheetData>
      <sheetData sheetId="1002">
        <row r="1">
          <cell r="A1" t="str">
            <v>บจก.เมืองพลสยามเมรัย</v>
          </cell>
        </row>
      </sheetData>
      <sheetData sheetId="1003">
        <row r="1">
          <cell r="A1" t="str">
            <v>บจก.เมืองพลสยามเมรัย</v>
          </cell>
        </row>
      </sheetData>
      <sheetData sheetId="1004">
        <row r="1">
          <cell r="A1" t="str">
            <v>บจก.เมืองพลสยามเมรัย</v>
          </cell>
        </row>
      </sheetData>
      <sheetData sheetId="1005">
        <row r="1">
          <cell r="A1" t="str">
            <v>บจก.เมืองพลสยามเมรัย</v>
          </cell>
        </row>
      </sheetData>
      <sheetData sheetId="1006">
        <row r="1">
          <cell r="A1" t="str">
            <v>บจก.เมืองพลสยามเมรัย</v>
          </cell>
        </row>
      </sheetData>
      <sheetData sheetId="1007" refreshError="1"/>
      <sheetData sheetId="1008" refreshError="1"/>
      <sheetData sheetId="1009">
        <row r="1">
          <cell r="A1" t="str">
            <v>บจก.เมืองพลสยามเมรัย</v>
          </cell>
        </row>
      </sheetData>
      <sheetData sheetId="1010">
        <row r="1">
          <cell r="A1" t="str">
            <v>บจก.เมืองพลสยามเมรัย</v>
          </cell>
        </row>
      </sheetData>
      <sheetData sheetId="1011">
        <row r="1">
          <cell r="A1" t="str">
            <v>บจก.เมืองพลสยามเมรัย</v>
          </cell>
        </row>
      </sheetData>
      <sheetData sheetId="1012">
        <row r="1">
          <cell r="A1" t="str">
            <v>บจก.เมืองพลสยามเมรัย</v>
          </cell>
        </row>
      </sheetData>
      <sheetData sheetId="1013">
        <row r="1">
          <cell r="A1" t="str">
            <v>บจก.เมืองพลสยามเมรัย</v>
          </cell>
        </row>
      </sheetData>
      <sheetData sheetId="1014">
        <row r="1">
          <cell r="A1" t="str">
            <v>บจก.เมืองพลสยามเมรัย</v>
          </cell>
        </row>
      </sheetData>
      <sheetData sheetId="1015" refreshError="1"/>
      <sheetData sheetId="1016">
        <row r="2">
          <cell r="E2">
            <v>4781384.5</v>
          </cell>
        </row>
      </sheetData>
      <sheetData sheetId="1017"/>
      <sheetData sheetId="1018"/>
      <sheetData sheetId="1019">
        <row r="1">
          <cell r="A1" t="str">
            <v>บจก.เมืองพลสยามเมรัย</v>
          </cell>
        </row>
      </sheetData>
      <sheetData sheetId="1020">
        <row r="1">
          <cell r="A1" t="str">
            <v>บจก.เมืองพลสยามเมรัย</v>
          </cell>
        </row>
      </sheetData>
      <sheetData sheetId="1021">
        <row r="1">
          <cell r="A1" t="str">
            <v>บจก.เมืองพลสยามเมรัย</v>
          </cell>
        </row>
      </sheetData>
      <sheetData sheetId="1022">
        <row r="1">
          <cell r="A1" t="str">
            <v>บจก.เมืองพลสยามเมรัย</v>
          </cell>
        </row>
      </sheetData>
      <sheetData sheetId="1023">
        <row r="1">
          <cell r="A1" t="str">
            <v>บจก.เมืองพลสยามเมรัย</v>
          </cell>
        </row>
      </sheetData>
      <sheetData sheetId="1024">
        <row r="1">
          <cell r="A1" t="str">
            <v>บจก.เมืองพลสยามเมรัย</v>
          </cell>
        </row>
      </sheetData>
      <sheetData sheetId="1025">
        <row r="1">
          <cell r="A1" t="str">
            <v>บจก.เมืองพลสยามเมรัย</v>
          </cell>
        </row>
      </sheetData>
      <sheetData sheetId="1026">
        <row r="1">
          <cell r="A1" t="str">
            <v>บจก.เมืองพลสยามเมรัย</v>
          </cell>
        </row>
      </sheetData>
      <sheetData sheetId="1027">
        <row r="1">
          <cell r="A1" t="str">
            <v>บจก.เมืองพลสยามเมรัย</v>
          </cell>
        </row>
      </sheetData>
      <sheetData sheetId="1028">
        <row r="1">
          <cell r="A1" t="str">
            <v>บจก.เมืองพลสยามเมรัย</v>
          </cell>
        </row>
      </sheetData>
      <sheetData sheetId="1029">
        <row r="1">
          <cell r="A1" t="str">
            <v>บจก.เมืองพลสยามเมรัย</v>
          </cell>
        </row>
      </sheetData>
      <sheetData sheetId="1030">
        <row r="1">
          <cell r="A1" t="str">
            <v>บจก.เมืองพลสยามเมรัย</v>
          </cell>
        </row>
      </sheetData>
      <sheetData sheetId="1031">
        <row r="1">
          <cell r="A1" t="str">
            <v>บจก.เมืองพลสยามเมรัย</v>
          </cell>
        </row>
      </sheetData>
      <sheetData sheetId="1032">
        <row r="1">
          <cell r="A1" t="str">
            <v>บจก.เมืองพลสยามเมรัย</v>
          </cell>
        </row>
      </sheetData>
      <sheetData sheetId="1033">
        <row r="1">
          <cell r="A1" t="str">
            <v>บจก.เมืองพลสยามเมรัย</v>
          </cell>
        </row>
      </sheetData>
      <sheetData sheetId="1034">
        <row r="1">
          <cell r="A1" t="str">
            <v>บจก.เมืองพลสยามเมรัย</v>
          </cell>
        </row>
      </sheetData>
      <sheetData sheetId="1035">
        <row r="1">
          <cell r="A1" t="str">
            <v>บจก.เมืองพลสยามเมรัย</v>
          </cell>
        </row>
      </sheetData>
      <sheetData sheetId="1036">
        <row r="1">
          <cell r="A1" t="str">
            <v>บจก.เมืองพลสยามเมรัย</v>
          </cell>
        </row>
      </sheetData>
      <sheetData sheetId="1037">
        <row r="1">
          <cell r="A1" t="str">
            <v>บจก.เมืองพลสยามเมรัย</v>
          </cell>
        </row>
      </sheetData>
      <sheetData sheetId="1038">
        <row r="1">
          <cell r="A1" t="str">
            <v>บจก.เมืองพลสยามเมรัย</v>
          </cell>
        </row>
      </sheetData>
      <sheetData sheetId="1039">
        <row r="1">
          <cell r="A1" t="str">
            <v>บจก.เมืองพลสยามเมรัย</v>
          </cell>
        </row>
      </sheetData>
      <sheetData sheetId="1040">
        <row r="1">
          <cell r="A1" t="str">
            <v>บจก.เมืองพลสยามเมรัย</v>
          </cell>
        </row>
      </sheetData>
      <sheetData sheetId="1041">
        <row r="1">
          <cell r="A1" t="str">
            <v>บจก.เมืองพลสยามเมรัย</v>
          </cell>
        </row>
      </sheetData>
      <sheetData sheetId="1042">
        <row r="1">
          <cell r="A1" t="str">
            <v>บจก.เมืองพลสยามเมรัย</v>
          </cell>
        </row>
      </sheetData>
      <sheetData sheetId="1043">
        <row r="1">
          <cell r="A1" t="str">
            <v>บจก.เมืองพลสยามเมรัย</v>
          </cell>
        </row>
      </sheetData>
      <sheetData sheetId="1044">
        <row r="1">
          <cell r="A1" t="str">
            <v>บจก.เมืองพลสยามเมรัย</v>
          </cell>
        </row>
      </sheetData>
      <sheetData sheetId="1045">
        <row r="1">
          <cell r="A1" t="str">
            <v>บจก.เมืองพลสยามเมรัย</v>
          </cell>
        </row>
      </sheetData>
      <sheetData sheetId="1046">
        <row r="1">
          <cell r="A1" t="str">
            <v>บจก.เมืองพลสยามเมรัย</v>
          </cell>
        </row>
      </sheetData>
      <sheetData sheetId="1047">
        <row r="1">
          <cell r="A1" t="str">
            <v>บจก.เมืองพลสยามเมรัย</v>
          </cell>
        </row>
      </sheetData>
      <sheetData sheetId="1048">
        <row r="1">
          <cell r="A1" t="str">
            <v>บจก.เมืองพลสยามเมรัย</v>
          </cell>
        </row>
      </sheetData>
      <sheetData sheetId="1049">
        <row r="1">
          <cell r="A1" t="str">
            <v>บจก.เมืองพลสยามเมรัย</v>
          </cell>
        </row>
      </sheetData>
      <sheetData sheetId="1050">
        <row r="1">
          <cell r="A1" t="str">
            <v>บจก.เมืองพลสยามเมรัย</v>
          </cell>
        </row>
      </sheetData>
      <sheetData sheetId="1051">
        <row r="1">
          <cell r="A1" t="str">
            <v>บจก.เมืองพลสยามเมรัย</v>
          </cell>
        </row>
      </sheetData>
      <sheetData sheetId="1052">
        <row r="1">
          <cell r="A1" t="str">
            <v>บจก.เมืองพลสยามเมรัย</v>
          </cell>
        </row>
      </sheetData>
      <sheetData sheetId="1053">
        <row r="1">
          <cell r="A1" t="str">
            <v>บจก.เมืองพลสยามเมรัย</v>
          </cell>
        </row>
      </sheetData>
      <sheetData sheetId="1054">
        <row r="1">
          <cell r="A1" t="str">
            <v>บจก.เมืองพลสยามเมรัย</v>
          </cell>
        </row>
      </sheetData>
      <sheetData sheetId="1055">
        <row r="1">
          <cell r="A1" t="str">
            <v>บจก.เมืองพลสยามเมรัย</v>
          </cell>
        </row>
      </sheetData>
      <sheetData sheetId="1056">
        <row r="1">
          <cell r="A1" t="str">
            <v>บจก.เมืองพลสยามเมรัย</v>
          </cell>
        </row>
      </sheetData>
      <sheetData sheetId="1057">
        <row r="1">
          <cell r="A1" t="str">
            <v>บจก.เมืองพลสยามเมรัย</v>
          </cell>
        </row>
      </sheetData>
      <sheetData sheetId="1058">
        <row r="1">
          <cell r="A1" t="str">
            <v>บจก.เมืองพลสยามเมรัย</v>
          </cell>
        </row>
      </sheetData>
      <sheetData sheetId="1059">
        <row r="1">
          <cell r="A1" t="str">
            <v>บจก.เมืองพลสยามเมรัย</v>
          </cell>
        </row>
      </sheetData>
      <sheetData sheetId="1060">
        <row r="1">
          <cell r="A1" t="str">
            <v>บจก.เมืองพลสยามเมรัย</v>
          </cell>
        </row>
      </sheetData>
      <sheetData sheetId="1061">
        <row r="1">
          <cell r="A1" t="str">
            <v>บจก.เมืองพลสยามเมรัย</v>
          </cell>
        </row>
      </sheetData>
      <sheetData sheetId="1062">
        <row r="1">
          <cell r="A1" t="str">
            <v>บจก.เมืองพลสยามเมรัย</v>
          </cell>
        </row>
      </sheetData>
      <sheetData sheetId="1063">
        <row r="1">
          <cell r="A1" t="str">
            <v>บจก.เมืองพลสยามเมรัย</v>
          </cell>
        </row>
      </sheetData>
      <sheetData sheetId="1064">
        <row r="1">
          <cell r="A1" t="str">
            <v>บจก.เมืองพลสยามเมรัย</v>
          </cell>
        </row>
      </sheetData>
      <sheetData sheetId="1065">
        <row r="1">
          <cell r="A1" t="str">
            <v>บจก.เมืองพลสยามเมรัย</v>
          </cell>
        </row>
      </sheetData>
      <sheetData sheetId="1066">
        <row r="1">
          <cell r="A1" t="str">
            <v>บจก.เมืองพลสยามเมรัย</v>
          </cell>
        </row>
      </sheetData>
      <sheetData sheetId="1067">
        <row r="1">
          <cell r="A1" t="str">
            <v>บจก.เมืองพลสยามเมรัย</v>
          </cell>
        </row>
      </sheetData>
      <sheetData sheetId="1068">
        <row r="1">
          <cell r="A1" t="str">
            <v>บจก.เมืองพลสยามเมรัย</v>
          </cell>
        </row>
      </sheetData>
      <sheetData sheetId="1069">
        <row r="1">
          <cell r="A1" t="str">
            <v>บจก.เมืองพลสยามเมรัย</v>
          </cell>
        </row>
      </sheetData>
      <sheetData sheetId="1070">
        <row r="1">
          <cell r="A1" t="str">
            <v>บจก.เมืองพลสยามเมรัย</v>
          </cell>
        </row>
      </sheetData>
      <sheetData sheetId="1071">
        <row r="1">
          <cell r="A1" t="str">
            <v>บจก.เมืองพลสยามเมรัย</v>
          </cell>
        </row>
      </sheetData>
      <sheetData sheetId="1072">
        <row r="1">
          <cell r="A1" t="str">
            <v>บจก.เมืองพลสยามเมรัย</v>
          </cell>
        </row>
      </sheetData>
      <sheetData sheetId="1073">
        <row r="1">
          <cell r="A1" t="str">
            <v>บจก.เมืองพลสยามเมรัย</v>
          </cell>
        </row>
      </sheetData>
      <sheetData sheetId="1074">
        <row r="1">
          <cell r="A1" t="str">
            <v>บจก.เมืองพลสยามเมรัย</v>
          </cell>
        </row>
      </sheetData>
      <sheetData sheetId="1075">
        <row r="1">
          <cell r="A1" t="str">
            <v>บจก.เมืองพลสยามเมรัย</v>
          </cell>
        </row>
      </sheetData>
      <sheetData sheetId="1076">
        <row r="1">
          <cell r="A1" t="str">
            <v>บจก.เมืองพลสยามเมรัย</v>
          </cell>
        </row>
      </sheetData>
      <sheetData sheetId="1077">
        <row r="1">
          <cell r="A1" t="str">
            <v>บจก.เมืองพลสยามเมรัย</v>
          </cell>
        </row>
      </sheetData>
      <sheetData sheetId="1078">
        <row r="1">
          <cell r="A1" t="str">
            <v>บจก.เมืองพลสยามเมรัย</v>
          </cell>
        </row>
      </sheetData>
      <sheetData sheetId="1079">
        <row r="1">
          <cell r="A1" t="str">
            <v>บจก.เมืองพลสยามเมรัย</v>
          </cell>
        </row>
      </sheetData>
      <sheetData sheetId="1080">
        <row r="1">
          <cell r="A1" t="str">
            <v>บจก.เมืองพลสยามเมรัย</v>
          </cell>
        </row>
      </sheetData>
      <sheetData sheetId="1081">
        <row r="1">
          <cell r="A1" t="str">
            <v>บจก.เมืองพลสยามเมรัย</v>
          </cell>
        </row>
      </sheetData>
      <sheetData sheetId="1082">
        <row r="1">
          <cell r="A1" t="str">
            <v>บจก.เมืองพลสยามเมรัย</v>
          </cell>
        </row>
      </sheetData>
      <sheetData sheetId="1083">
        <row r="1">
          <cell r="A1" t="str">
            <v>บจก.เมืองพลสยามเมรัย</v>
          </cell>
        </row>
      </sheetData>
      <sheetData sheetId="1084">
        <row r="1">
          <cell r="A1" t="str">
            <v>บจก.เมืองพลสยามเมรัย</v>
          </cell>
        </row>
      </sheetData>
      <sheetData sheetId="1085">
        <row r="1">
          <cell r="A1" t="str">
            <v>บจก.เมืองพลสยามเมรัย</v>
          </cell>
        </row>
      </sheetData>
      <sheetData sheetId="1086">
        <row r="1">
          <cell r="A1" t="str">
            <v>บจก.เมืองพลสยามเมรัย</v>
          </cell>
        </row>
      </sheetData>
      <sheetData sheetId="1087">
        <row r="1">
          <cell r="A1" t="str">
            <v>บจก.เมืองพลสยามเมรัย</v>
          </cell>
        </row>
      </sheetData>
      <sheetData sheetId="1088">
        <row r="1">
          <cell r="A1" t="str">
            <v>บจก.เมืองพลสยามเมรัย</v>
          </cell>
        </row>
      </sheetData>
      <sheetData sheetId="1089">
        <row r="1">
          <cell r="A1" t="str">
            <v>บจก.เมืองพลสยามเมรัย</v>
          </cell>
        </row>
      </sheetData>
      <sheetData sheetId="1090">
        <row r="1">
          <cell r="A1" t="str">
            <v>บจก.เมืองพลสยามเมรัย</v>
          </cell>
        </row>
      </sheetData>
      <sheetData sheetId="1091">
        <row r="1">
          <cell r="A1" t="str">
            <v>บจก.เมืองพลสยามเมรัย</v>
          </cell>
        </row>
      </sheetData>
      <sheetData sheetId="1092">
        <row r="1">
          <cell r="A1" t="str">
            <v>บจก.เมืองพลสยามเมรัย</v>
          </cell>
        </row>
      </sheetData>
      <sheetData sheetId="1093">
        <row r="1">
          <cell r="A1" t="str">
            <v>บจก.เมืองพลสยามเมรัย</v>
          </cell>
        </row>
      </sheetData>
      <sheetData sheetId="1094">
        <row r="1">
          <cell r="A1" t="str">
            <v>บจก.เมืองพลสยามเมรัย</v>
          </cell>
        </row>
      </sheetData>
      <sheetData sheetId="1095">
        <row r="1">
          <cell r="A1" t="str">
            <v>บจก.เมืองพลสยามเมรัย</v>
          </cell>
        </row>
      </sheetData>
      <sheetData sheetId="1096">
        <row r="1">
          <cell r="A1" t="str">
            <v>บจก.เมืองพลสยามเมรัย</v>
          </cell>
        </row>
      </sheetData>
      <sheetData sheetId="1097">
        <row r="1">
          <cell r="A1" t="str">
            <v>บจก.เมืองพลสยามเมรัย</v>
          </cell>
        </row>
      </sheetData>
      <sheetData sheetId="1098">
        <row r="1">
          <cell r="A1" t="str">
            <v>บจก.เมืองพลสยามเมรัย</v>
          </cell>
        </row>
      </sheetData>
      <sheetData sheetId="1099">
        <row r="1">
          <cell r="A1" t="str">
            <v>บจก.เมืองพลสยามเมรัย</v>
          </cell>
        </row>
      </sheetData>
      <sheetData sheetId="1100">
        <row r="1">
          <cell r="A1" t="str">
            <v>บจก.เมืองพลสยามเมรัย</v>
          </cell>
        </row>
      </sheetData>
      <sheetData sheetId="1101">
        <row r="1">
          <cell r="A1" t="str">
            <v>บจก.เมืองพลสยามเมรัย</v>
          </cell>
        </row>
      </sheetData>
      <sheetData sheetId="1102">
        <row r="1">
          <cell r="A1" t="str">
            <v>บจก.เมืองพลสยามเมรัย</v>
          </cell>
        </row>
      </sheetData>
      <sheetData sheetId="1103"/>
      <sheetData sheetId="1104">
        <row r="1">
          <cell r="A1" t="str">
            <v>บจก.เมืองพลสยามเมรัย</v>
          </cell>
        </row>
      </sheetData>
      <sheetData sheetId="1105">
        <row r="1">
          <cell r="A1" t="str">
            <v>บจก.เมืองพลสยามเมรัย</v>
          </cell>
        </row>
      </sheetData>
      <sheetData sheetId="1106">
        <row r="1">
          <cell r="A1" t="str">
            <v>บจก.เมืองพลสยามเมรัย</v>
          </cell>
        </row>
      </sheetData>
      <sheetData sheetId="1107">
        <row r="1">
          <cell r="A1" t="str">
            <v>บจก.เมืองพลสยามเมรัย</v>
          </cell>
        </row>
      </sheetData>
      <sheetData sheetId="1108">
        <row r="1">
          <cell r="A1" t="str">
            <v>บจก.เมืองพลสยามเมรัย</v>
          </cell>
        </row>
      </sheetData>
      <sheetData sheetId="1109">
        <row r="1">
          <cell r="A1" t="str">
            <v>บจก.เมืองพลสยามเมรัย</v>
          </cell>
        </row>
      </sheetData>
      <sheetData sheetId="1110">
        <row r="1">
          <cell r="A1" t="str">
            <v>บจก.เมืองพลสยามเมรัย</v>
          </cell>
        </row>
      </sheetData>
      <sheetData sheetId="1111">
        <row r="1">
          <cell r="A1" t="str">
            <v>บจก.เมืองพลสยามเมรัย</v>
          </cell>
        </row>
      </sheetData>
      <sheetData sheetId="1112">
        <row r="1">
          <cell r="A1" t="str">
            <v>บจก.เมืองพลสยามเมรัย</v>
          </cell>
        </row>
      </sheetData>
      <sheetData sheetId="1113">
        <row r="1">
          <cell r="A1" t="str">
            <v>บจก.เมืองพลสยามเมรัย</v>
          </cell>
        </row>
      </sheetData>
      <sheetData sheetId="1114">
        <row r="1">
          <cell r="A1" t="str">
            <v>บจก.เมืองพลสยามเมรัย</v>
          </cell>
        </row>
      </sheetData>
      <sheetData sheetId="1115">
        <row r="1">
          <cell r="A1" t="str">
            <v>บจก.เมืองพลสยามเมรัย</v>
          </cell>
        </row>
      </sheetData>
      <sheetData sheetId="1116">
        <row r="1">
          <cell r="A1" t="str">
            <v>บจก.เมืองพลสยามเมรัย</v>
          </cell>
        </row>
      </sheetData>
      <sheetData sheetId="1117">
        <row r="1">
          <cell r="A1" t="str">
            <v>บจก.เมืองพลสยามเมรัย</v>
          </cell>
        </row>
      </sheetData>
      <sheetData sheetId="1118">
        <row r="1">
          <cell r="A1" t="str">
            <v>บจก.เมืองพลสยามเมรัย</v>
          </cell>
        </row>
      </sheetData>
      <sheetData sheetId="1119">
        <row r="1">
          <cell r="A1" t="str">
            <v>บจก.เมืองพลสยามเมรัย</v>
          </cell>
        </row>
      </sheetData>
      <sheetData sheetId="1120">
        <row r="1">
          <cell r="A1" t="str">
            <v>บจก.เมืองพลสยามเมรัย</v>
          </cell>
        </row>
      </sheetData>
      <sheetData sheetId="1121">
        <row r="1">
          <cell r="A1" t="str">
            <v>บจก.เมืองพลสยามเมรัย</v>
          </cell>
        </row>
      </sheetData>
      <sheetData sheetId="1122">
        <row r="1">
          <cell r="A1" t="str">
            <v>บจก.เมืองพลสยามเมรัย</v>
          </cell>
        </row>
      </sheetData>
      <sheetData sheetId="1123">
        <row r="1">
          <cell r="A1" t="str">
            <v>บจก.เมืองพลสยามเมรัย</v>
          </cell>
        </row>
      </sheetData>
      <sheetData sheetId="1124">
        <row r="1">
          <cell r="A1" t="str">
            <v>บจก.เมืองพลสยามเมรัย</v>
          </cell>
        </row>
      </sheetData>
      <sheetData sheetId="1125">
        <row r="1">
          <cell r="A1" t="str">
            <v>บจก.เมืองพลสยามเมรัย</v>
          </cell>
        </row>
      </sheetData>
      <sheetData sheetId="1126">
        <row r="1">
          <cell r="A1" t="str">
            <v>บจก.เมืองพลสยามเมรัย</v>
          </cell>
        </row>
      </sheetData>
      <sheetData sheetId="1127">
        <row r="1">
          <cell r="A1" t="str">
            <v>บจก.เมืองพลสยามเมรัย</v>
          </cell>
        </row>
      </sheetData>
      <sheetData sheetId="1128">
        <row r="1">
          <cell r="A1" t="str">
            <v>บจก.เมืองพลสยามเมรัย</v>
          </cell>
        </row>
      </sheetData>
      <sheetData sheetId="1129">
        <row r="1">
          <cell r="A1" t="str">
            <v>บจก.เมืองพลสยามเมรัย</v>
          </cell>
        </row>
      </sheetData>
      <sheetData sheetId="1130">
        <row r="1">
          <cell r="A1" t="str">
            <v>บจก.เมืองพลสยามเมรัย</v>
          </cell>
        </row>
      </sheetData>
      <sheetData sheetId="1131">
        <row r="1">
          <cell r="A1" t="str">
            <v>บจก.เมืองพลสยามเมรัย</v>
          </cell>
        </row>
      </sheetData>
      <sheetData sheetId="1132">
        <row r="1">
          <cell r="A1" t="str">
            <v>บจก.เมืองพลสยามเมรัย</v>
          </cell>
        </row>
      </sheetData>
      <sheetData sheetId="1133">
        <row r="1">
          <cell r="A1" t="str">
            <v>บจก.เมืองพลสยามเมรัย</v>
          </cell>
        </row>
      </sheetData>
      <sheetData sheetId="1134">
        <row r="1">
          <cell r="A1" t="str">
            <v>บจก.เมืองพลสยามเมรัย</v>
          </cell>
        </row>
      </sheetData>
      <sheetData sheetId="1135">
        <row r="1">
          <cell r="A1" t="str">
            <v>บจก.เมืองพลสยามเมรัย</v>
          </cell>
        </row>
      </sheetData>
      <sheetData sheetId="1136">
        <row r="1">
          <cell r="A1" t="str">
            <v>บจก.เมืองพลสยามเมรัย</v>
          </cell>
        </row>
      </sheetData>
      <sheetData sheetId="1137">
        <row r="1">
          <cell r="A1" t="str">
            <v>บจก.เมืองพลสยามเมรัย</v>
          </cell>
        </row>
      </sheetData>
      <sheetData sheetId="1138">
        <row r="1">
          <cell r="A1" t="str">
            <v>บจก.เมืองพลสยามเมรัย</v>
          </cell>
        </row>
      </sheetData>
      <sheetData sheetId="1139">
        <row r="1">
          <cell r="A1" t="str">
            <v>บจก.เมืองพลสยามเมรัย</v>
          </cell>
        </row>
      </sheetData>
      <sheetData sheetId="1140">
        <row r="1">
          <cell r="A1" t="str">
            <v>บจก.เมืองพลสยามเมรัย</v>
          </cell>
        </row>
      </sheetData>
      <sheetData sheetId="1141">
        <row r="1">
          <cell r="A1" t="str">
            <v>บจก.เมืองพลสยามเมรัย</v>
          </cell>
        </row>
      </sheetData>
      <sheetData sheetId="1142">
        <row r="1">
          <cell r="A1" t="str">
            <v>บจก.เมืองพลสยามเมรัย</v>
          </cell>
        </row>
      </sheetData>
      <sheetData sheetId="1143">
        <row r="1">
          <cell r="A1" t="str">
            <v>บจก.เมืองพลสยามเมรัย</v>
          </cell>
        </row>
      </sheetData>
      <sheetData sheetId="1144">
        <row r="1">
          <cell r="A1" t="str">
            <v>บจก.เมืองพลสยามเมรัย</v>
          </cell>
        </row>
      </sheetData>
      <sheetData sheetId="1145">
        <row r="1">
          <cell r="A1" t="str">
            <v>บจก.เมืองพลสยามเมรัย</v>
          </cell>
        </row>
      </sheetData>
      <sheetData sheetId="1146">
        <row r="1">
          <cell r="A1" t="str">
            <v>บจก.เมืองพลสยามเมรัย</v>
          </cell>
        </row>
      </sheetData>
      <sheetData sheetId="1147">
        <row r="1">
          <cell r="A1" t="str">
            <v>บจก.เมืองพลสยามเมรัย</v>
          </cell>
        </row>
      </sheetData>
      <sheetData sheetId="1148">
        <row r="1">
          <cell r="A1" t="str">
            <v>บจก.เมืองพลสยามเมรัย</v>
          </cell>
        </row>
      </sheetData>
      <sheetData sheetId="1149">
        <row r="1">
          <cell r="A1" t="str">
            <v>บจก.เมืองพลสยามเมรัย</v>
          </cell>
        </row>
      </sheetData>
      <sheetData sheetId="1150">
        <row r="1">
          <cell r="A1" t="str">
            <v>บจก.เมืองพลสยามเมรัย</v>
          </cell>
        </row>
      </sheetData>
      <sheetData sheetId="1151">
        <row r="1">
          <cell r="A1" t="str">
            <v>บจก.เมืองพลสยามเมรัย</v>
          </cell>
        </row>
      </sheetData>
      <sheetData sheetId="1152">
        <row r="1">
          <cell r="A1" t="str">
            <v>บจก.เมืองพลสยามเมรัย</v>
          </cell>
        </row>
      </sheetData>
      <sheetData sheetId="1153">
        <row r="1">
          <cell r="A1" t="str">
            <v>บจก.เมืองพลสยามเมรัย</v>
          </cell>
        </row>
      </sheetData>
      <sheetData sheetId="1154">
        <row r="1">
          <cell r="A1" t="str">
            <v>บจก.เมืองพลสยามเมรัย</v>
          </cell>
        </row>
      </sheetData>
      <sheetData sheetId="1155">
        <row r="1">
          <cell r="A1" t="str">
            <v>บจก.เมืองพลสยามเมรัย</v>
          </cell>
        </row>
      </sheetData>
      <sheetData sheetId="1156">
        <row r="1">
          <cell r="A1" t="str">
            <v>บจก.เมืองพลสยามเมรัย</v>
          </cell>
        </row>
      </sheetData>
      <sheetData sheetId="1157">
        <row r="1">
          <cell r="A1" t="str">
            <v>บจก.เมืองพลสยามเมรัย</v>
          </cell>
        </row>
      </sheetData>
      <sheetData sheetId="1158">
        <row r="1">
          <cell r="A1" t="str">
            <v>บจก.เมืองพลสยามเมรัย</v>
          </cell>
        </row>
      </sheetData>
      <sheetData sheetId="1159">
        <row r="1">
          <cell r="A1" t="str">
            <v>บจก.เมืองพลสยามเมรัย</v>
          </cell>
        </row>
      </sheetData>
      <sheetData sheetId="1160">
        <row r="1">
          <cell r="A1" t="str">
            <v>บจก.เมืองพลสยามเมรัย</v>
          </cell>
        </row>
      </sheetData>
      <sheetData sheetId="1161">
        <row r="1">
          <cell r="A1" t="str">
            <v>บจก.เมืองพลสยามเมรัย</v>
          </cell>
        </row>
      </sheetData>
      <sheetData sheetId="1162">
        <row r="1">
          <cell r="A1" t="str">
            <v>บจก.เมืองพลสยามเมรัย</v>
          </cell>
        </row>
      </sheetData>
      <sheetData sheetId="1163">
        <row r="1">
          <cell r="A1" t="str">
            <v>บจก.เมืองพลสยามเมรัย</v>
          </cell>
        </row>
      </sheetData>
      <sheetData sheetId="1164">
        <row r="1">
          <cell r="A1" t="str">
            <v>บจก.เมืองพลสยามเมรัย</v>
          </cell>
        </row>
      </sheetData>
      <sheetData sheetId="1165">
        <row r="1">
          <cell r="A1" t="str">
            <v>บจก.เมืองพลสยามเมรัย</v>
          </cell>
        </row>
      </sheetData>
      <sheetData sheetId="1166">
        <row r="1">
          <cell r="A1" t="str">
            <v>บจก.เมืองพลสยามเมรัย</v>
          </cell>
        </row>
      </sheetData>
      <sheetData sheetId="1167">
        <row r="1">
          <cell r="A1" t="str">
            <v>บจก.เมืองพลสยามเมรัย</v>
          </cell>
        </row>
      </sheetData>
      <sheetData sheetId="1168">
        <row r="1">
          <cell r="A1" t="str">
            <v>บจก.เมืองพลสยามเมรัย</v>
          </cell>
        </row>
      </sheetData>
      <sheetData sheetId="1169">
        <row r="1">
          <cell r="A1" t="str">
            <v>บจก.เมืองพลสยามเมรัย</v>
          </cell>
        </row>
      </sheetData>
      <sheetData sheetId="1170">
        <row r="1">
          <cell r="A1" t="str">
            <v>บจก.เมืองพลสยามเมรัย</v>
          </cell>
        </row>
      </sheetData>
      <sheetData sheetId="1171">
        <row r="1">
          <cell r="A1" t="str">
            <v>บจก.เมืองพลสยามเมรัย</v>
          </cell>
        </row>
      </sheetData>
      <sheetData sheetId="1172">
        <row r="1">
          <cell r="A1" t="str">
            <v>บจก.เมืองพลสยามเมรัย</v>
          </cell>
        </row>
      </sheetData>
      <sheetData sheetId="1173">
        <row r="1">
          <cell r="A1" t="str">
            <v>บจก.เมืองพลสยามเมรัย</v>
          </cell>
        </row>
      </sheetData>
      <sheetData sheetId="1174">
        <row r="1">
          <cell r="A1" t="str">
            <v>บจก.เมืองพลสยามเมรัย</v>
          </cell>
        </row>
      </sheetData>
      <sheetData sheetId="1175">
        <row r="1">
          <cell r="A1" t="str">
            <v>บจก.เมืองพลสยามเมรัย</v>
          </cell>
        </row>
      </sheetData>
      <sheetData sheetId="1176">
        <row r="1">
          <cell r="A1" t="str">
            <v>บจก.เมืองพลสยามเมรัย</v>
          </cell>
        </row>
      </sheetData>
      <sheetData sheetId="1177">
        <row r="1">
          <cell r="A1" t="str">
            <v>บจก.เมืองพลสยามเมรัย</v>
          </cell>
        </row>
      </sheetData>
      <sheetData sheetId="1178">
        <row r="1">
          <cell r="A1" t="str">
            <v>บจก.เมืองพลสยามเมรัย</v>
          </cell>
        </row>
      </sheetData>
      <sheetData sheetId="1179">
        <row r="1">
          <cell r="A1" t="str">
            <v>บจก.เมืองพลสยามเมรัย</v>
          </cell>
        </row>
      </sheetData>
      <sheetData sheetId="1180">
        <row r="1">
          <cell r="A1" t="str">
            <v>บจก.เมืองพลสยามเมรัย</v>
          </cell>
        </row>
      </sheetData>
      <sheetData sheetId="1181">
        <row r="1">
          <cell r="A1" t="str">
            <v>บจก.เมืองพลสยามเมรัย</v>
          </cell>
        </row>
      </sheetData>
      <sheetData sheetId="1182">
        <row r="1">
          <cell r="A1" t="str">
            <v>บจก.เมืองพลสยามเมรัย</v>
          </cell>
        </row>
      </sheetData>
      <sheetData sheetId="1183">
        <row r="1">
          <cell r="A1" t="str">
            <v>บจก.เมืองพลสยามเมรัย</v>
          </cell>
        </row>
      </sheetData>
      <sheetData sheetId="1184">
        <row r="1">
          <cell r="A1" t="str">
            <v>บจก.เมืองพลสยามเมรัย</v>
          </cell>
        </row>
      </sheetData>
      <sheetData sheetId="1185">
        <row r="1">
          <cell r="A1" t="str">
            <v>บจก.เมืองพลสยามเมรัย</v>
          </cell>
        </row>
      </sheetData>
      <sheetData sheetId="1186">
        <row r="2">
          <cell r="E2">
            <v>4781384.5</v>
          </cell>
        </row>
      </sheetData>
      <sheetData sheetId="1187"/>
      <sheetData sheetId="1188">
        <row r="1">
          <cell r="A1" t="str">
            <v>บจก.เมืองพลสยามเมรัย</v>
          </cell>
        </row>
      </sheetData>
      <sheetData sheetId="1189">
        <row r="1">
          <cell r="A1" t="str">
            <v>บจก.เมืองพลสยามเมรัย</v>
          </cell>
        </row>
      </sheetData>
      <sheetData sheetId="1190">
        <row r="1">
          <cell r="A1" t="str">
            <v>บจก.เมืองพลสยามเมรัย</v>
          </cell>
        </row>
      </sheetData>
      <sheetData sheetId="1191">
        <row r="1">
          <cell r="A1" t="str">
            <v>บจก.เมืองพลสยามเมรัย</v>
          </cell>
        </row>
      </sheetData>
      <sheetData sheetId="1192">
        <row r="1">
          <cell r="A1" t="str">
            <v>บจก.เมืองพลสยามเมรัย</v>
          </cell>
        </row>
      </sheetData>
      <sheetData sheetId="1193">
        <row r="1">
          <cell r="A1" t="str">
            <v>บจก.เมืองพลสยามเมรัย</v>
          </cell>
        </row>
      </sheetData>
      <sheetData sheetId="1194">
        <row r="1">
          <cell r="A1" t="str">
            <v>บจก.เมืองพลสยามเมรัย</v>
          </cell>
        </row>
      </sheetData>
      <sheetData sheetId="1195">
        <row r="1">
          <cell r="A1" t="str">
            <v>บจก.เมืองพลสยามเมรัย</v>
          </cell>
        </row>
      </sheetData>
      <sheetData sheetId="1196">
        <row r="1">
          <cell r="A1" t="str">
            <v>บจก.เมืองพลสยามเมรัย</v>
          </cell>
        </row>
      </sheetData>
      <sheetData sheetId="1197">
        <row r="1">
          <cell r="A1" t="str">
            <v>บจก.เมืองพลสยามเมรัย</v>
          </cell>
        </row>
      </sheetData>
      <sheetData sheetId="1198">
        <row r="1">
          <cell r="A1" t="str">
            <v>บจก.เมืองพลสยามเมรัย</v>
          </cell>
        </row>
      </sheetData>
      <sheetData sheetId="1199">
        <row r="1">
          <cell r="A1" t="str">
            <v>บจก.เมืองพลสยามเมรัย</v>
          </cell>
        </row>
      </sheetData>
      <sheetData sheetId="1200">
        <row r="1">
          <cell r="A1" t="str">
            <v>บจก.เมืองพลสยามเมรัย</v>
          </cell>
        </row>
      </sheetData>
      <sheetData sheetId="1201">
        <row r="1">
          <cell r="A1" t="str">
            <v>บจก.เมืองพลสยามเมรัย</v>
          </cell>
        </row>
      </sheetData>
      <sheetData sheetId="1202">
        <row r="1">
          <cell r="A1" t="str">
            <v>บจก.เมืองพลสยามเมรัย</v>
          </cell>
        </row>
      </sheetData>
      <sheetData sheetId="1203">
        <row r="1">
          <cell r="A1" t="str">
            <v>บจก.เมืองพลสยามเมรัย</v>
          </cell>
        </row>
      </sheetData>
      <sheetData sheetId="1204">
        <row r="1">
          <cell r="A1" t="str">
            <v>บจก.เมืองพลสยามเมรัย</v>
          </cell>
        </row>
      </sheetData>
      <sheetData sheetId="1205">
        <row r="1">
          <cell r="A1" t="str">
            <v>บจก.เมืองพลสยามเมรัย</v>
          </cell>
        </row>
      </sheetData>
      <sheetData sheetId="1206">
        <row r="1">
          <cell r="A1" t="str">
            <v>บจก.เมืองพลสยามเมรัย</v>
          </cell>
        </row>
      </sheetData>
      <sheetData sheetId="1207">
        <row r="2">
          <cell r="E2">
            <v>4781384.5</v>
          </cell>
        </row>
      </sheetData>
      <sheetData sheetId="1208">
        <row r="2">
          <cell r="E2">
            <v>4781384.5</v>
          </cell>
        </row>
      </sheetData>
      <sheetData sheetId="1209"/>
      <sheetData sheetId="1210">
        <row r="1">
          <cell r="A1" t="str">
            <v>บจก.เมืองพลสยามเมรัย</v>
          </cell>
        </row>
      </sheetData>
      <sheetData sheetId="1211">
        <row r="1">
          <cell r="A1" t="str">
            <v>บจก.เมืองพลสยามเมรัย</v>
          </cell>
        </row>
      </sheetData>
      <sheetData sheetId="1212">
        <row r="1">
          <cell r="A1" t="str">
            <v>บจก.เมืองพลสยามเมรัย</v>
          </cell>
        </row>
      </sheetData>
      <sheetData sheetId="1213">
        <row r="1">
          <cell r="A1" t="str">
            <v>บจก.เมืองพลสยามเมรัย</v>
          </cell>
        </row>
      </sheetData>
      <sheetData sheetId="1214">
        <row r="1">
          <cell r="A1" t="str">
            <v>บจก.เมืองพลสยามเมรัย</v>
          </cell>
        </row>
      </sheetData>
      <sheetData sheetId="1215">
        <row r="1">
          <cell r="A1" t="str">
            <v>บจก.เมืองพลสยามเมรัย</v>
          </cell>
        </row>
      </sheetData>
      <sheetData sheetId="1216">
        <row r="1">
          <cell r="A1" t="str">
            <v>บจก.เมืองพลสยามเมรัย</v>
          </cell>
        </row>
      </sheetData>
      <sheetData sheetId="1217">
        <row r="1">
          <cell r="A1" t="str">
            <v>บจก.เมืองพลสยามเมรัย</v>
          </cell>
        </row>
      </sheetData>
      <sheetData sheetId="1218">
        <row r="1">
          <cell r="A1" t="str">
            <v>บจก.เมืองพลสยามเมรัย</v>
          </cell>
        </row>
      </sheetData>
      <sheetData sheetId="1219">
        <row r="1">
          <cell r="A1" t="str">
            <v>บจก.เมืองพลสยามเมรัย</v>
          </cell>
        </row>
      </sheetData>
      <sheetData sheetId="1220">
        <row r="1">
          <cell r="A1" t="str">
            <v>บจก.เมืองพลสยามเมรัย</v>
          </cell>
        </row>
      </sheetData>
      <sheetData sheetId="1221">
        <row r="1">
          <cell r="A1" t="str">
            <v>บจก.เมืองพลสยามเมรัย</v>
          </cell>
        </row>
      </sheetData>
      <sheetData sheetId="1222">
        <row r="1">
          <cell r="A1" t="str">
            <v>บจก.เมืองพลสยามเมรัย</v>
          </cell>
        </row>
      </sheetData>
      <sheetData sheetId="1223">
        <row r="1">
          <cell r="A1" t="str">
            <v>บจก.เมืองพลสยามเมรัย</v>
          </cell>
        </row>
      </sheetData>
      <sheetData sheetId="1224">
        <row r="1">
          <cell r="A1" t="str">
            <v>บจก.เมืองพลสยามเมรัย</v>
          </cell>
        </row>
      </sheetData>
      <sheetData sheetId="1225">
        <row r="1">
          <cell r="A1" t="str">
            <v>บจก.เมืองพลสยามเมรัย</v>
          </cell>
        </row>
      </sheetData>
      <sheetData sheetId="1226">
        <row r="1">
          <cell r="A1" t="str">
            <v>บจก.เมืองพลสยามเมรัย</v>
          </cell>
        </row>
      </sheetData>
      <sheetData sheetId="1227">
        <row r="2">
          <cell r="E2">
            <v>4781384.5</v>
          </cell>
        </row>
      </sheetData>
      <sheetData sheetId="1228">
        <row r="2">
          <cell r="E2">
            <v>4781384.5</v>
          </cell>
        </row>
      </sheetData>
      <sheetData sheetId="1229"/>
      <sheetData sheetId="1230">
        <row r="1">
          <cell r="A1" t="str">
            <v>บจก.เมืองพลสยามเมรัย</v>
          </cell>
        </row>
      </sheetData>
      <sheetData sheetId="1231">
        <row r="1">
          <cell r="A1" t="str">
            <v>บจก.เมืองพลสยามเมรัย</v>
          </cell>
        </row>
      </sheetData>
      <sheetData sheetId="1232">
        <row r="1">
          <cell r="A1" t="str">
            <v>บจก.เมืองพลสยามเมรัย</v>
          </cell>
        </row>
      </sheetData>
      <sheetData sheetId="1233">
        <row r="1">
          <cell r="A1" t="str">
            <v>บจก.เมืองพลสยามเมรัย</v>
          </cell>
        </row>
      </sheetData>
      <sheetData sheetId="1234">
        <row r="1">
          <cell r="A1" t="str">
            <v>บจก.เมืองพลสยามเมรัย</v>
          </cell>
        </row>
      </sheetData>
      <sheetData sheetId="1235">
        <row r="1">
          <cell r="A1" t="str">
            <v>บจก.เมืองพลสยามเมรัย</v>
          </cell>
        </row>
      </sheetData>
      <sheetData sheetId="1236">
        <row r="1">
          <cell r="A1" t="str">
            <v>บจก.เมืองพลสยามเมรัย</v>
          </cell>
        </row>
      </sheetData>
      <sheetData sheetId="1237">
        <row r="1">
          <cell r="A1" t="str">
            <v>บจก.เมืองพลสยามเมรัย</v>
          </cell>
        </row>
      </sheetData>
      <sheetData sheetId="1238">
        <row r="1">
          <cell r="A1" t="str">
            <v>บจก.เมืองพลสยามเมรัย</v>
          </cell>
        </row>
      </sheetData>
      <sheetData sheetId="1239">
        <row r="1">
          <cell r="A1" t="str">
            <v>บจก.เมืองพลสยามเมรัย</v>
          </cell>
        </row>
      </sheetData>
      <sheetData sheetId="1240">
        <row r="1">
          <cell r="A1" t="str">
            <v>บจก.เมืองพลสยามเมรัย</v>
          </cell>
        </row>
      </sheetData>
      <sheetData sheetId="1241">
        <row r="1">
          <cell r="A1" t="str">
            <v>บจก.เมืองพลสยามเมรัย</v>
          </cell>
        </row>
      </sheetData>
      <sheetData sheetId="1242">
        <row r="1">
          <cell r="A1" t="str">
            <v>บจก.เมืองพลสยามเมรัย</v>
          </cell>
        </row>
      </sheetData>
      <sheetData sheetId="1243">
        <row r="1">
          <cell r="A1" t="str">
            <v>บจก.เมืองพลสยามเมรัย</v>
          </cell>
        </row>
      </sheetData>
      <sheetData sheetId="1244">
        <row r="1">
          <cell r="A1" t="str">
            <v>บจก.เมืองพลสยามเมรัย</v>
          </cell>
        </row>
      </sheetData>
      <sheetData sheetId="1245">
        <row r="1">
          <cell r="A1" t="str">
            <v>บจก.เมืองพลสยามเมรัย</v>
          </cell>
        </row>
      </sheetData>
      <sheetData sheetId="1246">
        <row r="1">
          <cell r="A1" t="str">
            <v>บจก.เมืองพลสยามเมรัย</v>
          </cell>
        </row>
      </sheetData>
      <sheetData sheetId="1247">
        <row r="1">
          <cell r="A1" t="str">
            <v>บจก.เมืองพลสยามเมรัย</v>
          </cell>
        </row>
      </sheetData>
      <sheetData sheetId="1248">
        <row r="1">
          <cell r="A1" t="str">
            <v>บจก.เมืองพลสยามเมรัย</v>
          </cell>
        </row>
      </sheetData>
      <sheetData sheetId="1249">
        <row r="2">
          <cell r="E2">
            <v>4781384.5</v>
          </cell>
        </row>
      </sheetData>
      <sheetData sheetId="1250">
        <row r="2">
          <cell r="E2">
            <v>4781384.5</v>
          </cell>
        </row>
      </sheetData>
      <sheetData sheetId="1251">
        <row r="1">
          <cell r="A1" t="str">
            <v>บจก.เมืองพลสยามเมรัย</v>
          </cell>
        </row>
      </sheetData>
      <sheetData sheetId="1252">
        <row r="1">
          <cell r="A1" t="str">
            <v>บจก.เมืองพลสยามเมรัย</v>
          </cell>
        </row>
      </sheetData>
      <sheetData sheetId="1253">
        <row r="1">
          <cell r="A1" t="str">
            <v>บจก.เมืองพลสยามเมรัย</v>
          </cell>
        </row>
      </sheetData>
      <sheetData sheetId="1254">
        <row r="1">
          <cell r="A1" t="str">
            <v>บจก.เมืองพลสยามเมรัย</v>
          </cell>
        </row>
      </sheetData>
      <sheetData sheetId="1255">
        <row r="1">
          <cell r="A1" t="str">
            <v>บจก.เมืองพลสยามเมรัย</v>
          </cell>
        </row>
      </sheetData>
      <sheetData sheetId="1256">
        <row r="1">
          <cell r="A1" t="str">
            <v>บจก.เมืองพลสยามเมรัย</v>
          </cell>
        </row>
      </sheetData>
      <sheetData sheetId="1257">
        <row r="1">
          <cell r="A1" t="str">
            <v>บจก.เมืองพลสยามเมรัย</v>
          </cell>
        </row>
      </sheetData>
      <sheetData sheetId="1258">
        <row r="1">
          <cell r="A1" t="str">
            <v>บจก.เมืองพลสยามเมรัย</v>
          </cell>
        </row>
      </sheetData>
      <sheetData sheetId="1259">
        <row r="1">
          <cell r="A1" t="str">
            <v>บจก.เมืองพลสยามเมรัย</v>
          </cell>
        </row>
      </sheetData>
      <sheetData sheetId="1260">
        <row r="1">
          <cell r="A1" t="str">
            <v>บจก.เมืองพลสยามเมรัย</v>
          </cell>
        </row>
      </sheetData>
      <sheetData sheetId="1261">
        <row r="1">
          <cell r="A1" t="str">
            <v>บจก.เมืองพลสยามเมรัย</v>
          </cell>
        </row>
      </sheetData>
      <sheetData sheetId="1262" refreshError="1"/>
      <sheetData sheetId="1263" refreshError="1"/>
      <sheetData sheetId="1264" refreshError="1"/>
      <sheetData sheetId="1265" refreshError="1"/>
      <sheetData sheetId="1266">
        <row r="1">
          <cell r="A1" t="str">
            <v>บจก.เมืองพลสยามเมรัย</v>
          </cell>
        </row>
      </sheetData>
      <sheetData sheetId="1267">
        <row r="1">
          <cell r="A1" t="str">
            <v>บจก.เมืองพลสยามเมรัย</v>
          </cell>
        </row>
      </sheetData>
      <sheetData sheetId="1268">
        <row r="1">
          <cell r="A1" t="str">
            <v>บจก.เมืองพลสยามเมรัย</v>
          </cell>
        </row>
      </sheetData>
      <sheetData sheetId="1269">
        <row r="1">
          <cell r="A1" t="str">
            <v>บจก.เมืองพลสยามเมรัย</v>
          </cell>
        </row>
      </sheetData>
      <sheetData sheetId="1270">
        <row r="1">
          <cell r="A1" t="str">
            <v>บจก.เมืองพลสยามเมรัย</v>
          </cell>
        </row>
      </sheetData>
      <sheetData sheetId="1271">
        <row r="1">
          <cell r="A1" t="str">
            <v>บจก.เมืองพลสยามเมรัย</v>
          </cell>
        </row>
      </sheetData>
      <sheetData sheetId="1272" refreshError="1"/>
      <sheetData sheetId="1273">
        <row r="1">
          <cell r="A1" t="str">
            <v>บจก.เมืองพลสยามเมรัย</v>
          </cell>
        </row>
      </sheetData>
      <sheetData sheetId="1274">
        <row r="1">
          <cell r="A1" t="str">
            <v>บจก.เมืองพลสยามเมรัย</v>
          </cell>
        </row>
      </sheetData>
      <sheetData sheetId="1275">
        <row r="1">
          <cell r="A1" t="str">
            <v>บจก.เมืองพลสยามเมรัย</v>
          </cell>
        </row>
      </sheetData>
      <sheetData sheetId="1276">
        <row r="1">
          <cell r="A1" t="str">
            <v>บจก.เมืองพลสยามเมรัย</v>
          </cell>
        </row>
      </sheetData>
      <sheetData sheetId="1277">
        <row r="1">
          <cell r="A1" t="str">
            <v>บจก.เมืองพลสยามเมรัย</v>
          </cell>
        </row>
      </sheetData>
      <sheetData sheetId="1278">
        <row r="1">
          <cell r="A1" t="str">
            <v>บจก.เมืองพลสยามเมรัย</v>
          </cell>
        </row>
      </sheetData>
      <sheetData sheetId="1279">
        <row r="1">
          <cell r="A1" t="str">
            <v>บจก.เมืองพลสยามเมรัย</v>
          </cell>
        </row>
      </sheetData>
      <sheetData sheetId="1280">
        <row r="1">
          <cell r="A1" t="str">
            <v>บจก.เมืองพลสยามเมรัย</v>
          </cell>
        </row>
      </sheetData>
      <sheetData sheetId="1281">
        <row r="1">
          <cell r="A1" t="str">
            <v>บจก.เมืองพลสยามเมรัย</v>
          </cell>
        </row>
      </sheetData>
      <sheetData sheetId="1282">
        <row r="1">
          <cell r="A1" t="str">
            <v>บจก.เมืองพลสยามเมรัย</v>
          </cell>
        </row>
      </sheetData>
      <sheetData sheetId="1283">
        <row r="1">
          <cell r="A1" t="str">
            <v>บจก.เมืองพลสยามเมรัย</v>
          </cell>
        </row>
      </sheetData>
      <sheetData sheetId="1284">
        <row r="1">
          <cell r="A1" t="str">
            <v>บจก.เมืองพลสยามเมรัย</v>
          </cell>
        </row>
      </sheetData>
      <sheetData sheetId="1285">
        <row r="1">
          <cell r="A1" t="str">
            <v>บจก.เมืองพลสยามเมรัย</v>
          </cell>
        </row>
      </sheetData>
      <sheetData sheetId="1286">
        <row r="1">
          <cell r="A1" t="str">
            <v>บจก.เมืองพลสยามเมรัย</v>
          </cell>
        </row>
      </sheetData>
      <sheetData sheetId="1287">
        <row r="1">
          <cell r="A1" t="str">
            <v>บจก.เมืองพลสยามเมรัย</v>
          </cell>
        </row>
      </sheetData>
      <sheetData sheetId="1288">
        <row r="1">
          <cell r="A1" t="str">
            <v>บจก.เมืองพลสยามเมรัย</v>
          </cell>
        </row>
      </sheetData>
      <sheetData sheetId="1289">
        <row r="1">
          <cell r="A1" t="str">
            <v>บจก.เมืองพลสยามเมรัย</v>
          </cell>
        </row>
      </sheetData>
      <sheetData sheetId="1290" refreshError="1"/>
      <sheetData sheetId="1291" refreshError="1"/>
      <sheetData sheetId="1292">
        <row r="1">
          <cell r="A1" t="str">
            <v>บจก.เมืองพลสยามเมรัย</v>
          </cell>
        </row>
      </sheetData>
      <sheetData sheetId="1293">
        <row r="1">
          <cell r="A1" t="str">
            <v>บจก.เมืองพลสยามเมรัย</v>
          </cell>
        </row>
      </sheetData>
      <sheetData sheetId="1294">
        <row r="1">
          <cell r="A1" t="str">
            <v>บจก.เมืองพลสยามเมรัย</v>
          </cell>
        </row>
      </sheetData>
      <sheetData sheetId="1295">
        <row r="1">
          <cell r="A1" t="str">
            <v>บจก.เมืองพลสยามเมรัย</v>
          </cell>
        </row>
      </sheetData>
      <sheetData sheetId="1296">
        <row r="2">
          <cell r="E2">
            <v>4781384.5</v>
          </cell>
        </row>
      </sheetData>
      <sheetData sheetId="1297">
        <row r="2">
          <cell r="E2">
            <v>4781384.5</v>
          </cell>
        </row>
      </sheetData>
      <sheetData sheetId="1298" refreshError="1"/>
      <sheetData sheetId="1299"/>
      <sheetData sheetId="1300"/>
      <sheetData sheetId="1301"/>
      <sheetData sheetId="1302">
        <row r="1">
          <cell r="A1" t="str">
            <v>บจก.เมืองพลสยามเมรัย</v>
          </cell>
        </row>
      </sheetData>
      <sheetData sheetId="1303">
        <row r="1">
          <cell r="A1" t="str">
            <v>บจก.เมืองพลสยามเมรัย</v>
          </cell>
        </row>
      </sheetData>
      <sheetData sheetId="1304">
        <row r="1">
          <cell r="A1" t="str">
            <v>บจก.เมืองพลสยามเมรัย</v>
          </cell>
        </row>
      </sheetData>
      <sheetData sheetId="1305">
        <row r="1">
          <cell r="A1" t="str">
            <v>บจก.เมืองพลสยามเมรัย</v>
          </cell>
        </row>
      </sheetData>
      <sheetData sheetId="1306">
        <row r="1">
          <cell r="A1" t="str">
            <v>บจก.เมืองพลสยามเมรัย</v>
          </cell>
        </row>
      </sheetData>
      <sheetData sheetId="1307">
        <row r="1">
          <cell r="A1" t="str">
            <v>บจก.เมืองพลสยามเมรัย</v>
          </cell>
        </row>
      </sheetData>
      <sheetData sheetId="1308">
        <row r="1">
          <cell r="A1" t="str">
            <v>บจก.เมืองพลสยามเมรัย</v>
          </cell>
        </row>
      </sheetData>
      <sheetData sheetId="1309">
        <row r="1">
          <cell r="A1" t="str">
            <v>บจก.เมืองพลสยามเมรัย</v>
          </cell>
        </row>
      </sheetData>
      <sheetData sheetId="1310">
        <row r="1">
          <cell r="A1" t="str">
            <v>บจก.เมืองพลสยามเมรัย</v>
          </cell>
        </row>
      </sheetData>
      <sheetData sheetId="1311">
        <row r="1">
          <cell r="A1" t="str">
            <v>บจก.เมืองพลสยามเมรัย</v>
          </cell>
        </row>
      </sheetData>
      <sheetData sheetId="1312">
        <row r="1">
          <cell r="A1" t="str">
            <v>บจก.เมืองพลสยามเมรัย</v>
          </cell>
        </row>
      </sheetData>
      <sheetData sheetId="1313"/>
      <sheetData sheetId="1314"/>
      <sheetData sheetId="1315"/>
      <sheetData sheetId="1316"/>
      <sheetData sheetId="1317" refreshError="1"/>
      <sheetData sheetId="1318" refreshError="1"/>
      <sheetData sheetId="1319">
        <row r="1">
          <cell r="A1" t="str">
            <v>บจก.เมืองพลสยามเมรัย</v>
          </cell>
        </row>
      </sheetData>
      <sheetData sheetId="1320">
        <row r="1">
          <cell r="A1" t="str">
            <v>บจก.เมืองพลสยามเมรัย</v>
          </cell>
        </row>
      </sheetData>
      <sheetData sheetId="1321">
        <row r="1">
          <cell r="A1" t="str">
            <v>บจก.เมืองพลสยามเมรัย</v>
          </cell>
        </row>
      </sheetData>
      <sheetData sheetId="1322">
        <row r="1">
          <cell r="A1" t="str">
            <v>บจก.เมืองพลสยามเมรัย</v>
          </cell>
        </row>
      </sheetData>
      <sheetData sheetId="1323">
        <row r="2">
          <cell r="E2">
            <v>4781384.5</v>
          </cell>
        </row>
      </sheetData>
      <sheetData sheetId="1324">
        <row r="2">
          <cell r="E2">
            <v>4781384.5</v>
          </cell>
        </row>
      </sheetData>
      <sheetData sheetId="1325" refreshError="1"/>
      <sheetData sheetId="1326"/>
      <sheetData sheetId="1327"/>
      <sheetData sheetId="1328"/>
      <sheetData sheetId="1329">
        <row r="1">
          <cell r="A1" t="str">
            <v>บจก.เมืองพลสยามเมรัย</v>
          </cell>
        </row>
      </sheetData>
      <sheetData sheetId="1330">
        <row r="1">
          <cell r="A1" t="str">
            <v>บจก.เมืองพลสยามเมรัย</v>
          </cell>
        </row>
      </sheetData>
      <sheetData sheetId="1331">
        <row r="1">
          <cell r="A1" t="str">
            <v>บจก.เมืองพลสยามเมรัย</v>
          </cell>
        </row>
      </sheetData>
      <sheetData sheetId="1332">
        <row r="1">
          <cell r="A1" t="str">
            <v>บจก.เมืองพลสยามเมรัย</v>
          </cell>
        </row>
      </sheetData>
      <sheetData sheetId="1333">
        <row r="1">
          <cell r="A1" t="str">
            <v>บจก.เมืองพลสยามเมรัย</v>
          </cell>
        </row>
      </sheetData>
      <sheetData sheetId="1334">
        <row r="1">
          <cell r="A1" t="str">
            <v>บจก.เมืองพลสยามเมรัย</v>
          </cell>
        </row>
      </sheetData>
      <sheetData sheetId="1335">
        <row r="1">
          <cell r="A1" t="str">
            <v>บจก.เมืองพลสยามเมรัย</v>
          </cell>
        </row>
      </sheetData>
      <sheetData sheetId="1336">
        <row r="1">
          <cell r="A1" t="str">
            <v>บจก.เมืองพลสยามเมรัย</v>
          </cell>
        </row>
      </sheetData>
      <sheetData sheetId="1337">
        <row r="1">
          <cell r="A1" t="str">
            <v>บจก.เมืองพลสยามเมรัย</v>
          </cell>
        </row>
      </sheetData>
      <sheetData sheetId="1338">
        <row r="1">
          <cell r="A1" t="str">
            <v>บจก.เมืองพลสยามเมรัย</v>
          </cell>
        </row>
      </sheetData>
      <sheetData sheetId="1339">
        <row r="1">
          <cell r="A1" t="str">
            <v>บจก.เมืองพลสยามเมรัย</v>
          </cell>
        </row>
      </sheetData>
      <sheetData sheetId="1340"/>
      <sheetData sheetId="1341"/>
      <sheetData sheetId="1342"/>
      <sheetData sheetId="1343"/>
      <sheetData sheetId="1344" refreshError="1"/>
      <sheetData sheetId="1345" refreshError="1"/>
      <sheetData sheetId="1346">
        <row r="1">
          <cell r="A1" t="str">
            <v>บจก.เมืองพลสยามเมรัย</v>
          </cell>
        </row>
      </sheetData>
      <sheetData sheetId="1347">
        <row r="1">
          <cell r="A1" t="str">
            <v>บจก.เมืองพลสยามเมรัย</v>
          </cell>
        </row>
      </sheetData>
      <sheetData sheetId="1348">
        <row r="1">
          <cell r="A1" t="str">
            <v>บจก.เมืองพลสยามเมรัย</v>
          </cell>
        </row>
      </sheetData>
      <sheetData sheetId="1349">
        <row r="1">
          <cell r="A1" t="str">
            <v>บจก.เมืองพลสยามเมรัย</v>
          </cell>
        </row>
      </sheetData>
      <sheetData sheetId="1350">
        <row r="2">
          <cell r="E2">
            <v>4781384.5</v>
          </cell>
        </row>
      </sheetData>
      <sheetData sheetId="1351">
        <row r="2">
          <cell r="E2">
            <v>4781384.5</v>
          </cell>
        </row>
      </sheetData>
      <sheetData sheetId="1352" refreshError="1"/>
      <sheetData sheetId="1353"/>
      <sheetData sheetId="1354"/>
      <sheetData sheetId="1355"/>
      <sheetData sheetId="1356">
        <row r="1">
          <cell r="A1" t="str">
            <v>บจก.เมืองพลสยามเมรัย</v>
          </cell>
        </row>
      </sheetData>
      <sheetData sheetId="1357">
        <row r="1">
          <cell r="A1" t="str">
            <v>บจก.เมืองพลสยามเมรัย</v>
          </cell>
        </row>
      </sheetData>
      <sheetData sheetId="1358">
        <row r="1">
          <cell r="A1" t="str">
            <v>บจก.เมืองพลสยามเมรัย</v>
          </cell>
        </row>
      </sheetData>
      <sheetData sheetId="1359">
        <row r="1">
          <cell r="A1" t="str">
            <v>บจก.เมืองพลสยามเมรัย</v>
          </cell>
        </row>
      </sheetData>
      <sheetData sheetId="1360">
        <row r="1">
          <cell r="A1" t="str">
            <v>บจก.เมืองพลสยามเมรัย</v>
          </cell>
        </row>
      </sheetData>
      <sheetData sheetId="1361">
        <row r="1">
          <cell r="A1" t="str">
            <v>บจก.เมืองพลสยามเมรัย</v>
          </cell>
        </row>
      </sheetData>
      <sheetData sheetId="1362">
        <row r="1">
          <cell r="A1" t="str">
            <v>บจก.เมืองพลสยามเมรัย</v>
          </cell>
        </row>
      </sheetData>
      <sheetData sheetId="1363">
        <row r="1">
          <cell r="A1" t="str">
            <v>บจก.เมืองพลสยามเมรัย</v>
          </cell>
        </row>
      </sheetData>
      <sheetData sheetId="1364">
        <row r="1">
          <cell r="A1" t="str">
            <v>บจก.เมืองพลสยามเมรัย</v>
          </cell>
        </row>
      </sheetData>
      <sheetData sheetId="1365">
        <row r="1">
          <cell r="A1" t="str">
            <v>บจก.เมืองพลสยามเมรัย</v>
          </cell>
        </row>
      </sheetData>
      <sheetData sheetId="1366">
        <row r="1">
          <cell r="A1" t="str">
            <v>บจก.เมืองพลสยามเมรัย</v>
          </cell>
        </row>
      </sheetData>
      <sheetData sheetId="1367">
        <row r="1">
          <cell r="A1" t="str">
            <v>บจก.เมืองพลสยามเมรัย</v>
          </cell>
        </row>
      </sheetData>
      <sheetData sheetId="1368">
        <row r="1">
          <cell r="A1" t="str">
            <v>บจก.เมืองพลสยามเมรัย</v>
          </cell>
        </row>
      </sheetData>
      <sheetData sheetId="1369">
        <row r="2">
          <cell r="E2">
            <v>4781384.5</v>
          </cell>
        </row>
      </sheetData>
      <sheetData sheetId="1370"/>
      <sheetData sheetId="1371" refreshError="1"/>
      <sheetData sheetId="1372" refreshError="1"/>
      <sheetData sheetId="1373" refreshError="1"/>
      <sheetData sheetId="1374">
        <row r="1">
          <cell r="A1" t="str">
            <v>บจก.เมืองพลสยามเมรัย</v>
          </cell>
        </row>
      </sheetData>
      <sheetData sheetId="1375">
        <row r="1">
          <cell r="A1" t="str">
            <v>บจก.เมืองพลสยามเมรัย</v>
          </cell>
        </row>
      </sheetData>
      <sheetData sheetId="1376">
        <row r="1">
          <cell r="A1" t="str">
            <v>บจก.เมืองพลสยามเมรัย</v>
          </cell>
        </row>
      </sheetData>
      <sheetData sheetId="1377">
        <row r="1">
          <cell r="A1" t="str">
            <v>บจก.เมืองพลสยามเมรัย</v>
          </cell>
        </row>
      </sheetData>
      <sheetData sheetId="1378">
        <row r="2">
          <cell r="E2">
            <v>4781384.5</v>
          </cell>
        </row>
      </sheetData>
      <sheetData sheetId="1379">
        <row r="2">
          <cell r="E2">
            <v>4781384.5</v>
          </cell>
        </row>
      </sheetData>
      <sheetData sheetId="1380" refreshError="1"/>
      <sheetData sheetId="1381"/>
      <sheetData sheetId="1382"/>
      <sheetData sheetId="1383"/>
      <sheetData sheetId="1384">
        <row r="1">
          <cell r="A1" t="str">
            <v>บจก.เมืองพลสยามเมรัย</v>
          </cell>
        </row>
      </sheetData>
      <sheetData sheetId="1385">
        <row r="1">
          <cell r="A1" t="str">
            <v>บจก.เมืองพลสยามเมรัย</v>
          </cell>
        </row>
      </sheetData>
      <sheetData sheetId="1386">
        <row r="1">
          <cell r="A1" t="str">
            <v>บจก.เมืองพลสยามเมรัย</v>
          </cell>
        </row>
      </sheetData>
      <sheetData sheetId="1387">
        <row r="1">
          <cell r="A1" t="str">
            <v>บจก.เมืองพลสยามเมรัย</v>
          </cell>
        </row>
      </sheetData>
      <sheetData sheetId="1388">
        <row r="1">
          <cell r="A1" t="str">
            <v>บจก.เมืองพลสยามเมรัย</v>
          </cell>
        </row>
      </sheetData>
      <sheetData sheetId="1389">
        <row r="1">
          <cell r="A1" t="str">
            <v>บจก.เมืองพลสยามเมรัย</v>
          </cell>
        </row>
      </sheetData>
      <sheetData sheetId="1390">
        <row r="1">
          <cell r="A1" t="str">
            <v>บจก.เมืองพลสยามเมรัย</v>
          </cell>
        </row>
      </sheetData>
      <sheetData sheetId="1391">
        <row r="1">
          <cell r="A1" t="str">
            <v>บจก.เมืองพลสยามเมรัย</v>
          </cell>
        </row>
      </sheetData>
      <sheetData sheetId="1392">
        <row r="1">
          <cell r="A1" t="str">
            <v>บจก.เมืองพลสยามเมรัย</v>
          </cell>
        </row>
      </sheetData>
      <sheetData sheetId="1393">
        <row r="1">
          <cell r="A1" t="str">
            <v>บจก.เมืองพลสยามเมรัย</v>
          </cell>
        </row>
      </sheetData>
      <sheetData sheetId="1394">
        <row r="1">
          <cell r="A1" t="str">
            <v>บจก.เมืองพลสยามเมรัย</v>
          </cell>
        </row>
      </sheetData>
      <sheetData sheetId="1395">
        <row r="1">
          <cell r="A1" t="str">
            <v>บจก.เมืองพลสยามเมรัย</v>
          </cell>
        </row>
      </sheetData>
      <sheetData sheetId="1396">
        <row r="1">
          <cell r="A1" t="str">
            <v>บจก.เมืองพลสยามเมรัย</v>
          </cell>
        </row>
      </sheetData>
      <sheetData sheetId="1397">
        <row r="2">
          <cell r="E2">
            <v>4781384.5</v>
          </cell>
        </row>
      </sheetData>
      <sheetData sheetId="1398"/>
      <sheetData sheetId="1399" refreshError="1"/>
      <sheetData sheetId="1400" refreshError="1"/>
      <sheetData sheetId="1401">
        <row r="1">
          <cell r="A1" t="str">
            <v>บจก.เมืองพลสยามเมรัย</v>
          </cell>
        </row>
      </sheetData>
      <sheetData sheetId="1402">
        <row r="1">
          <cell r="A1" t="str">
            <v>บจก.เมืองพลสยามเมรัย</v>
          </cell>
        </row>
      </sheetData>
      <sheetData sheetId="1403">
        <row r="1">
          <cell r="A1" t="str">
            <v>บจก.เมืองพลสยามเมรัย</v>
          </cell>
        </row>
      </sheetData>
      <sheetData sheetId="1404">
        <row r="1">
          <cell r="A1" t="str">
            <v>บจก.เมืองพลสยามเมรัย</v>
          </cell>
        </row>
      </sheetData>
      <sheetData sheetId="1405">
        <row r="2">
          <cell r="E2">
            <v>4781384.5</v>
          </cell>
        </row>
      </sheetData>
      <sheetData sheetId="1406">
        <row r="2">
          <cell r="E2">
            <v>4781384.5</v>
          </cell>
        </row>
      </sheetData>
      <sheetData sheetId="1407" refreshError="1"/>
      <sheetData sheetId="1408"/>
      <sheetData sheetId="1409"/>
      <sheetData sheetId="1410"/>
      <sheetData sheetId="1411">
        <row r="1">
          <cell r="A1" t="str">
            <v>บจก.เมืองพลสยามเมรัย</v>
          </cell>
        </row>
      </sheetData>
      <sheetData sheetId="1412">
        <row r="1">
          <cell r="A1" t="str">
            <v>บจก.เมืองพลสยามเมรัย</v>
          </cell>
        </row>
      </sheetData>
      <sheetData sheetId="1413">
        <row r="1">
          <cell r="A1" t="str">
            <v>บจก.เมืองพลสยามเมรัย</v>
          </cell>
        </row>
      </sheetData>
      <sheetData sheetId="1414">
        <row r="1">
          <cell r="A1" t="str">
            <v>บจก.เมืองพลสยามเมรัย</v>
          </cell>
        </row>
      </sheetData>
      <sheetData sheetId="1415">
        <row r="1">
          <cell r="A1" t="str">
            <v>บจก.เมืองพลสยามเมรัย</v>
          </cell>
        </row>
      </sheetData>
      <sheetData sheetId="1416">
        <row r="1">
          <cell r="A1" t="str">
            <v>บจก.เมืองพลสยามเมรัย</v>
          </cell>
        </row>
      </sheetData>
      <sheetData sheetId="1417">
        <row r="1">
          <cell r="A1" t="str">
            <v>บจก.เมืองพลสยามเมรัย</v>
          </cell>
        </row>
      </sheetData>
      <sheetData sheetId="1418">
        <row r="1">
          <cell r="A1" t="str">
            <v>บจก.เมืองพลสยามเมรัย</v>
          </cell>
        </row>
      </sheetData>
      <sheetData sheetId="1419">
        <row r="1">
          <cell r="A1" t="str">
            <v>บจก.เมืองพลสยามเมรัย</v>
          </cell>
        </row>
      </sheetData>
      <sheetData sheetId="1420">
        <row r="1">
          <cell r="A1" t="str">
            <v>บจก.เมืองพลสยามเมรัย</v>
          </cell>
        </row>
      </sheetData>
      <sheetData sheetId="1421">
        <row r="1">
          <cell r="A1" t="str">
            <v>บจก.เมืองพลสยามเมรัย</v>
          </cell>
        </row>
      </sheetData>
      <sheetData sheetId="1422">
        <row r="1">
          <cell r="A1" t="str">
            <v>บจก.เมืองพลสยามเมรัย</v>
          </cell>
        </row>
      </sheetData>
      <sheetData sheetId="1423">
        <row r="1">
          <cell r="A1" t="str">
            <v>บจก.เมืองพลสยามเมรัย</v>
          </cell>
        </row>
      </sheetData>
      <sheetData sheetId="1424">
        <row r="2">
          <cell r="E2">
            <v>4781384.5</v>
          </cell>
        </row>
      </sheetData>
      <sheetData sheetId="1425"/>
      <sheetData sheetId="1426" refreshError="1"/>
      <sheetData sheetId="1427" refreshError="1"/>
      <sheetData sheetId="1428"/>
      <sheetData sheetId="1429"/>
      <sheetData sheetId="1430"/>
      <sheetData sheetId="1431"/>
      <sheetData sheetId="1432"/>
      <sheetData sheetId="1433"/>
      <sheetData sheetId="1434" refreshError="1"/>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sidy"/>
      <sheetName val="XLR_NoRangeSheet"/>
    </sheetNames>
    <sheetDataSet>
      <sheetData sheetId="0" refreshError="1"/>
      <sheetData sheetId="1">
        <row r="6">
          <cell r="B6" t="str">
            <v>August - 2007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rmal"/>
      <sheetName val="Fin Re"/>
      <sheetName val="XREF"/>
      <sheetName val="Tickmarks"/>
    </sheetNames>
    <sheetDataSet>
      <sheetData sheetId="0" refreshError="1"/>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ment of GG"/>
      <sheetName val="Account_1_2"/>
      <sheetName val="Testing"/>
      <sheetName val="Tickmarks"/>
      <sheetName val="Account1_2"/>
      <sheetName val="XREF"/>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ota Share"/>
      <sheetName val="Normal Q1-Q3"/>
      <sheetName val="XREF"/>
      <sheetName val="Tickmarks"/>
    </sheet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5B7A5-87D3-4DCE-8FE8-A9C13BE71D4D}">
  <dimension ref="A1:L99"/>
  <sheetViews>
    <sheetView zoomScale="145" zoomScaleNormal="145" zoomScaleSheetLayoutView="90" zoomScalePageLayoutView="50" workbookViewId="0">
      <selection activeCell="F13" sqref="F13"/>
    </sheetView>
  </sheetViews>
  <sheetFormatPr defaultColWidth="9.140625" defaultRowHeight="21.75" customHeight="1" x14ac:dyDescent="0.45"/>
  <cols>
    <col min="1" max="2" width="1.5703125" style="2" customWidth="1"/>
    <col min="3" max="3" width="38.42578125" style="2" customWidth="1"/>
    <col min="4" max="4" width="8.42578125" style="2" bestFit="1" customWidth="1"/>
    <col min="5" max="5" width="0.7109375" style="2" customWidth="1"/>
    <col min="6" max="6" width="14.7109375" style="4" customWidth="1"/>
    <col min="7" max="7" width="0.7109375" style="4" customWidth="1"/>
    <col min="8" max="8" width="14.7109375" style="4" customWidth="1"/>
    <col min="9" max="9" width="0.7109375" style="5" customWidth="1"/>
    <col min="10" max="10" width="14.7109375" style="19" customWidth="1"/>
    <col min="11" max="11" width="0.7109375" style="2" customWidth="1"/>
    <col min="12" max="12" width="14.7109375" style="19" customWidth="1"/>
    <col min="13" max="16384" width="9.140625" style="2"/>
  </cols>
  <sheetData>
    <row r="1" spans="1:12" ht="21.75" customHeight="1" x14ac:dyDescent="0.45">
      <c r="A1" s="1" t="s">
        <v>0</v>
      </c>
      <c r="B1" s="1"/>
      <c r="E1" s="3"/>
      <c r="J1" s="6"/>
      <c r="K1" s="7"/>
      <c r="L1" s="6"/>
    </row>
    <row r="2" spans="1:12" s="1" customFormat="1" ht="21.75" customHeight="1" x14ac:dyDescent="0.45">
      <c r="A2" s="1" t="s">
        <v>1</v>
      </c>
      <c r="E2" s="8"/>
      <c r="F2" s="9"/>
      <c r="G2" s="4"/>
      <c r="H2" s="9"/>
      <c r="I2" s="5"/>
      <c r="J2" s="6"/>
      <c r="K2" s="7"/>
      <c r="L2" s="6"/>
    </row>
    <row r="3" spans="1:12" ht="21.75" customHeight="1" x14ac:dyDescent="0.45">
      <c r="A3" s="10" t="s">
        <v>168</v>
      </c>
      <c r="B3" s="11"/>
      <c r="C3" s="11"/>
      <c r="D3" s="11"/>
      <c r="E3" s="12"/>
      <c r="F3" s="13"/>
      <c r="G3" s="13"/>
      <c r="H3" s="13"/>
      <c r="I3" s="14"/>
      <c r="J3" s="15"/>
      <c r="K3" s="16"/>
      <c r="L3" s="15"/>
    </row>
    <row r="4" spans="1:12" ht="21.75" customHeight="1" x14ac:dyDescent="0.45">
      <c r="A4" s="17"/>
      <c r="B4" s="18"/>
      <c r="C4" s="18"/>
      <c r="D4" s="18"/>
      <c r="E4" s="1"/>
      <c r="F4" s="9"/>
      <c r="G4" s="9"/>
      <c r="H4" s="9"/>
    </row>
    <row r="5" spans="1:12" ht="21.75" customHeight="1" x14ac:dyDescent="0.45">
      <c r="A5" s="17"/>
      <c r="B5" s="18"/>
      <c r="C5" s="18"/>
      <c r="D5" s="18"/>
      <c r="E5" s="1"/>
      <c r="F5" s="168" t="s">
        <v>2</v>
      </c>
      <c r="G5" s="168"/>
      <c r="H5" s="168"/>
      <c r="I5" s="2"/>
      <c r="J5" s="168" t="s">
        <v>3</v>
      </c>
      <c r="K5" s="168"/>
      <c r="L5" s="168"/>
    </row>
    <row r="6" spans="1:12" ht="21.75" customHeight="1" x14ac:dyDescent="0.45">
      <c r="A6" s="1"/>
      <c r="B6" s="1"/>
      <c r="C6" s="1"/>
      <c r="D6" s="20"/>
      <c r="E6" s="21"/>
      <c r="F6" s="22" t="s">
        <v>4</v>
      </c>
      <c r="G6" s="22"/>
      <c r="H6" s="9" t="s">
        <v>5</v>
      </c>
      <c r="J6" s="22" t="s">
        <v>4</v>
      </c>
      <c r="K6" s="22"/>
      <c r="L6" s="9" t="s">
        <v>5</v>
      </c>
    </row>
    <row r="7" spans="1:12" ht="21.75" customHeight="1" x14ac:dyDescent="0.45">
      <c r="A7" s="1"/>
      <c r="B7" s="1"/>
      <c r="C7" s="1"/>
      <c r="D7" s="20"/>
      <c r="E7" s="21"/>
      <c r="F7" s="23" t="s">
        <v>169</v>
      </c>
      <c r="G7" s="23"/>
      <c r="H7" s="23" t="s">
        <v>6</v>
      </c>
      <c r="I7" s="24"/>
      <c r="J7" s="23" t="s">
        <v>169</v>
      </c>
      <c r="K7" s="22"/>
      <c r="L7" s="22" t="s">
        <v>6</v>
      </c>
    </row>
    <row r="8" spans="1:12" ht="18.600000000000001" customHeight="1" x14ac:dyDescent="0.45">
      <c r="B8" s="1"/>
      <c r="C8" s="1"/>
      <c r="D8" s="20"/>
      <c r="E8" s="21"/>
      <c r="F8" s="22" t="s">
        <v>7</v>
      </c>
      <c r="G8" s="25"/>
      <c r="H8" s="22" t="s">
        <v>8</v>
      </c>
      <c r="J8" s="22" t="s">
        <v>7</v>
      </c>
      <c r="K8" s="25"/>
      <c r="L8" s="22" t="s">
        <v>8</v>
      </c>
    </row>
    <row r="9" spans="1:12" ht="18.600000000000001" customHeight="1" x14ac:dyDescent="0.45">
      <c r="A9" s="7"/>
      <c r="B9" s="1"/>
      <c r="C9" s="1"/>
      <c r="D9" s="26" t="s">
        <v>9</v>
      </c>
      <c r="E9" s="27"/>
      <c r="F9" s="28" t="s">
        <v>10</v>
      </c>
      <c r="G9" s="22"/>
      <c r="H9" s="28" t="s">
        <v>10</v>
      </c>
      <c r="J9" s="28" t="s">
        <v>10</v>
      </c>
      <c r="K9" s="22"/>
      <c r="L9" s="28" t="s">
        <v>10</v>
      </c>
    </row>
    <row r="10" spans="1:12" ht="6" customHeight="1" x14ac:dyDescent="0.45">
      <c r="A10" s="7"/>
      <c r="D10" s="29"/>
      <c r="E10" s="27"/>
      <c r="F10" s="30"/>
      <c r="G10" s="22"/>
      <c r="H10" s="22"/>
      <c r="J10" s="30"/>
      <c r="K10" s="22"/>
      <c r="L10" s="22"/>
    </row>
    <row r="11" spans="1:12" ht="21.75" customHeight="1" x14ac:dyDescent="0.45">
      <c r="A11" s="7" t="s">
        <v>11</v>
      </c>
      <c r="D11" s="29"/>
      <c r="E11" s="27"/>
      <c r="F11" s="30"/>
      <c r="G11" s="22"/>
      <c r="H11" s="22"/>
      <c r="J11" s="30"/>
      <c r="K11" s="22"/>
      <c r="L11" s="22"/>
    </row>
    <row r="12" spans="1:12" ht="6" customHeight="1" x14ac:dyDescent="0.45">
      <c r="A12" s="7"/>
      <c r="D12" s="29"/>
      <c r="E12" s="27"/>
      <c r="F12" s="30"/>
      <c r="G12" s="22"/>
      <c r="H12" s="22"/>
      <c r="J12" s="30"/>
      <c r="K12" s="22"/>
      <c r="L12" s="22"/>
    </row>
    <row r="13" spans="1:12" ht="17.25" x14ac:dyDescent="0.35">
      <c r="A13" s="2" t="s">
        <v>12</v>
      </c>
      <c r="B13" s="31"/>
      <c r="C13" s="31"/>
      <c r="D13" s="3">
        <v>6</v>
      </c>
      <c r="F13" s="32">
        <v>1918956</v>
      </c>
      <c r="H13" s="4">
        <v>1660377</v>
      </c>
      <c r="I13" s="164"/>
      <c r="J13" s="32">
        <v>27231</v>
      </c>
      <c r="K13" s="4"/>
      <c r="L13" s="4">
        <v>171696</v>
      </c>
    </row>
    <row r="14" spans="1:12" ht="17.25" x14ac:dyDescent="0.45">
      <c r="A14" s="33" t="s">
        <v>13</v>
      </c>
      <c r="B14" s="34"/>
      <c r="C14" s="34"/>
      <c r="D14" s="35">
        <v>7</v>
      </c>
      <c r="F14" s="32">
        <v>1439220</v>
      </c>
      <c r="H14" s="4">
        <v>1191227</v>
      </c>
      <c r="I14" s="164"/>
      <c r="J14" s="32">
        <v>0</v>
      </c>
      <c r="K14" s="4"/>
      <c r="L14" s="4">
        <v>0</v>
      </c>
    </row>
    <row r="15" spans="1:12" ht="17.25" x14ac:dyDescent="0.45">
      <c r="A15" s="33" t="s">
        <v>14</v>
      </c>
      <c r="B15" s="33"/>
      <c r="C15" s="33"/>
      <c r="D15" s="35"/>
      <c r="F15" s="32">
        <v>799747</v>
      </c>
      <c r="H15" s="4">
        <v>16641</v>
      </c>
      <c r="I15" s="164"/>
      <c r="J15" s="32">
        <v>783044</v>
      </c>
      <c r="K15" s="4"/>
      <c r="L15" s="4">
        <v>308</v>
      </c>
    </row>
    <row r="16" spans="1:12" ht="17.25" x14ac:dyDescent="0.35">
      <c r="A16" s="33" t="s">
        <v>15</v>
      </c>
      <c r="B16" s="31"/>
      <c r="C16" s="31"/>
      <c r="D16" s="35">
        <v>8</v>
      </c>
      <c r="F16" s="32">
        <v>2282854</v>
      </c>
      <c r="H16" s="4">
        <v>1983484</v>
      </c>
      <c r="I16" s="165"/>
      <c r="J16" s="32">
        <v>0</v>
      </c>
      <c r="K16" s="4"/>
      <c r="L16" s="4">
        <v>0</v>
      </c>
    </row>
    <row r="17" spans="1:12" ht="17.25" x14ac:dyDescent="0.35">
      <c r="A17" s="33" t="s">
        <v>16</v>
      </c>
      <c r="B17" s="31"/>
      <c r="C17" s="31"/>
      <c r="D17" s="35">
        <v>9</v>
      </c>
      <c r="F17" s="32">
        <v>412743</v>
      </c>
      <c r="H17" s="4">
        <v>354944</v>
      </c>
      <c r="I17" s="164"/>
      <c r="J17" s="32">
        <v>0</v>
      </c>
      <c r="K17" s="4"/>
      <c r="L17" s="4">
        <v>0</v>
      </c>
    </row>
    <row r="18" spans="1:12" ht="17.25" x14ac:dyDescent="0.35">
      <c r="A18" s="33" t="s">
        <v>17</v>
      </c>
      <c r="B18" s="31"/>
      <c r="C18" s="31"/>
      <c r="D18" s="35"/>
      <c r="F18" s="32">
        <v>0</v>
      </c>
      <c r="H18" s="4">
        <v>426</v>
      </c>
      <c r="I18" s="164"/>
      <c r="J18" s="32">
        <v>0</v>
      </c>
      <c r="K18" s="4"/>
      <c r="L18" s="4">
        <v>426</v>
      </c>
    </row>
    <row r="19" spans="1:12" ht="17.25" x14ac:dyDescent="0.45">
      <c r="A19" s="33" t="s">
        <v>18</v>
      </c>
      <c r="F19" s="32"/>
      <c r="I19" s="164"/>
      <c r="J19" s="32"/>
      <c r="K19" s="4"/>
      <c r="L19" s="4"/>
    </row>
    <row r="20" spans="1:12" ht="17.25" x14ac:dyDescent="0.45">
      <c r="A20" s="33"/>
      <c r="B20" s="2" t="s">
        <v>19</v>
      </c>
      <c r="D20" s="35">
        <v>10</v>
      </c>
      <c r="F20" s="37">
        <v>0</v>
      </c>
      <c r="H20" s="38">
        <v>0</v>
      </c>
      <c r="I20" s="164"/>
      <c r="J20" s="37">
        <v>206033</v>
      </c>
      <c r="K20" s="4"/>
      <c r="L20" s="38">
        <v>205148</v>
      </c>
    </row>
    <row r="21" spans="1:12" ht="17.25" x14ac:dyDescent="0.45">
      <c r="A21" s="33" t="s">
        <v>18</v>
      </c>
      <c r="F21" s="37"/>
      <c r="H21" s="38"/>
      <c r="I21" s="164"/>
      <c r="J21" s="37"/>
      <c r="K21" s="4"/>
      <c r="L21" s="38"/>
    </row>
    <row r="22" spans="1:12" ht="17.25" x14ac:dyDescent="0.45">
      <c r="A22" s="33"/>
      <c r="B22" s="2" t="s">
        <v>20</v>
      </c>
      <c r="D22" s="35">
        <v>10</v>
      </c>
      <c r="F22" s="32">
        <v>0</v>
      </c>
      <c r="H22" s="4">
        <v>0</v>
      </c>
      <c r="I22" s="164"/>
      <c r="J22" s="37">
        <v>56583</v>
      </c>
      <c r="K22" s="4"/>
      <c r="L22" s="38">
        <v>43198</v>
      </c>
    </row>
    <row r="23" spans="1:12" ht="17.25" x14ac:dyDescent="0.45">
      <c r="A23" s="2" t="s">
        <v>21</v>
      </c>
      <c r="D23" s="35">
        <v>11</v>
      </c>
      <c r="F23" s="32">
        <v>6989464</v>
      </c>
      <c r="H23" s="4">
        <v>6963055</v>
      </c>
      <c r="I23" s="164"/>
      <c r="J23" s="32">
        <v>0</v>
      </c>
      <c r="K23" s="4"/>
      <c r="L23" s="4">
        <v>0</v>
      </c>
    </row>
    <row r="24" spans="1:12" ht="17.25" x14ac:dyDescent="0.45">
      <c r="A24" s="2" t="s">
        <v>22</v>
      </c>
      <c r="D24" s="35">
        <v>12</v>
      </c>
      <c r="F24" s="32">
        <v>6309215</v>
      </c>
      <c r="H24" s="4">
        <v>6480922</v>
      </c>
      <c r="I24" s="165"/>
      <c r="J24" s="32">
        <v>5455863</v>
      </c>
      <c r="K24" s="4"/>
      <c r="L24" s="4">
        <v>5455863</v>
      </c>
    </row>
    <row r="25" spans="1:12" ht="17.25" x14ac:dyDescent="0.45">
      <c r="A25" s="2" t="s">
        <v>23</v>
      </c>
      <c r="D25" s="35">
        <v>12</v>
      </c>
      <c r="F25" s="32">
        <v>0</v>
      </c>
      <c r="H25" s="4">
        <v>0</v>
      </c>
      <c r="I25" s="165"/>
      <c r="J25" s="32">
        <v>5699783</v>
      </c>
      <c r="K25" s="4"/>
      <c r="L25" s="4">
        <v>5699783</v>
      </c>
    </row>
    <row r="26" spans="1:12" ht="17.25" x14ac:dyDescent="0.45">
      <c r="A26" s="33" t="s">
        <v>24</v>
      </c>
      <c r="B26" s="34"/>
      <c r="C26" s="34"/>
      <c r="D26" s="35">
        <v>13</v>
      </c>
      <c r="F26" s="32">
        <v>55955</v>
      </c>
      <c r="H26" s="4">
        <v>65565</v>
      </c>
      <c r="I26" s="164"/>
      <c r="J26" s="32">
        <v>1618</v>
      </c>
      <c r="K26" s="4"/>
      <c r="L26" s="4">
        <v>1627</v>
      </c>
    </row>
    <row r="27" spans="1:12" ht="17.25" x14ac:dyDescent="0.45">
      <c r="A27" s="33" t="s">
        <v>25</v>
      </c>
      <c r="B27" s="34"/>
      <c r="C27" s="34"/>
      <c r="D27" s="35">
        <v>14</v>
      </c>
      <c r="F27" s="32">
        <v>149618</v>
      </c>
      <c r="H27" s="4">
        <v>189669</v>
      </c>
      <c r="I27" s="164"/>
      <c r="J27" s="32">
        <v>0</v>
      </c>
      <c r="K27" s="4"/>
      <c r="L27" s="4">
        <v>0</v>
      </c>
    </row>
    <row r="28" spans="1:12" ht="17.25" x14ac:dyDescent="0.45">
      <c r="A28" s="33" t="s">
        <v>26</v>
      </c>
      <c r="B28" s="34"/>
      <c r="C28" s="34"/>
      <c r="D28" s="35">
        <v>15</v>
      </c>
      <c r="F28" s="32">
        <v>1926096</v>
      </c>
      <c r="H28" s="4">
        <v>1926096</v>
      </c>
      <c r="I28" s="164"/>
      <c r="J28" s="32">
        <v>0</v>
      </c>
      <c r="K28" s="4"/>
      <c r="L28" s="4">
        <v>0</v>
      </c>
    </row>
    <row r="29" spans="1:12" ht="17.25" x14ac:dyDescent="0.45">
      <c r="A29" s="33" t="s">
        <v>27</v>
      </c>
      <c r="B29" s="34"/>
      <c r="C29" s="34"/>
      <c r="D29" s="35">
        <v>16</v>
      </c>
      <c r="F29" s="32">
        <v>182874</v>
      </c>
      <c r="H29" s="4">
        <v>172388</v>
      </c>
      <c r="I29" s="164"/>
      <c r="J29" s="32">
        <v>4858</v>
      </c>
      <c r="K29" s="4"/>
      <c r="L29" s="4">
        <v>5189</v>
      </c>
    </row>
    <row r="30" spans="1:12" ht="17.25" x14ac:dyDescent="0.45">
      <c r="A30" s="33" t="s">
        <v>200</v>
      </c>
      <c r="B30" s="34"/>
      <c r="C30" s="34"/>
      <c r="D30" s="35">
        <v>17</v>
      </c>
      <c r="F30" s="32">
        <v>563587</v>
      </c>
      <c r="H30" s="4">
        <v>470587</v>
      </c>
      <c r="I30" s="164"/>
      <c r="J30" s="32">
        <v>0</v>
      </c>
      <c r="K30" s="4"/>
      <c r="L30" s="4">
        <v>0</v>
      </c>
    </row>
    <row r="31" spans="1:12" ht="17.25" x14ac:dyDescent="0.45">
      <c r="A31" s="33" t="s">
        <v>28</v>
      </c>
      <c r="B31" s="34"/>
      <c r="C31" s="34"/>
      <c r="D31" s="35"/>
      <c r="F31" s="32">
        <v>66808</v>
      </c>
      <c r="H31" s="4">
        <v>102108</v>
      </c>
      <c r="I31" s="164"/>
      <c r="J31" s="32">
        <v>0</v>
      </c>
      <c r="K31" s="4"/>
      <c r="L31" s="4">
        <v>0</v>
      </c>
    </row>
    <row r="32" spans="1:12" ht="17.25" x14ac:dyDescent="0.45">
      <c r="A32" s="33" t="s">
        <v>29</v>
      </c>
      <c r="B32" s="33"/>
      <c r="C32" s="33"/>
      <c r="D32" s="35"/>
      <c r="F32" s="39">
        <v>556061</v>
      </c>
      <c r="H32" s="40">
        <v>335061</v>
      </c>
      <c r="I32" s="164"/>
      <c r="J32" s="39">
        <v>17008</v>
      </c>
      <c r="K32" s="4"/>
      <c r="L32" s="40">
        <v>14821</v>
      </c>
    </row>
    <row r="33" spans="1:12" ht="6" customHeight="1" x14ac:dyDescent="0.45">
      <c r="A33" s="33"/>
      <c r="B33" s="33"/>
      <c r="C33" s="33"/>
      <c r="D33" s="35"/>
      <c r="F33" s="41"/>
      <c r="H33" s="42"/>
      <c r="I33" s="165"/>
      <c r="J33" s="41"/>
      <c r="K33" s="4"/>
      <c r="L33" s="42"/>
    </row>
    <row r="34" spans="1:12" ht="21.75" customHeight="1" thickBot="1" x14ac:dyDescent="0.5">
      <c r="A34" s="7" t="s">
        <v>30</v>
      </c>
      <c r="B34" s="7"/>
      <c r="C34" s="7"/>
      <c r="D34" s="3"/>
      <c r="F34" s="43">
        <v>23653198</v>
      </c>
      <c r="H34" s="44">
        <v>21912550</v>
      </c>
      <c r="I34" s="165"/>
      <c r="J34" s="43">
        <v>12252021</v>
      </c>
      <c r="K34" s="4"/>
      <c r="L34" s="44">
        <v>11598059</v>
      </c>
    </row>
    <row r="35" spans="1:12" ht="21" customHeight="1" thickTop="1" x14ac:dyDescent="0.45">
      <c r="A35" s="7"/>
      <c r="B35" s="7"/>
      <c r="C35" s="7"/>
      <c r="D35" s="3"/>
      <c r="I35" s="36"/>
      <c r="J35" s="4"/>
      <c r="K35" s="4"/>
      <c r="L35" s="4"/>
    </row>
    <row r="36" spans="1:12" ht="21" customHeight="1" x14ac:dyDescent="0.45">
      <c r="A36" s="7"/>
      <c r="B36" s="7"/>
      <c r="C36" s="7"/>
      <c r="D36" s="3"/>
      <c r="I36" s="36"/>
      <c r="J36" s="4"/>
      <c r="K36" s="4"/>
      <c r="L36" s="4"/>
    </row>
    <row r="37" spans="1:12" ht="21" customHeight="1" x14ac:dyDescent="0.45">
      <c r="A37" s="7"/>
      <c r="B37" s="7"/>
      <c r="C37" s="7"/>
      <c r="D37" s="3"/>
      <c r="I37" s="36"/>
      <c r="J37" s="4"/>
      <c r="K37" s="4"/>
      <c r="L37" s="4"/>
    </row>
    <row r="38" spans="1:12" ht="21" customHeight="1" x14ac:dyDescent="0.45">
      <c r="A38" s="7"/>
      <c r="B38" s="7"/>
      <c r="C38" s="7"/>
      <c r="D38" s="3"/>
      <c r="I38" s="36"/>
      <c r="J38" s="4"/>
      <c r="K38" s="4"/>
      <c r="L38" s="4"/>
    </row>
    <row r="39" spans="1:12" ht="21" customHeight="1" x14ac:dyDescent="0.45">
      <c r="A39" s="7"/>
      <c r="B39" s="7"/>
      <c r="C39" s="7"/>
      <c r="D39" s="3"/>
      <c r="I39" s="36"/>
      <c r="J39" s="4"/>
      <c r="K39" s="4"/>
      <c r="L39" s="4"/>
    </row>
    <row r="40" spans="1:12" ht="21" customHeight="1" x14ac:dyDescent="0.45">
      <c r="A40" s="7"/>
      <c r="B40" s="7"/>
      <c r="C40" s="7"/>
      <c r="D40" s="3"/>
      <c r="I40" s="36"/>
      <c r="J40" s="4"/>
      <c r="K40" s="4"/>
      <c r="L40" s="4"/>
    </row>
    <row r="41" spans="1:12" ht="21" customHeight="1" x14ac:dyDescent="0.45">
      <c r="A41" s="7"/>
      <c r="B41" s="7"/>
      <c r="C41" s="7"/>
      <c r="D41" s="3"/>
      <c r="I41" s="36"/>
      <c r="J41" s="4"/>
      <c r="K41" s="4"/>
      <c r="L41" s="4"/>
    </row>
    <row r="42" spans="1:12" ht="21" customHeight="1" x14ac:dyDescent="0.45">
      <c r="A42" s="7"/>
      <c r="B42" s="7"/>
      <c r="C42" s="7"/>
      <c r="D42" s="3"/>
      <c r="I42" s="36"/>
      <c r="J42" s="4"/>
      <c r="K42" s="4"/>
      <c r="L42" s="4"/>
    </row>
    <row r="43" spans="1:12" ht="21" customHeight="1" x14ac:dyDescent="0.45">
      <c r="A43" s="7"/>
      <c r="B43" s="7"/>
      <c r="C43" s="7"/>
      <c r="D43" s="3"/>
      <c r="I43" s="36"/>
      <c r="J43" s="4"/>
      <c r="K43" s="4"/>
      <c r="L43" s="4"/>
    </row>
    <row r="44" spans="1:12" ht="21" customHeight="1" x14ac:dyDescent="0.45">
      <c r="A44" s="7"/>
      <c r="B44" s="7"/>
      <c r="C44" s="7"/>
      <c r="D44" s="3"/>
      <c r="I44" s="36"/>
      <c r="J44" s="4"/>
      <c r="K44" s="4"/>
      <c r="L44" s="4"/>
    </row>
    <row r="45" spans="1:12" ht="21" customHeight="1" x14ac:dyDescent="0.45">
      <c r="A45" s="7"/>
      <c r="B45" s="7"/>
      <c r="C45" s="7"/>
      <c r="D45" s="3"/>
      <c r="I45" s="36"/>
      <c r="J45" s="4"/>
      <c r="K45" s="4"/>
      <c r="L45" s="4"/>
    </row>
    <row r="46" spans="1:12" ht="18.75" customHeight="1" x14ac:dyDescent="0.45">
      <c r="A46" s="7"/>
      <c r="B46" s="7"/>
      <c r="C46" s="7"/>
      <c r="D46" s="3"/>
      <c r="I46" s="9"/>
      <c r="J46" s="9"/>
      <c r="L46" s="9"/>
    </row>
    <row r="47" spans="1:12" ht="21.95" customHeight="1" x14ac:dyDescent="0.45">
      <c r="A47" s="16" t="s">
        <v>31</v>
      </c>
      <c r="B47" s="45"/>
      <c r="C47" s="45"/>
      <c r="D47" s="46"/>
      <c r="E47" s="16"/>
      <c r="F47" s="13"/>
      <c r="G47" s="40"/>
      <c r="H47" s="13"/>
      <c r="I47" s="14"/>
      <c r="J47" s="15"/>
      <c r="K47" s="16"/>
      <c r="L47" s="15"/>
    </row>
    <row r="48" spans="1:12" ht="20.100000000000001" customHeight="1" x14ac:dyDescent="0.45">
      <c r="A48" s="1" t="s">
        <v>0</v>
      </c>
      <c r="B48" s="1"/>
      <c r="E48" s="3"/>
    </row>
    <row r="49" spans="1:12" s="1" customFormat="1" ht="20.100000000000001" customHeight="1" x14ac:dyDescent="0.45">
      <c r="A49" s="1" t="s">
        <v>32</v>
      </c>
      <c r="E49" s="8"/>
      <c r="F49" s="9"/>
      <c r="G49" s="4"/>
      <c r="H49" s="9"/>
      <c r="I49" s="5"/>
      <c r="J49" s="47"/>
      <c r="L49" s="47"/>
    </row>
    <row r="50" spans="1:12" ht="20.100000000000001" customHeight="1" x14ac:dyDescent="0.45">
      <c r="A50" s="10" t="s">
        <v>168</v>
      </c>
      <c r="B50" s="11"/>
      <c r="C50" s="11"/>
      <c r="D50" s="11"/>
      <c r="E50" s="12"/>
      <c r="F50" s="13"/>
      <c r="G50" s="13"/>
      <c r="H50" s="13"/>
      <c r="I50" s="14"/>
      <c r="J50" s="15"/>
      <c r="K50" s="16"/>
      <c r="L50" s="15"/>
    </row>
    <row r="51" spans="1:12" ht="18.600000000000001" customHeight="1" x14ac:dyDescent="0.45">
      <c r="A51" s="18"/>
      <c r="B51" s="18"/>
      <c r="C51" s="18"/>
      <c r="D51" s="18"/>
      <c r="E51" s="1"/>
      <c r="F51" s="9"/>
      <c r="G51" s="9"/>
      <c r="H51" s="9"/>
    </row>
    <row r="52" spans="1:12" ht="21.75" customHeight="1" x14ac:dyDescent="0.45">
      <c r="A52" s="17"/>
      <c r="B52" s="18"/>
      <c r="C52" s="18"/>
      <c r="D52" s="18"/>
      <c r="E52" s="1"/>
      <c r="F52" s="168" t="s">
        <v>2</v>
      </c>
      <c r="G52" s="168"/>
      <c r="H52" s="168"/>
      <c r="I52" s="2"/>
      <c r="J52" s="168" t="s">
        <v>3</v>
      </c>
      <c r="K52" s="168"/>
      <c r="L52" s="168"/>
    </row>
    <row r="53" spans="1:12" ht="21.75" customHeight="1" x14ac:dyDescent="0.45">
      <c r="A53" s="1"/>
      <c r="B53" s="1"/>
      <c r="C53" s="1"/>
      <c r="D53" s="20"/>
      <c r="E53" s="21"/>
      <c r="F53" s="22" t="s">
        <v>4</v>
      </c>
      <c r="G53" s="22"/>
      <c r="H53" s="9" t="s">
        <v>5</v>
      </c>
      <c r="J53" s="22" t="s">
        <v>4</v>
      </c>
      <c r="K53" s="22"/>
      <c r="L53" s="9" t="s">
        <v>5</v>
      </c>
    </row>
    <row r="54" spans="1:12" ht="21.75" customHeight="1" x14ac:dyDescent="0.45">
      <c r="A54" s="1"/>
      <c r="B54" s="1"/>
      <c r="C54" s="1"/>
      <c r="D54" s="20"/>
      <c r="E54" s="21"/>
      <c r="F54" s="23" t="s">
        <v>169</v>
      </c>
      <c r="G54" s="23"/>
      <c r="H54" s="23" t="s">
        <v>6</v>
      </c>
      <c r="I54" s="24"/>
      <c r="J54" s="23" t="s">
        <v>169</v>
      </c>
      <c r="K54" s="22"/>
      <c r="L54" s="22" t="s">
        <v>6</v>
      </c>
    </row>
    <row r="55" spans="1:12" ht="18.600000000000001" customHeight="1" x14ac:dyDescent="0.45">
      <c r="B55" s="1"/>
      <c r="C55" s="1"/>
      <c r="D55" s="20"/>
      <c r="E55" s="21"/>
      <c r="F55" s="22" t="s">
        <v>7</v>
      </c>
      <c r="G55" s="25"/>
      <c r="H55" s="22" t="s">
        <v>8</v>
      </c>
      <c r="J55" s="22" t="s">
        <v>7</v>
      </c>
      <c r="K55" s="25"/>
      <c r="L55" s="22" t="s">
        <v>8</v>
      </c>
    </row>
    <row r="56" spans="1:12" ht="18.600000000000001" customHeight="1" x14ac:dyDescent="0.45">
      <c r="A56" s="7"/>
      <c r="B56" s="1"/>
      <c r="C56" s="1"/>
      <c r="D56" s="26" t="s">
        <v>9</v>
      </c>
      <c r="E56" s="27"/>
      <c r="F56" s="28" t="s">
        <v>10</v>
      </c>
      <c r="G56" s="22"/>
      <c r="H56" s="28" t="s">
        <v>10</v>
      </c>
      <c r="J56" s="28" t="s">
        <v>10</v>
      </c>
      <c r="K56" s="22"/>
      <c r="L56" s="28" t="s">
        <v>10</v>
      </c>
    </row>
    <row r="57" spans="1:12" ht="18.600000000000001" customHeight="1" x14ac:dyDescent="0.45">
      <c r="A57" s="7" t="s">
        <v>33</v>
      </c>
      <c r="D57" s="3"/>
      <c r="F57" s="32"/>
      <c r="J57" s="48"/>
    </row>
    <row r="58" spans="1:12" ht="5.0999999999999996" customHeight="1" x14ac:dyDescent="0.45">
      <c r="A58" s="7"/>
      <c r="D58" s="3"/>
      <c r="F58" s="32"/>
      <c r="J58" s="48"/>
    </row>
    <row r="59" spans="1:12" ht="18.600000000000001" customHeight="1" x14ac:dyDescent="0.45">
      <c r="A59" s="7" t="s">
        <v>34</v>
      </c>
      <c r="B59" s="7"/>
      <c r="D59" s="3"/>
      <c r="F59" s="32"/>
      <c r="J59" s="48"/>
    </row>
    <row r="60" spans="1:12" ht="5.0999999999999996" customHeight="1" x14ac:dyDescent="0.45">
      <c r="A60" s="7"/>
      <c r="B60" s="7"/>
      <c r="D60" s="3"/>
      <c r="F60" s="32"/>
      <c r="J60" s="48"/>
    </row>
    <row r="61" spans="1:12" ht="18.600000000000001" customHeight="1" x14ac:dyDescent="0.45">
      <c r="A61" s="2" t="s">
        <v>35</v>
      </c>
      <c r="B61" s="7"/>
      <c r="D61" s="35">
        <v>18</v>
      </c>
      <c r="F61" s="32">
        <v>8199908</v>
      </c>
      <c r="H61" s="4">
        <v>7231783</v>
      </c>
      <c r="I61" s="165"/>
      <c r="J61" s="32">
        <v>0</v>
      </c>
      <c r="K61" s="4"/>
      <c r="L61" s="4">
        <v>0</v>
      </c>
    </row>
    <row r="62" spans="1:12" ht="18.600000000000001" customHeight="1" x14ac:dyDescent="0.45">
      <c r="A62" s="2" t="s">
        <v>36</v>
      </c>
      <c r="B62" s="7"/>
      <c r="D62" s="35">
        <v>19</v>
      </c>
      <c r="F62" s="32">
        <v>1164253</v>
      </c>
      <c r="H62" s="4">
        <v>967655</v>
      </c>
      <c r="I62" s="165"/>
      <c r="J62" s="32">
        <v>0</v>
      </c>
      <c r="K62" s="4"/>
      <c r="L62" s="4">
        <v>0</v>
      </c>
    </row>
    <row r="63" spans="1:12" ht="18.600000000000001" customHeight="1" x14ac:dyDescent="0.45">
      <c r="A63" s="2" t="s">
        <v>37</v>
      </c>
      <c r="B63" s="7"/>
      <c r="D63" s="35"/>
      <c r="F63" s="32">
        <v>0</v>
      </c>
      <c r="H63" s="4">
        <v>1</v>
      </c>
      <c r="I63" s="165"/>
      <c r="J63" s="32">
        <v>0</v>
      </c>
      <c r="K63" s="4"/>
      <c r="L63" s="4">
        <v>1</v>
      </c>
    </row>
    <row r="64" spans="1:12" ht="18.600000000000001" customHeight="1" x14ac:dyDescent="0.45">
      <c r="A64" s="2" t="s">
        <v>38</v>
      </c>
      <c r="B64" s="7"/>
      <c r="D64" s="35"/>
      <c r="F64" s="32">
        <v>98513</v>
      </c>
      <c r="H64" s="4">
        <v>0</v>
      </c>
      <c r="I64" s="165"/>
      <c r="J64" s="32">
        <v>0</v>
      </c>
      <c r="K64" s="4"/>
      <c r="L64" s="4">
        <v>0</v>
      </c>
    </row>
    <row r="65" spans="1:12" ht="18.600000000000001" customHeight="1" x14ac:dyDescent="0.45">
      <c r="A65" s="2" t="s">
        <v>39</v>
      </c>
      <c r="B65" s="7"/>
      <c r="D65" s="35"/>
      <c r="F65" s="32">
        <v>164126</v>
      </c>
      <c r="H65" s="4">
        <v>158542</v>
      </c>
      <c r="I65" s="165"/>
      <c r="J65" s="32">
        <v>0</v>
      </c>
      <c r="K65" s="4"/>
      <c r="L65" s="4">
        <v>0</v>
      </c>
    </row>
    <row r="66" spans="1:12" ht="18.600000000000001" customHeight="1" x14ac:dyDescent="0.45">
      <c r="A66" s="2" t="s">
        <v>40</v>
      </c>
      <c r="B66" s="7"/>
      <c r="D66" s="3"/>
      <c r="F66" s="32">
        <v>225716</v>
      </c>
      <c r="H66" s="4">
        <v>244338</v>
      </c>
      <c r="I66" s="165"/>
      <c r="J66" s="32">
        <v>0</v>
      </c>
      <c r="K66" s="4"/>
      <c r="L66" s="4">
        <v>0</v>
      </c>
    </row>
    <row r="67" spans="1:12" ht="18.600000000000001" customHeight="1" x14ac:dyDescent="0.45">
      <c r="A67" s="2" t="s">
        <v>41</v>
      </c>
      <c r="B67" s="7"/>
      <c r="D67" s="3"/>
      <c r="F67" s="32">
        <v>146652</v>
      </c>
      <c r="H67" s="4">
        <v>148452</v>
      </c>
      <c r="I67" s="165"/>
      <c r="J67" s="32">
        <v>0</v>
      </c>
      <c r="K67" s="4"/>
      <c r="L67" s="4">
        <v>0</v>
      </c>
    </row>
    <row r="68" spans="1:12" ht="18.600000000000001" customHeight="1" x14ac:dyDescent="0.45">
      <c r="A68" s="2" t="s">
        <v>42</v>
      </c>
      <c r="D68" s="35"/>
      <c r="F68" s="32">
        <v>467487</v>
      </c>
      <c r="H68" s="4">
        <v>521802</v>
      </c>
      <c r="I68" s="165"/>
      <c r="J68" s="32">
        <v>9433</v>
      </c>
      <c r="K68" s="4"/>
      <c r="L68" s="4">
        <v>30340</v>
      </c>
    </row>
    <row r="69" spans="1:12" ht="18.600000000000001" customHeight="1" x14ac:dyDescent="0.45">
      <c r="A69" s="2" t="s">
        <v>43</v>
      </c>
      <c r="D69" s="35"/>
      <c r="F69" s="32">
        <v>164168</v>
      </c>
      <c r="H69" s="4">
        <v>193546</v>
      </c>
      <c r="I69" s="165"/>
      <c r="J69" s="32">
        <v>0</v>
      </c>
      <c r="K69" s="4"/>
      <c r="L69" s="4">
        <v>0</v>
      </c>
    </row>
    <row r="70" spans="1:12" ht="18.600000000000001" customHeight="1" x14ac:dyDescent="0.45">
      <c r="A70" s="33" t="s">
        <v>201</v>
      </c>
      <c r="D70" s="35">
        <v>17</v>
      </c>
      <c r="F70" s="32">
        <v>0</v>
      </c>
      <c r="H70" s="4">
        <v>0</v>
      </c>
      <c r="I70" s="165"/>
      <c r="J70" s="32">
        <v>4658</v>
      </c>
      <c r="K70" s="4"/>
      <c r="L70" s="4">
        <v>2746</v>
      </c>
    </row>
    <row r="71" spans="1:12" ht="18.600000000000001" customHeight="1" x14ac:dyDescent="0.45">
      <c r="A71" s="33" t="s">
        <v>44</v>
      </c>
      <c r="B71" s="33"/>
      <c r="C71" s="33"/>
      <c r="D71" s="35"/>
      <c r="F71" s="39">
        <v>535366</v>
      </c>
      <c r="H71" s="40">
        <v>587208</v>
      </c>
      <c r="I71" s="165"/>
      <c r="J71" s="96">
        <v>8847</v>
      </c>
      <c r="K71" s="4"/>
      <c r="L71" s="80">
        <v>9766</v>
      </c>
    </row>
    <row r="72" spans="1:12" ht="5.0999999999999996" customHeight="1" x14ac:dyDescent="0.45">
      <c r="A72" s="7"/>
      <c r="B72" s="7"/>
      <c r="D72" s="3"/>
      <c r="F72" s="32"/>
      <c r="I72" s="165"/>
      <c r="J72" s="51"/>
      <c r="K72" s="52"/>
      <c r="L72" s="52"/>
    </row>
    <row r="73" spans="1:12" ht="18.600000000000001" customHeight="1" x14ac:dyDescent="0.45">
      <c r="A73" s="1" t="s">
        <v>45</v>
      </c>
      <c r="B73" s="7"/>
      <c r="C73" s="7"/>
      <c r="D73" s="3"/>
      <c r="F73" s="39">
        <v>11166189</v>
      </c>
      <c r="H73" s="40">
        <v>10053327</v>
      </c>
      <c r="I73" s="165"/>
      <c r="J73" s="39">
        <v>22938</v>
      </c>
      <c r="K73" s="4"/>
      <c r="L73" s="40">
        <v>42853</v>
      </c>
    </row>
    <row r="74" spans="1:12" ht="8.25" customHeight="1" x14ac:dyDescent="0.45">
      <c r="A74" s="1"/>
      <c r="B74" s="7"/>
      <c r="C74" s="7"/>
      <c r="D74" s="3"/>
      <c r="F74" s="49"/>
      <c r="H74" s="9"/>
      <c r="I74" s="165"/>
      <c r="J74" s="51"/>
      <c r="K74" s="52"/>
      <c r="L74" s="52"/>
    </row>
    <row r="75" spans="1:12" ht="18.600000000000001" customHeight="1" x14ac:dyDescent="0.45">
      <c r="A75" s="1" t="s">
        <v>46</v>
      </c>
      <c r="B75" s="1"/>
      <c r="C75" s="1"/>
      <c r="D75" s="3"/>
      <c r="F75" s="32"/>
      <c r="I75" s="165"/>
      <c r="J75" s="51"/>
      <c r="K75" s="52"/>
      <c r="L75" s="52"/>
    </row>
    <row r="76" spans="1:12" ht="5.0999999999999996" customHeight="1" x14ac:dyDescent="0.45">
      <c r="A76" s="1"/>
      <c r="B76" s="1"/>
      <c r="C76" s="1"/>
      <c r="D76" s="3"/>
      <c r="F76" s="32"/>
      <c r="I76" s="165"/>
      <c r="J76" s="51"/>
      <c r="K76" s="52"/>
      <c r="L76" s="52"/>
    </row>
    <row r="77" spans="1:12" ht="18.600000000000001" customHeight="1" x14ac:dyDescent="0.45">
      <c r="A77" s="33" t="s">
        <v>47</v>
      </c>
      <c r="B77" s="33"/>
      <c r="C77" s="33"/>
      <c r="D77" s="50"/>
      <c r="F77" s="32"/>
      <c r="I77" s="165"/>
      <c r="J77" s="51"/>
      <c r="K77" s="52"/>
      <c r="L77" s="52"/>
    </row>
    <row r="78" spans="1:12" ht="18.600000000000001" customHeight="1" x14ac:dyDescent="0.45">
      <c r="B78" s="33" t="s">
        <v>48</v>
      </c>
      <c r="C78" s="33"/>
      <c r="D78" s="50"/>
      <c r="F78" s="51"/>
      <c r="G78" s="52"/>
      <c r="H78" s="52"/>
      <c r="I78" s="165"/>
      <c r="J78" s="51"/>
      <c r="K78" s="52"/>
      <c r="L78" s="52"/>
    </row>
    <row r="79" spans="1:12" ht="18.600000000000001" customHeight="1" thickBot="1" x14ac:dyDescent="0.5">
      <c r="B79" s="33"/>
      <c r="C79" s="33" t="s">
        <v>49</v>
      </c>
      <c r="D79" s="50"/>
      <c r="F79" s="53">
        <v>463473</v>
      </c>
      <c r="H79" s="54">
        <v>463473</v>
      </c>
      <c r="I79" s="165"/>
      <c r="J79" s="53">
        <v>463473</v>
      </c>
      <c r="K79" s="4"/>
      <c r="L79" s="54">
        <v>463473</v>
      </c>
    </row>
    <row r="80" spans="1:12" ht="5.0999999999999996" customHeight="1" thickTop="1" x14ac:dyDescent="0.45">
      <c r="A80" s="33"/>
      <c r="B80" s="33"/>
      <c r="C80" s="33"/>
      <c r="D80" s="50"/>
      <c r="F80" s="41"/>
      <c r="H80" s="42"/>
      <c r="I80" s="165"/>
      <c r="J80" s="51"/>
      <c r="K80" s="52"/>
      <c r="L80" s="52"/>
    </row>
    <row r="81" spans="1:12" ht="18.600000000000001" customHeight="1" x14ac:dyDescent="0.45">
      <c r="B81" s="33" t="s">
        <v>50</v>
      </c>
      <c r="D81" s="3"/>
      <c r="F81" s="51"/>
      <c r="G81" s="52"/>
      <c r="H81" s="52"/>
      <c r="I81" s="165"/>
      <c r="J81" s="51"/>
      <c r="K81" s="52"/>
      <c r="L81" s="52"/>
    </row>
    <row r="82" spans="1:12" ht="18.600000000000001" customHeight="1" x14ac:dyDescent="0.45">
      <c r="B82" s="33"/>
      <c r="C82" s="2" t="s">
        <v>51</v>
      </c>
      <c r="D82" s="50"/>
      <c r="F82" s="32">
        <v>389267</v>
      </c>
      <c r="H82" s="4">
        <v>389267</v>
      </c>
      <c r="I82" s="52"/>
      <c r="J82" s="32">
        <v>389267</v>
      </c>
      <c r="K82" s="4"/>
      <c r="L82" s="4">
        <v>389267</v>
      </c>
    </row>
    <row r="83" spans="1:12" ht="18.600000000000001" customHeight="1" x14ac:dyDescent="0.45">
      <c r="B83" s="33" t="s">
        <v>52</v>
      </c>
      <c r="D83" s="3"/>
      <c r="F83" s="32">
        <v>10066331</v>
      </c>
      <c r="H83" s="4">
        <v>10066331</v>
      </c>
      <c r="I83" s="52"/>
      <c r="J83" s="32">
        <v>10066331</v>
      </c>
      <c r="K83" s="4"/>
      <c r="L83" s="4">
        <v>10066331</v>
      </c>
    </row>
    <row r="84" spans="1:12" ht="18.600000000000001" customHeight="1" x14ac:dyDescent="0.45">
      <c r="A84" s="2" t="s">
        <v>53</v>
      </c>
      <c r="B84" s="33"/>
      <c r="D84" s="3"/>
      <c r="F84" s="32"/>
      <c r="I84" s="52"/>
      <c r="J84" s="32"/>
      <c r="K84" s="4"/>
      <c r="L84" s="4"/>
    </row>
    <row r="85" spans="1:12" ht="18.600000000000001" customHeight="1" x14ac:dyDescent="0.45">
      <c r="B85" s="33" t="s">
        <v>54</v>
      </c>
      <c r="D85" s="3"/>
      <c r="F85" s="32"/>
      <c r="I85" s="52"/>
      <c r="J85" s="32"/>
      <c r="K85" s="4"/>
      <c r="L85" s="4"/>
    </row>
    <row r="86" spans="1:12" ht="18.600000000000001" customHeight="1" x14ac:dyDescent="0.45">
      <c r="B86" s="33"/>
      <c r="C86" s="2" t="s">
        <v>55</v>
      </c>
      <c r="D86" s="35"/>
      <c r="F86" s="32">
        <v>50000</v>
      </c>
      <c r="H86" s="4">
        <v>50000</v>
      </c>
      <c r="I86" s="52"/>
      <c r="J86" s="32">
        <v>50000</v>
      </c>
      <c r="K86" s="4"/>
      <c r="L86" s="4">
        <v>50000</v>
      </c>
    </row>
    <row r="87" spans="1:12" ht="18.600000000000001" customHeight="1" x14ac:dyDescent="0.45">
      <c r="B87" s="33" t="s">
        <v>56</v>
      </c>
      <c r="D87" s="35"/>
      <c r="F87" s="32">
        <v>2810870</v>
      </c>
      <c r="H87" s="4">
        <v>2479121</v>
      </c>
      <c r="I87" s="52"/>
      <c r="J87" s="32">
        <v>1729396</v>
      </c>
      <c r="K87" s="4"/>
      <c r="L87" s="4">
        <v>1062464</v>
      </c>
    </row>
    <row r="88" spans="1:12" ht="18.600000000000001" customHeight="1" x14ac:dyDescent="0.45">
      <c r="A88" s="2" t="s">
        <v>57</v>
      </c>
      <c r="B88" s="33"/>
      <c r="D88" s="35"/>
      <c r="F88" s="32"/>
      <c r="I88" s="52"/>
      <c r="J88" s="32"/>
      <c r="K88" s="4"/>
      <c r="L88" s="4"/>
    </row>
    <row r="89" spans="1:12" ht="18.600000000000001" customHeight="1" x14ac:dyDescent="0.45">
      <c r="B89" s="2" t="s">
        <v>58</v>
      </c>
      <c r="C89" s="33"/>
      <c r="D89" s="35"/>
      <c r="F89" s="32"/>
      <c r="I89" s="52"/>
      <c r="J89" s="32"/>
      <c r="K89" s="4"/>
      <c r="L89" s="4"/>
    </row>
    <row r="90" spans="1:12" ht="18.600000000000001" customHeight="1" x14ac:dyDescent="0.45">
      <c r="C90" s="2" t="s">
        <v>20</v>
      </c>
      <c r="D90" s="35"/>
      <c r="F90" s="32">
        <v>24539</v>
      </c>
      <c r="H90" s="4">
        <v>41616</v>
      </c>
      <c r="I90" s="52"/>
      <c r="J90" s="32">
        <v>-5911</v>
      </c>
      <c r="K90" s="4"/>
      <c r="L90" s="4">
        <v>-12856</v>
      </c>
    </row>
    <row r="91" spans="1:12" ht="18.600000000000001" customHeight="1" x14ac:dyDescent="0.45">
      <c r="B91" s="2" t="s">
        <v>59</v>
      </c>
      <c r="C91" s="33"/>
      <c r="D91" s="35"/>
      <c r="F91" s="39">
        <v>-853998</v>
      </c>
      <c r="H91" s="40">
        <v>-1167112</v>
      </c>
      <c r="I91" s="52"/>
      <c r="J91" s="39">
        <v>0</v>
      </c>
      <c r="K91" s="4"/>
      <c r="L91" s="40">
        <v>0</v>
      </c>
    </row>
    <row r="92" spans="1:12" ht="5.0999999999999996" customHeight="1" x14ac:dyDescent="0.45">
      <c r="A92" s="7"/>
      <c r="B92" s="7"/>
      <c r="D92" s="3"/>
      <c r="F92" s="32"/>
      <c r="I92" s="52"/>
      <c r="J92" s="32"/>
      <c r="K92" s="4"/>
      <c r="L92" s="4"/>
    </row>
    <row r="93" spans="1:12" ht="18.600000000000001" customHeight="1" x14ac:dyDescent="0.45">
      <c r="A93" s="7" t="s">
        <v>60</v>
      </c>
      <c r="B93" s="33"/>
      <c r="D93" s="3"/>
      <c r="F93" s="39">
        <v>12487009</v>
      </c>
      <c r="H93" s="40">
        <v>11859223</v>
      </c>
      <c r="I93" s="52"/>
      <c r="J93" s="39">
        <v>12229083</v>
      </c>
      <c r="K93" s="4"/>
      <c r="L93" s="40">
        <v>11555206</v>
      </c>
    </row>
    <row r="94" spans="1:12" ht="5.0999999999999996" customHeight="1" x14ac:dyDescent="0.45">
      <c r="A94" s="7"/>
      <c r="B94" s="33"/>
      <c r="D94" s="3"/>
      <c r="F94" s="32"/>
      <c r="I94" s="52"/>
      <c r="J94" s="32"/>
      <c r="K94" s="4"/>
      <c r="L94" s="4"/>
    </row>
    <row r="95" spans="1:12" ht="18.600000000000001" customHeight="1" thickBot="1" x14ac:dyDescent="0.5">
      <c r="A95" s="7" t="s">
        <v>61</v>
      </c>
      <c r="B95" s="33"/>
      <c r="D95" s="3"/>
      <c r="F95" s="43">
        <v>23653198</v>
      </c>
      <c r="H95" s="44">
        <v>21912550</v>
      </c>
      <c r="I95" s="52"/>
      <c r="J95" s="43">
        <v>12252021</v>
      </c>
      <c r="K95" s="4"/>
      <c r="L95" s="44">
        <v>11598059</v>
      </c>
    </row>
    <row r="96" spans="1:12" ht="18.600000000000001" customHeight="1" thickTop="1" x14ac:dyDescent="0.45">
      <c r="A96" s="7"/>
      <c r="B96" s="33"/>
      <c r="D96" s="3"/>
      <c r="I96" s="52"/>
      <c r="J96" s="4"/>
      <c r="K96" s="4"/>
      <c r="L96" s="4"/>
    </row>
    <row r="97" spans="1:12" ht="18.600000000000001" customHeight="1" x14ac:dyDescent="0.45">
      <c r="A97" s="7"/>
      <c r="B97" s="33"/>
      <c r="D97" s="3"/>
      <c r="I97" s="55"/>
      <c r="J97" s="4"/>
      <c r="K97" s="4"/>
      <c r="L97" s="4"/>
    </row>
    <row r="98" spans="1:12" ht="6" customHeight="1" x14ac:dyDescent="0.45">
      <c r="A98" s="7"/>
      <c r="B98" s="33"/>
      <c r="D98" s="3"/>
      <c r="I98" s="55"/>
      <c r="J98" s="4"/>
      <c r="K98" s="4"/>
      <c r="L98" s="4"/>
    </row>
    <row r="99" spans="1:12" ht="22.15" customHeight="1" x14ac:dyDescent="0.45">
      <c r="A99" s="16" t="s">
        <v>31</v>
      </c>
      <c r="B99" s="16"/>
      <c r="C99" s="16"/>
      <c r="D99" s="16"/>
      <c r="E99" s="16"/>
      <c r="F99" s="40"/>
      <c r="G99" s="40"/>
      <c r="H99" s="40"/>
      <c r="I99" s="14"/>
      <c r="J99" s="15"/>
      <c r="K99" s="16"/>
      <c r="L99" s="15"/>
    </row>
  </sheetData>
  <mergeCells count="4">
    <mergeCell ref="F5:H5"/>
    <mergeCell ref="J5:L5"/>
    <mergeCell ref="F52:H52"/>
    <mergeCell ref="J52:L52"/>
  </mergeCells>
  <pageMargins left="0.8" right="0.5" top="0.5" bottom="0.6" header="0.49" footer="0.4"/>
  <pageSetup paperSize="9" scale="90" firstPageNumber="2" fitToHeight="0" orientation="portrait" useFirstPageNumber="1" horizontalDpi="1200" verticalDpi="1200" r:id="rId1"/>
  <headerFooter>
    <oddFooter>&amp;R&amp;"Browallia New,Regular"&amp;12&amp;P</oddFooter>
  </headerFooter>
  <rowBreaks count="1" manualBreakCount="1">
    <brk id="4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E55240-D39B-4DD8-A0FB-A91C01327200}">
  <dimension ref="A1:M93"/>
  <sheetViews>
    <sheetView topLeftCell="A75" zoomScaleNormal="100" zoomScaleSheetLayoutView="82" workbookViewId="0">
      <selection activeCell="G87" sqref="G87"/>
    </sheetView>
  </sheetViews>
  <sheetFormatPr defaultColWidth="9.140625" defaultRowHeight="21.75" customHeight="1" x14ac:dyDescent="0.45"/>
  <cols>
    <col min="1" max="3" width="1.42578125" style="2" customWidth="1"/>
    <col min="4" max="4" width="43.7109375" style="2" customWidth="1"/>
    <col min="5" max="5" width="7.28515625" style="2" customWidth="1"/>
    <col min="6" max="6" width="0.85546875" style="2" customWidth="1"/>
    <col min="7" max="7" width="11.7109375" style="4" customWidth="1"/>
    <col min="8" max="8" width="0.85546875" style="4" customWidth="1"/>
    <col min="9" max="9" width="11.7109375" style="4" customWidth="1"/>
    <col min="10" max="10" width="0.85546875" style="2" customWidth="1"/>
    <col min="11" max="11" width="11.7109375" style="2" customWidth="1"/>
    <col min="12" max="12" width="0.85546875" style="2" customWidth="1"/>
    <col min="13" max="13" width="11.7109375" style="2" customWidth="1"/>
    <col min="14" max="16384" width="9.140625" style="2"/>
  </cols>
  <sheetData>
    <row r="1" spans="1:13" ht="21" customHeight="1" x14ac:dyDescent="0.45">
      <c r="A1" s="1" t="s">
        <v>0</v>
      </c>
      <c r="B1" s="1"/>
      <c r="C1" s="1"/>
      <c r="F1" s="3"/>
    </row>
    <row r="2" spans="1:13" s="1" customFormat="1" ht="21" customHeight="1" x14ac:dyDescent="0.45">
      <c r="A2" s="169" t="s">
        <v>62</v>
      </c>
      <c r="B2" s="169"/>
      <c r="C2" s="169"/>
      <c r="D2" s="169"/>
      <c r="E2" s="169"/>
      <c r="F2" s="169"/>
      <c r="G2" s="169"/>
      <c r="H2" s="169"/>
      <c r="I2" s="169"/>
    </row>
    <row r="3" spans="1:13" ht="21" customHeight="1" x14ac:dyDescent="0.45">
      <c r="A3" s="56" t="s">
        <v>187</v>
      </c>
      <c r="B3" s="16"/>
      <c r="C3" s="16"/>
      <c r="D3" s="16"/>
      <c r="E3" s="16"/>
      <c r="F3" s="16"/>
      <c r="G3" s="40"/>
      <c r="H3" s="40"/>
      <c r="I3" s="40"/>
      <c r="J3" s="16"/>
      <c r="K3" s="16"/>
      <c r="L3" s="16"/>
      <c r="M3" s="16"/>
    </row>
    <row r="4" spans="1:13" ht="16.5" customHeight="1" x14ac:dyDescent="0.45">
      <c r="A4" s="57"/>
    </row>
    <row r="5" spans="1:13" ht="20.100000000000001" customHeight="1" x14ac:dyDescent="0.45">
      <c r="A5" s="57"/>
      <c r="G5" s="168" t="s">
        <v>2</v>
      </c>
      <c r="H5" s="168"/>
      <c r="I5" s="168"/>
      <c r="K5" s="168" t="s">
        <v>3</v>
      </c>
      <c r="L5" s="168"/>
      <c r="M5" s="168"/>
    </row>
    <row r="6" spans="1:13" ht="20.100000000000001" customHeight="1" x14ac:dyDescent="0.45">
      <c r="E6" s="58"/>
      <c r="F6" s="58"/>
      <c r="G6" s="59" t="s">
        <v>63</v>
      </c>
      <c r="H6" s="60"/>
      <c r="I6" s="59" t="s">
        <v>64</v>
      </c>
      <c r="K6" s="59" t="s">
        <v>63</v>
      </c>
      <c r="L6" s="60"/>
      <c r="M6" s="59" t="s">
        <v>64</v>
      </c>
    </row>
    <row r="7" spans="1:13" ht="20.100000000000001" customHeight="1" x14ac:dyDescent="0.45">
      <c r="E7" s="61" t="s">
        <v>9</v>
      </c>
      <c r="F7" s="62"/>
      <c r="G7" s="63" t="s">
        <v>10</v>
      </c>
      <c r="H7" s="64"/>
      <c r="I7" s="63" t="s">
        <v>10</v>
      </c>
      <c r="K7" s="63" t="s">
        <v>10</v>
      </c>
      <c r="L7" s="64"/>
      <c r="M7" s="63" t="s">
        <v>10</v>
      </c>
    </row>
    <row r="8" spans="1:13" ht="20.100000000000001" customHeight="1" x14ac:dyDescent="0.45">
      <c r="A8" s="7" t="s">
        <v>65</v>
      </c>
      <c r="B8" s="7"/>
      <c r="C8" s="7"/>
      <c r="D8" s="7"/>
      <c r="E8" s="3"/>
      <c r="G8" s="32"/>
      <c r="K8" s="32"/>
      <c r="L8" s="4"/>
      <c r="M8" s="4"/>
    </row>
    <row r="9" spans="1:13" ht="6" customHeight="1" x14ac:dyDescent="0.45">
      <c r="A9" s="7"/>
      <c r="B9" s="7"/>
      <c r="C9" s="7"/>
      <c r="D9" s="7"/>
      <c r="E9" s="3"/>
      <c r="G9" s="32"/>
      <c r="K9" s="32"/>
      <c r="L9" s="4"/>
      <c r="M9" s="4"/>
    </row>
    <row r="10" spans="1:13" ht="20.100000000000001" customHeight="1" x14ac:dyDescent="0.45">
      <c r="A10" s="2" t="s">
        <v>66</v>
      </c>
      <c r="D10" s="7"/>
      <c r="E10" s="3"/>
      <c r="G10" s="32">
        <v>2198364</v>
      </c>
      <c r="I10" s="4">
        <v>1826812</v>
      </c>
      <c r="J10" s="52"/>
      <c r="K10" s="32">
        <v>0</v>
      </c>
      <c r="L10" s="4"/>
      <c r="M10" s="4">
        <v>0</v>
      </c>
    </row>
    <row r="11" spans="1:13" ht="20.100000000000001" customHeight="1" x14ac:dyDescent="0.45">
      <c r="A11" s="2" t="s">
        <v>67</v>
      </c>
      <c r="D11" s="7"/>
      <c r="E11" s="3"/>
      <c r="G11" s="39">
        <v>-477242</v>
      </c>
      <c r="I11" s="40">
        <v>-403562</v>
      </c>
      <c r="J11" s="52"/>
      <c r="K11" s="39">
        <v>0</v>
      </c>
      <c r="L11" s="4"/>
      <c r="M11" s="40">
        <v>0</v>
      </c>
    </row>
    <row r="12" spans="1:13" ht="6" customHeight="1" x14ac:dyDescent="0.45">
      <c r="D12" s="7"/>
      <c r="E12" s="3"/>
      <c r="G12" s="32"/>
      <c r="J12" s="52"/>
      <c r="K12" s="32"/>
      <c r="L12" s="4"/>
      <c r="M12" s="4"/>
    </row>
    <row r="13" spans="1:13" ht="20.100000000000001" customHeight="1" x14ac:dyDescent="0.45">
      <c r="A13" s="2" t="s">
        <v>68</v>
      </c>
      <c r="D13" s="7"/>
      <c r="E13" s="3"/>
      <c r="G13" s="32">
        <v>1721122</v>
      </c>
      <c r="I13" s="4">
        <v>1423250</v>
      </c>
      <c r="J13" s="52"/>
      <c r="K13" s="32">
        <v>0</v>
      </c>
      <c r="L13" s="4"/>
      <c r="M13" s="4">
        <v>0</v>
      </c>
    </row>
    <row r="14" spans="1:13" ht="20.100000000000001" customHeight="1" x14ac:dyDescent="0.45">
      <c r="A14" s="2" t="s">
        <v>170</v>
      </c>
      <c r="D14" s="7"/>
      <c r="E14" s="3"/>
      <c r="G14" s="39">
        <v>280411</v>
      </c>
      <c r="I14" s="40">
        <v>217246</v>
      </c>
      <c r="J14" s="52"/>
      <c r="K14" s="39">
        <v>0</v>
      </c>
      <c r="L14" s="4"/>
      <c r="M14" s="40">
        <v>0</v>
      </c>
    </row>
    <row r="15" spans="1:13" ht="6" customHeight="1" x14ac:dyDescent="0.45">
      <c r="D15" s="7"/>
      <c r="E15" s="3"/>
      <c r="G15" s="32"/>
      <c r="J15" s="52"/>
      <c r="K15" s="32"/>
      <c r="L15" s="4"/>
      <c r="M15" s="4"/>
    </row>
    <row r="16" spans="1:13" ht="20.100000000000001" customHeight="1" x14ac:dyDescent="0.45">
      <c r="A16" s="33" t="s">
        <v>69</v>
      </c>
      <c r="C16" s="33"/>
      <c r="D16" s="33"/>
      <c r="E16" s="35"/>
      <c r="F16" s="33"/>
      <c r="G16" s="65">
        <v>2001533</v>
      </c>
      <c r="H16" s="66"/>
      <c r="I16" s="66">
        <v>1640496</v>
      </c>
      <c r="J16" s="52"/>
      <c r="K16" s="65">
        <v>0</v>
      </c>
      <c r="L16" s="66"/>
      <c r="M16" s="66">
        <v>0</v>
      </c>
    </row>
    <row r="17" spans="1:13" ht="20.100000000000001" customHeight="1" x14ac:dyDescent="0.45">
      <c r="A17" s="33" t="s">
        <v>70</v>
      </c>
      <c r="C17" s="33"/>
      <c r="D17" s="33"/>
      <c r="E17" s="3"/>
      <c r="F17" s="33"/>
      <c r="G17" s="65">
        <v>102892</v>
      </c>
      <c r="H17" s="66"/>
      <c r="I17" s="66">
        <v>83319</v>
      </c>
      <c r="J17" s="52"/>
      <c r="K17" s="65">
        <v>0</v>
      </c>
      <c r="L17" s="66"/>
      <c r="M17" s="66">
        <v>0</v>
      </c>
    </row>
    <row r="18" spans="1:13" ht="20.100000000000001" customHeight="1" x14ac:dyDescent="0.45">
      <c r="A18" s="33" t="s">
        <v>71</v>
      </c>
      <c r="C18" s="33"/>
      <c r="D18" s="33"/>
      <c r="E18" s="35"/>
      <c r="F18" s="33"/>
      <c r="G18" s="65">
        <v>27635</v>
      </c>
      <c r="H18" s="66"/>
      <c r="I18" s="66">
        <v>18885</v>
      </c>
      <c r="J18" s="52"/>
      <c r="K18" s="65">
        <v>786191</v>
      </c>
      <c r="L18" s="66"/>
      <c r="M18" s="66">
        <v>818343</v>
      </c>
    </row>
    <row r="19" spans="1:13" ht="20.100000000000001" customHeight="1" x14ac:dyDescent="0.35">
      <c r="A19" s="31" t="s">
        <v>72</v>
      </c>
      <c r="D19" s="33"/>
      <c r="E19" s="35"/>
      <c r="F19" s="33"/>
      <c r="G19" s="32">
        <v>102</v>
      </c>
      <c r="I19" s="4">
        <v>-24390</v>
      </c>
      <c r="J19" s="52"/>
      <c r="K19" s="32">
        <v>-4157</v>
      </c>
      <c r="L19" s="4"/>
      <c r="M19" s="4">
        <v>-10463</v>
      </c>
    </row>
    <row r="20" spans="1:13" ht="20.100000000000001" customHeight="1" x14ac:dyDescent="0.45">
      <c r="A20" s="2" t="s">
        <v>73</v>
      </c>
      <c r="D20" s="33"/>
      <c r="E20" s="35"/>
      <c r="F20" s="33"/>
      <c r="G20" s="32">
        <v>161229</v>
      </c>
      <c r="I20" s="4">
        <v>277723</v>
      </c>
      <c r="J20" s="52"/>
      <c r="K20" s="32">
        <v>0</v>
      </c>
      <c r="L20" s="4"/>
      <c r="M20" s="4">
        <v>0</v>
      </c>
    </row>
    <row r="21" spans="1:13" ht="20.100000000000001" customHeight="1" x14ac:dyDescent="0.45">
      <c r="A21" s="2" t="s">
        <v>74</v>
      </c>
      <c r="D21" s="33"/>
      <c r="E21" s="35"/>
      <c r="F21" s="33"/>
      <c r="G21" s="32">
        <v>8608</v>
      </c>
      <c r="I21" s="4">
        <v>8257</v>
      </c>
      <c r="J21" s="52"/>
      <c r="K21" s="32">
        <v>0</v>
      </c>
      <c r="L21" s="4"/>
      <c r="M21" s="4">
        <v>0</v>
      </c>
    </row>
    <row r="22" spans="1:13" ht="20.100000000000001" customHeight="1" x14ac:dyDescent="0.45">
      <c r="A22" s="33" t="s">
        <v>202</v>
      </c>
      <c r="C22" s="33"/>
      <c r="D22" s="33"/>
      <c r="E22" s="35"/>
      <c r="F22" s="33"/>
      <c r="G22" s="67">
        <v>1026</v>
      </c>
      <c r="H22" s="66"/>
      <c r="I22" s="139">
        <v>594</v>
      </c>
      <c r="J22" s="52"/>
      <c r="K22" s="67">
        <v>0</v>
      </c>
      <c r="L22" s="66"/>
      <c r="M22" s="139">
        <v>-53</v>
      </c>
    </row>
    <row r="23" spans="1:13" ht="6" customHeight="1" x14ac:dyDescent="0.45">
      <c r="A23" s="33"/>
      <c r="C23" s="33"/>
      <c r="D23" s="101"/>
      <c r="E23" s="35"/>
      <c r="F23" s="33"/>
      <c r="G23" s="65"/>
      <c r="H23" s="66"/>
      <c r="I23" s="66"/>
      <c r="J23" s="52"/>
      <c r="K23" s="65"/>
      <c r="L23" s="66"/>
      <c r="M23" s="66"/>
    </row>
    <row r="24" spans="1:13" ht="20.100000000000001" customHeight="1" x14ac:dyDescent="0.45">
      <c r="A24" s="7" t="s">
        <v>75</v>
      </c>
      <c r="C24" s="7"/>
      <c r="D24" s="7"/>
      <c r="E24" s="35"/>
      <c r="G24" s="39">
        <v>2303025</v>
      </c>
      <c r="I24" s="40">
        <v>2004884</v>
      </c>
      <c r="J24" s="52"/>
      <c r="K24" s="39">
        <v>782034</v>
      </c>
      <c r="L24" s="4"/>
      <c r="M24" s="40">
        <v>807827</v>
      </c>
    </row>
    <row r="25" spans="1:13" ht="10.35" customHeight="1" x14ac:dyDescent="0.45">
      <c r="A25" s="7"/>
      <c r="B25" s="7"/>
      <c r="C25" s="7"/>
      <c r="D25" s="7"/>
      <c r="E25" s="35"/>
      <c r="G25" s="32"/>
      <c r="J25" s="52"/>
      <c r="K25" s="51"/>
      <c r="L25" s="52"/>
      <c r="M25" s="52"/>
    </row>
    <row r="26" spans="1:13" ht="20.100000000000001" customHeight="1" x14ac:dyDescent="0.45">
      <c r="A26" s="7" t="s">
        <v>76</v>
      </c>
      <c r="B26" s="7"/>
      <c r="C26" s="7"/>
      <c r="D26" s="7"/>
      <c r="E26" s="35"/>
      <c r="G26" s="51"/>
      <c r="I26" s="52"/>
      <c r="J26" s="52"/>
      <c r="K26" s="51"/>
      <c r="L26" s="52"/>
      <c r="M26" s="52"/>
    </row>
    <row r="27" spans="1:13" ht="6" customHeight="1" x14ac:dyDescent="0.45">
      <c r="A27" s="7"/>
      <c r="B27" s="7"/>
      <c r="C27" s="7"/>
      <c r="D27" s="7"/>
      <c r="E27" s="35"/>
      <c r="G27" s="51"/>
      <c r="I27" s="52"/>
      <c r="J27" s="52"/>
      <c r="K27" s="51"/>
      <c r="L27" s="52"/>
      <c r="M27" s="52"/>
    </row>
    <row r="28" spans="1:13" ht="20.100000000000001" customHeight="1" x14ac:dyDescent="0.45">
      <c r="A28" s="33" t="s">
        <v>77</v>
      </c>
      <c r="B28" s="33"/>
      <c r="E28" s="50"/>
      <c r="F28" s="34"/>
      <c r="G28" s="32">
        <v>1387303</v>
      </c>
      <c r="I28" s="4">
        <v>1103023</v>
      </c>
      <c r="J28" s="52"/>
      <c r="K28" s="32">
        <v>0</v>
      </c>
      <c r="L28" s="4"/>
      <c r="M28" s="4">
        <v>0</v>
      </c>
    </row>
    <row r="29" spans="1:13" ht="20.100000000000001" customHeight="1" x14ac:dyDescent="0.45">
      <c r="A29" s="33" t="s">
        <v>171</v>
      </c>
      <c r="B29" s="33"/>
      <c r="E29" s="3"/>
      <c r="G29" s="65">
        <v>-173929</v>
      </c>
      <c r="H29" s="66"/>
      <c r="I29" s="66">
        <v>-150796</v>
      </c>
      <c r="J29" s="52"/>
      <c r="K29" s="65">
        <v>0</v>
      </c>
      <c r="L29" s="66"/>
      <c r="M29" s="66">
        <v>0</v>
      </c>
    </row>
    <row r="30" spans="1:13" ht="6" customHeight="1" x14ac:dyDescent="0.45">
      <c r="A30" s="33"/>
      <c r="E30" s="3"/>
      <c r="G30" s="102"/>
      <c r="H30" s="66"/>
      <c r="I30" s="140"/>
      <c r="J30" s="52"/>
      <c r="K30" s="102"/>
      <c r="L30" s="66"/>
      <c r="M30" s="140"/>
    </row>
    <row r="31" spans="1:13" ht="20.100000000000001" customHeight="1" x14ac:dyDescent="0.45">
      <c r="A31" s="2" t="s">
        <v>78</v>
      </c>
      <c r="E31" s="35"/>
      <c r="G31" s="32">
        <v>1213374</v>
      </c>
      <c r="I31" s="4">
        <v>952227</v>
      </c>
      <c r="J31" s="52"/>
      <c r="K31" s="32">
        <v>0</v>
      </c>
      <c r="L31" s="4"/>
      <c r="M31" s="4">
        <v>0</v>
      </c>
    </row>
    <row r="32" spans="1:13" ht="20.100000000000001" customHeight="1" x14ac:dyDescent="0.45">
      <c r="A32" s="33" t="s">
        <v>79</v>
      </c>
      <c r="E32" s="50"/>
      <c r="F32" s="34"/>
      <c r="G32" s="65">
        <v>283631</v>
      </c>
      <c r="H32" s="66"/>
      <c r="I32" s="66">
        <v>267900</v>
      </c>
      <c r="J32" s="52"/>
      <c r="K32" s="65">
        <v>0</v>
      </c>
      <c r="L32" s="66"/>
      <c r="M32" s="66">
        <v>0</v>
      </c>
    </row>
    <row r="33" spans="1:13" ht="20.100000000000001" customHeight="1" x14ac:dyDescent="0.45">
      <c r="A33" s="33" t="s">
        <v>80</v>
      </c>
      <c r="E33" s="3"/>
      <c r="G33" s="65">
        <v>253851</v>
      </c>
      <c r="H33" s="66"/>
      <c r="I33" s="66">
        <v>210812</v>
      </c>
      <c r="J33" s="52"/>
      <c r="K33" s="65">
        <v>0</v>
      </c>
      <c r="L33" s="66"/>
      <c r="M33" s="66">
        <v>0</v>
      </c>
    </row>
    <row r="34" spans="1:13" ht="20.100000000000001" customHeight="1" x14ac:dyDescent="0.45">
      <c r="A34" s="33" t="s">
        <v>81</v>
      </c>
      <c r="E34" s="3"/>
      <c r="G34" s="65">
        <v>191</v>
      </c>
      <c r="H34" s="66"/>
      <c r="I34" s="66">
        <v>1647</v>
      </c>
      <c r="J34" s="52"/>
      <c r="K34" s="65">
        <v>0</v>
      </c>
      <c r="L34" s="66"/>
      <c r="M34" s="66" t="s">
        <v>172</v>
      </c>
    </row>
    <row r="35" spans="1:13" ht="20.100000000000001" customHeight="1" x14ac:dyDescent="0.45">
      <c r="A35" s="33" t="s">
        <v>82</v>
      </c>
      <c r="E35" s="3">
        <v>22</v>
      </c>
      <c r="G35" s="65">
        <v>298051</v>
      </c>
      <c r="H35" s="66"/>
      <c r="I35" s="66">
        <v>251073</v>
      </c>
      <c r="J35" s="52"/>
      <c r="K35" s="65">
        <v>6663</v>
      </c>
      <c r="L35" s="66"/>
      <c r="M35" s="66">
        <v>23601</v>
      </c>
    </row>
    <row r="36" spans="1:13" ht="20.100000000000001" customHeight="1" x14ac:dyDescent="0.45">
      <c r="A36" s="33" t="s">
        <v>83</v>
      </c>
      <c r="E36" s="3"/>
      <c r="G36" s="65">
        <v>1412</v>
      </c>
      <c r="H36" s="66"/>
      <c r="I36" s="66">
        <v>1775</v>
      </c>
      <c r="J36" s="52"/>
      <c r="K36" s="65">
        <v>0</v>
      </c>
      <c r="L36" s="66"/>
      <c r="M36" s="66">
        <v>0</v>
      </c>
    </row>
    <row r="37" spans="1:13" ht="20.100000000000001" customHeight="1" x14ac:dyDescent="0.45">
      <c r="A37" s="33" t="s">
        <v>84</v>
      </c>
      <c r="E37" s="3"/>
      <c r="G37" s="65">
        <v>-926</v>
      </c>
      <c r="H37" s="66"/>
      <c r="I37" s="66">
        <v>-76735</v>
      </c>
      <c r="J37" s="52"/>
      <c r="K37" s="65">
        <v>0</v>
      </c>
      <c r="L37" s="66"/>
      <c r="M37" s="66">
        <v>0</v>
      </c>
    </row>
    <row r="38" spans="1:13" ht="20.100000000000001" customHeight="1" x14ac:dyDescent="0.45">
      <c r="A38" s="2" t="s">
        <v>85</v>
      </c>
      <c r="E38" s="3">
        <v>23</v>
      </c>
      <c r="G38" s="39">
        <v>281</v>
      </c>
      <c r="I38" s="40">
        <v>-351</v>
      </c>
      <c r="J38" s="52"/>
      <c r="K38" s="39">
        <v>4</v>
      </c>
      <c r="L38" s="4"/>
      <c r="M38" s="40">
        <v>-262</v>
      </c>
    </row>
    <row r="39" spans="1:13" ht="6" customHeight="1" x14ac:dyDescent="0.45">
      <c r="A39" s="33"/>
      <c r="E39" s="3"/>
      <c r="G39" s="65"/>
      <c r="H39" s="66"/>
      <c r="I39" s="66"/>
      <c r="J39" s="52"/>
      <c r="K39" s="65"/>
      <c r="L39" s="66"/>
      <c r="M39" s="66"/>
    </row>
    <row r="40" spans="1:13" ht="20.100000000000001" customHeight="1" x14ac:dyDescent="0.45">
      <c r="A40" s="7" t="s">
        <v>86</v>
      </c>
      <c r="E40" s="35"/>
      <c r="G40" s="39">
        <v>2049865</v>
      </c>
      <c r="I40" s="40">
        <v>1608348</v>
      </c>
      <c r="J40" s="52"/>
      <c r="K40" s="39">
        <v>6667</v>
      </c>
      <c r="L40" s="4"/>
      <c r="M40" s="40">
        <v>23339</v>
      </c>
    </row>
    <row r="41" spans="1:13" ht="10.35" customHeight="1" x14ac:dyDescent="0.45">
      <c r="A41" s="7"/>
      <c r="E41" s="35"/>
      <c r="G41" s="32"/>
      <c r="J41" s="52"/>
      <c r="K41" s="32"/>
      <c r="L41" s="4"/>
      <c r="M41" s="4"/>
    </row>
    <row r="42" spans="1:13" ht="20.100000000000001" customHeight="1" x14ac:dyDescent="0.45">
      <c r="A42" s="1" t="s">
        <v>173</v>
      </c>
      <c r="B42" s="1"/>
      <c r="C42" s="1"/>
      <c r="D42" s="1"/>
      <c r="E42" s="35"/>
      <c r="F42" s="1"/>
      <c r="G42" s="32">
        <v>253160</v>
      </c>
      <c r="I42" s="4">
        <v>396536</v>
      </c>
      <c r="J42" s="52"/>
      <c r="K42" s="32">
        <v>775367</v>
      </c>
      <c r="L42" s="4"/>
      <c r="M42" s="4">
        <v>784488</v>
      </c>
    </row>
    <row r="43" spans="1:13" ht="20.100000000000001" customHeight="1" x14ac:dyDescent="0.45">
      <c r="A43" s="2" t="s">
        <v>205</v>
      </c>
      <c r="D43" s="7"/>
      <c r="E43" s="3"/>
      <c r="G43" s="67">
        <v>-3367</v>
      </c>
      <c r="H43" s="66"/>
      <c r="I43" s="139">
        <v>-23458</v>
      </c>
      <c r="J43" s="52"/>
      <c r="K43" s="67">
        <v>832</v>
      </c>
      <c r="L43" s="66"/>
      <c r="M43" s="139">
        <v>-3044</v>
      </c>
    </row>
    <row r="44" spans="1:13" ht="6" customHeight="1" x14ac:dyDescent="0.45">
      <c r="D44" s="7"/>
      <c r="E44" s="3"/>
      <c r="G44" s="65"/>
      <c r="H44" s="66"/>
      <c r="I44" s="66"/>
      <c r="J44" s="52"/>
      <c r="K44" s="65"/>
      <c r="L44" s="66"/>
      <c r="M44" s="66"/>
    </row>
    <row r="45" spans="1:13" ht="20.100000000000001" customHeight="1" x14ac:dyDescent="0.45">
      <c r="A45" s="1" t="s">
        <v>128</v>
      </c>
      <c r="B45" s="1"/>
      <c r="C45" s="1"/>
      <c r="D45" s="7"/>
      <c r="E45" s="3"/>
      <c r="G45" s="39">
        <v>249793</v>
      </c>
      <c r="I45" s="40">
        <v>373078</v>
      </c>
      <c r="J45" s="52"/>
      <c r="K45" s="39">
        <v>776199</v>
      </c>
      <c r="L45" s="4"/>
      <c r="M45" s="40">
        <v>781444</v>
      </c>
    </row>
    <row r="46" spans="1:13" ht="18" x14ac:dyDescent="0.45">
      <c r="A46" s="1"/>
      <c r="B46" s="1"/>
      <c r="C46" s="1"/>
      <c r="D46" s="7"/>
      <c r="E46" s="3"/>
      <c r="K46" s="4"/>
      <c r="M46" s="4"/>
    </row>
    <row r="47" spans="1:13" ht="13.5" customHeight="1" x14ac:dyDescent="0.45">
      <c r="A47" s="1"/>
      <c r="B47" s="1"/>
      <c r="C47" s="1"/>
      <c r="D47" s="7"/>
      <c r="E47" s="3"/>
      <c r="K47" s="4"/>
      <c r="M47" s="4"/>
    </row>
    <row r="48" spans="1:13" ht="22.15" customHeight="1" x14ac:dyDescent="0.45">
      <c r="A48" s="103" t="s">
        <v>31</v>
      </c>
      <c r="B48" s="12"/>
      <c r="C48" s="12"/>
      <c r="D48" s="45"/>
      <c r="E48" s="46"/>
      <c r="F48" s="16"/>
      <c r="G48" s="13"/>
      <c r="H48" s="13"/>
      <c r="I48" s="13"/>
      <c r="J48" s="16"/>
      <c r="K48" s="16"/>
      <c r="L48" s="16"/>
      <c r="M48" s="16"/>
    </row>
    <row r="49" spans="1:13" ht="21.75" customHeight="1" x14ac:dyDescent="0.45">
      <c r="A49" s="1" t="s">
        <v>0</v>
      </c>
      <c r="B49" s="1"/>
      <c r="C49" s="1"/>
      <c r="F49" s="3"/>
    </row>
    <row r="50" spans="1:13" s="1" customFormat="1" ht="21.75" customHeight="1" x14ac:dyDescent="0.45">
      <c r="A50" s="169" t="s">
        <v>88</v>
      </c>
      <c r="B50" s="169"/>
      <c r="C50" s="169"/>
      <c r="D50" s="169"/>
      <c r="E50" s="169"/>
      <c r="F50" s="169"/>
      <c r="G50" s="169"/>
      <c r="H50" s="169"/>
      <c r="I50" s="169"/>
    </row>
    <row r="51" spans="1:13" ht="21.75" customHeight="1" x14ac:dyDescent="0.45">
      <c r="A51" s="56" t="s">
        <v>187</v>
      </c>
      <c r="B51" s="69"/>
      <c r="C51" s="69"/>
      <c r="D51" s="69"/>
      <c r="E51" s="69"/>
      <c r="F51" s="69"/>
      <c r="G51" s="40"/>
      <c r="H51" s="40"/>
      <c r="I51" s="40"/>
      <c r="J51" s="16"/>
      <c r="K51" s="16"/>
      <c r="L51" s="16"/>
      <c r="M51" s="16"/>
    </row>
    <row r="52" spans="1:13" ht="21.75" customHeight="1" x14ac:dyDescent="0.45">
      <c r="A52" s="18"/>
      <c r="B52" s="70"/>
      <c r="C52" s="70"/>
      <c r="D52" s="70"/>
      <c r="E52" s="70"/>
      <c r="F52" s="70"/>
    </row>
    <row r="53" spans="1:13" ht="21.75" customHeight="1" x14ac:dyDescent="0.45">
      <c r="A53" s="18"/>
      <c r="B53" s="70"/>
      <c r="C53" s="70"/>
      <c r="D53" s="70"/>
      <c r="E53" s="70"/>
      <c r="F53" s="70"/>
      <c r="G53" s="168" t="s">
        <v>2</v>
      </c>
      <c r="H53" s="168"/>
      <c r="I53" s="168"/>
      <c r="K53" s="168" t="s">
        <v>3</v>
      </c>
      <c r="L53" s="168"/>
      <c r="M53" s="168"/>
    </row>
    <row r="54" spans="1:13" ht="21.75" customHeight="1" x14ac:dyDescent="0.45">
      <c r="E54" s="58"/>
      <c r="F54" s="58"/>
      <c r="G54" s="59" t="s">
        <v>63</v>
      </c>
      <c r="H54" s="60"/>
      <c r="I54" s="59" t="s">
        <v>64</v>
      </c>
      <c r="K54" s="59" t="s">
        <v>63</v>
      </c>
      <c r="L54" s="60"/>
      <c r="M54" s="59" t="s">
        <v>64</v>
      </c>
    </row>
    <row r="55" spans="1:13" ht="21.75" customHeight="1" x14ac:dyDescent="0.45">
      <c r="E55" s="61" t="s">
        <v>9</v>
      </c>
      <c r="F55" s="62"/>
      <c r="G55" s="63" t="s">
        <v>10</v>
      </c>
      <c r="H55" s="64"/>
      <c r="I55" s="63" t="s">
        <v>10</v>
      </c>
      <c r="K55" s="63" t="s">
        <v>10</v>
      </c>
      <c r="L55" s="64"/>
      <c r="M55" s="63" t="s">
        <v>10</v>
      </c>
    </row>
    <row r="56" spans="1:13" ht="8.4499999999999993" customHeight="1" x14ac:dyDescent="0.45">
      <c r="E56" s="62"/>
      <c r="F56" s="62"/>
      <c r="G56" s="71"/>
      <c r="H56" s="64"/>
      <c r="I56" s="64"/>
      <c r="K56" s="68"/>
    </row>
    <row r="57" spans="1:13" ht="18" x14ac:dyDescent="0.45">
      <c r="A57" s="7" t="s">
        <v>89</v>
      </c>
      <c r="E57" s="3"/>
      <c r="G57" s="32"/>
      <c r="K57" s="68"/>
    </row>
    <row r="58" spans="1:13" ht="18" x14ac:dyDescent="0.45">
      <c r="A58" s="1" t="s">
        <v>90</v>
      </c>
      <c r="B58" s="1"/>
      <c r="D58" s="7"/>
      <c r="E58" s="3"/>
      <c r="G58" s="32"/>
      <c r="J58" s="52"/>
      <c r="K58" s="51"/>
      <c r="L58" s="52"/>
      <c r="M58" s="52"/>
    </row>
    <row r="59" spans="1:13" ht="17.25" x14ac:dyDescent="0.45">
      <c r="B59" s="33" t="s">
        <v>91</v>
      </c>
      <c r="D59" s="33"/>
      <c r="G59" s="32"/>
      <c r="J59" s="52"/>
      <c r="K59" s="32"/>
      <c r="L59" s="4"/>
      <c r="M59" s="4"/>
    </row>
    <row r="60" spans="1:13" ht="17.25" x14ac:dyDescent="0.45">
      <c r="B60" s="33"/>
      <c r="C60" s="2" t="s">
        <v>92</v>
      </c>
      <c r="D60" s="33"/>
      <c r="G60" s="32">
        <v>0</v>
      </c>
      <c r="I60" s="4">
        <v>0</v>
      </c>
      <c r="J60" s="52"/>
      <c r="K60" s="32">
        <v>2103</v>
      </c>
      <c r="L60" s="4"/>
      <c r="M60" s="4">
        <v>-11318</v>
      </c>
    </row>
    <row r="61" spans="1:13" ht="17.25" x14ac:dyDescent="0.45">
      <c r="B61" s="33" t="s">
        <v>93</v>
      </c>
      <c r="D61" s="33"/>
      <c r="G61" s="32">
        <v>0</v>
      </c>
      <c r="I61" s="4">
        <v>0</v>
      </c>
      <c r="J61" s="52"/>
      <c r="K61" s="32">
        <v>1195</v>
      </c>
      <c r="L61" s="4"/>
      <c r="M61" s="4">
        <v>36951</v>
      </c>
    </row>
    <row r="62" spans="1:13" ht="18" x14ac:dyDescent="0.45">
      <c r="A62" s="1"/>
      <c r="B62" s="33" t="s">
        <v>174</v>
      </c>
      <c r="D62" s="7"/>
      <c r="E62" s="3"/>
      <c r="G62" s="32"/>
      <c r="J62" s="52"/>
      <c r="K62" s="32"/>
      <c r="L62" s="52"/>
      <c r="M62" s="4"/>
    </row>
    <row r="63" spans="1:13" ht="18" x14ac:dyDescent="0.45">
      <c r="A63" s="1"/>
      <c r="B63" s="1"/>
      <c r="C63" s="2" t="s">
        <v>175</v>
      </c>
      <c r="D63" s="7"/>
      <c r="E63" s="3"/>
      <c r="G63" s="32">
        <v>0</v>
      </c>
      <c r="I63" s="4">
        <v>-1657</v>
      </c>
      <c r="J63" s="52"/>
      <c r="K63" s="32">
        <v>0</v>
      </c>
      <c r="L63" s="52"/>
      <c r="M63" s="4" t="s">
        <v>172</v>
      </c>
    </row>
    <row r="64" spans="1:13" ht="17.25" x14ac:dyDescent="0.45">
      <c r="B64" s="33" t="s">
        <v>94</v>
      </c>
      <c r="D64" s="33"/>
      <c r="E64" s="3"/>
      <c r="G64" s="32"/>
      <c r="J64" s="52"/>
      <c r="K64" s="32"/>
      <c r="L64" s="4"/>
      <c r="M64" s="4"/>
    </row>
    <row r="65" spans="1:13" ht="17.25" x14ac:dyDescent="0.45">
      <c r="B65" s="33" t="s">
        <v>95</v>
      </c>
      <c r="C65" s="2" t="s">
        <v>96</v>
      </c>
      <c r="D65" s="33"/>
      <c r="E65" s="3"/>
      <c r="G65" s="39">
        <v>0</v>
      </c>
      <c r="I65" s="40">
        <v>331</v>
      </c>
      <c r="J65" s="52"/>
      <c r="K65" s="39">
        <v>-660</v>
      </c>
      <c r="L65" s="4"/>
      <c r="M65" s="40">
        <v>-5127</v>
      </c>
    </row>
    <row r="66" spans="1:13" ht="8.4499999999999993" customHeight="1" x14ac:dyDescent="0.45">
      <c r="C66" s="33"/>
      <c r="D66" s="33"/>
      <c r="E66" s="3"/>
      <c r="G66" s="32"/>
      <c r="J66" s="52"/>
      <c r="K66" s="32"/>
      <c r="L66" s="4"/>
      <c r="M66" s="4"/>
    </row>
    <row r="67" spans="1:13" ht="17.25" x14ac:dyDescent="0.45">
      <c r="A67" s="2" t="s">
        <v>97</v>
      </c>
      <c r="C67" s="33"/>
      <c r="D67" s="33"/>
      <c r="E67" s="3"/>
      <c r="G67" s="39">
        <v>0</v>
      </c>
      <c r="I67" s="40">
        <v>-1326</v>
      </c>
      <c r="J67" s="52"/>
      <c r="K67" s="39">
        <v>2638</v>
      </c>
      <c r="L67" s="4"/>
      <c r="M67" s="40">
        <v>20506</v>
      </c>
    </row>
    <row r="68" spans="1:13" ht="18" x14ac:dyDescent="0.45">
      <c r="A68" s="7"/>
      <c r="E68" s="3"/>
      <c r="G68" s="32"/>
      <c r="J68" s="52"/>
      <c r="K68" s="32"/>
      <c r="L68" s="4"/>
      <c r="M68" s="4"/>
    </row>
    <row r="69" spans="1:13" ht="18" x14ac:dyDescent="0.45">
      <c r="A69" s="1" t="s">
        <v>98</v>
      </c>
      <c r="B69" s="1"/>
      <c r="C69" s="7"/>
      <c r="E69" s="3"/>
      <c r="G69" s="32"/>
      <c r="J69" s="52"/>
      <c r="K69" s="32"/>
      <c r="L69" s="4"/>
      <c r="M69" s="4"/>
    </row>
    <row r="70" spans="1:13" ht="17.25" x14ac:dyDescent="0.45">
      <c r="B70" s="33" t="s">
        <v>99</v>
      </c>
      <c r="C70" s="33"/>
      <c r="E70" s="3"/>
      <c r="G70" s="32"/>
      <c r="J70" s="52"/>
      <c r="K70" s="32"/>
      <c r="L70" s="4"/>
      <c r="M70" s="4"/>
    </row>
    <row r="71" spans="1:13" ht="17.25" x14ac:dyDescent="0.45">
      <c r="B71" s="33" t="s">
        <v>100</v>
      </c>
      <c r="C71" s="33"/>
      <c r="E71" s="3"/>
      <c r="G71" s="32">
        <v>-19700</v>
      </c>
      <c r="I71" s="4">
        <v>-162300</v>
      </c>
      <c r="J71" s="52"/>
      <c r="K71" s="32">
        <v>0</v>
      </c>
      <c r="L71" s="4"/>
      <c r="M71" s="4">
        <v>0</v>
      </c>
    </row>
    <row r="72" spans="1:13" ht="17.25" x14ac:dyDescent="0.45">
      <c r="B72" s="33" t="s">
        <v>101</v>
      </c>
      <c r="C72" s="33"/>
      <c r="E72" s="3"/>
      <c r="G72" s="32">
        <v>1194</v>
      </c>
      <c r="I72" s="4">
        <v>58244</v>
      </c>
      <c r="J72" s="52"/>
      <c r="K72" s="32">
        <v>0</v>
      </c>
      <c r="L72" s="4"/>
      <c r="M72" s="4">
        <v>0</v>
      </c>
    </row>
    <row r="73" spans="1:13" ht="17.25" x14ac:dyDescent="0.45">
      <c r="B73" s="33" t="s">
        <v>179</v>
      </c>
      <c r="C73" s="33"/>
      <c r="E73" s="3"/>
      <c r="G73" s="32"/>
      <c r="J73" s="52"/>
      <c r="K73" s="32"/>
      <c r="L73" s="4"/>
      <c r="M73" s="4"/>
    </row>
    <row r="74" spans="1:13" ht="17.25" x14ac:dyDescent="0.45">
      <c r="B74" s="33"/>
      <c r="C74" s="33" t="s">
        <v>102</v>
      </c>
      <c r="E74" s="3"/>
      <c r="G74" s="32">
        <v>0</v>
      </c>
      <c r="I74" s="4">
        <v>0</v>
      </c>
      <c r="J74" s="52"/>
      <c r="K74" s="32">
        <v>-92</v>
      </c>
      <c r="L74" s="4"/>
      <c r="M74" s="4">
        <v>-2642</v>
      </c>
    </row>
    <row r="75" spans="1:13" ht="21.75" customHeight="1" x14ac:dyDescent="0.45">
      <c r="B75" s="2" t="s">
        <v>59</v>
      </c>
      <c r="C75" s="33"/>
      <c r="E75" s="3"/>
      <c r="G75" s="32">
        <v>-789657</v>
      </c>
      <c r="I75" s="4">
        <v>-3374259</v>
      </c>
      <c r="J75" s="52"/>
      <c r="K75" s="32">
        <v>0</v>
      </c>
      <c r="L75" s="4"/>
      <c r="M75" s="4">
        <v>0</v>
      </c>
    </row>
    <row r="76" spans="1:13" ht="21.75" customHeight="1" x14ac:dyDescent="0.45">
      <c r="B76" s="33" t="s">
        <v>104</v>
      </c>
      <c r="C76" s="33"/>
      <c r="E76" s="3"/>
      <c r="G76" s="32"/>
      <c r="J76" s="52"/>
      <c r="K76" s="32"/>
      <c r="L76" s="4"/>
      <c r="M76" s="4"/>
    </row>
    <row r="77" spans="1:13" ht="21.75" customHeight="1" x14ac:dyDescent="0.45">
      <c r="C77" s="33" t="s">
        <v>105</v>
      </c>
      <c r="E77" s="3"/>
      <c r="G77" s="39">
        <v>161633</v>
      </c>
      <c r="I77" s="40">
        <v>695663</v>
      </c>
      <c r="J77" s="52"/>
      <c r="K77" s="39">
        <v>18</v>
      </c>
      <c r="L77" s="4"/>
      <c r="M77" s="40">
        <v>528</v>
      </c>
    </row>
    <row r="78" spans="1:13" ht="8.4499999999999993" customHeight="1" x14ac:dyDescent="0.45">
      <c r="C78" s="33"/>
      <c r="D78" s="33"/>
      <c r="E78" s="3"/>
      <c r="G78" s="32"/>
      <c r="J78" s="52"/>
      <c r="K78" s="32"/>
      <c r="L78" s="4"/>
      <c r="M78" s="4"/>
    </row>
    <row r="79" spans="1:13" ht="21.75" customHeight="1" x14ac:dyDescent="0.45">
      <c r="A79" s="2" t="s">
        <v>106</v>
      </c>
      <c r="C79" s="33"/>
      <c r="D79" s="33"/>
      <c r="E79" s="3"/>
      <c r="G79" s="39">
        <v>-646530</v>
      </c>
      <c r="I79" s="40">
        <v>-2782652</v>
      </c>
      <c r="J79" s="52"/>
      <c r="K79" s="39">
        <v>-74</v>
      </c>
      <c r="L79" s="4"/>
      <c r="M79" s="40">
        <v>-2114</v>
      </c>
    </row>
    <row r="80" spans="1:13" ht="8.4499999999999993" customHeight="1" x14ac:dyDescent="0.45">
      <c r="C80" s="33"/>
      <c r="D80" s="33"/>
      <c r="E80" s="3"/>
      <c r="G80" s="32"/>
      <c r="J80" s="52"/>
      <c r="K80" s="32"/>
      <c r="L80" s="4"/>
      <c r="M80" s="4"/>
    </row>
    <row r="81" spans="1:13" ht="21.75" customHeight="1" x14ac:dyDescent="0.45">
      <c r="A81" s="1" t="s">
        <v>107</v>
      </c>
      <c r="B81" s="1"/>
      <c r="C81" s="1"/>
      <c r="D81" s="7"/>
      <c r="G81" s="39">
        <v>-646530</v>
      </c>
      <c r="H81" s="9"/>
      <c r="I81" s="40">
        <v>-2783978</v>
      </c>
      <c r="J81" s="52"/>
      <c r="K81" s="39">
        <v>2564</v>
      </c>
      <c r="L81" s="9"/>
      <c r="M81" s="40">
        <v>18392</v>
      </c>
    </row>
    <row r="82" spans="1:13" ht="8.4499999999999993" customHeight="1" x14ac:dyDescent="0.45">
      <c r="A82" s="1"/>
      <c r="B82" s="1"/>
      <c r="C82" s="1"/>
      <c r="D82" s="7"/>
      <c r="G82" s="32"/>
      <c r="H82" s="9"/>
      <c r="J82" s="52"/>
      <c r="K82" s="32"/>
      <c r="L82" s="9"/>
      <c r="M82" s="4"/>
    </row>
    <row r="83" spans="1:13" ht="21.75" customHeight="1" thickBot="1" x14ac:dyDescent="0.5">
      <c r="A83" s="1" t="s">
        <v>108</v>
      </c>
      <c r="B83" s="1"/>
      <c r="C83" s="1"/>
      <c r="D83" s="7"/>
      <c r="G83" s="43">
        <v>-396737</v>
      </c>
      <c r="I83" s="44">
        <v>-2410900</v>
      </c>
      <c r="J83" s="52"/>
      <c r="K83" s="43">
        <v>778763</v>
      </c>
      <c r="L83" s="4"/>
      <c r="M83" s="44">
        <v>799836</v>
      </c>
    </row>
    <row r="84" spans="1:13" ht="21.75" customHeight="1" thickTop="1" x14ac:dyDescent="0.45">
      <c r="A84" s="1"/>
      <c r="B84" s="1"/>
      <c r="C84" s="1"/>
      <c r="D84" s="7"/>
      <c r="E84" s="3"/>
      <c r="G84" s="32"/>
      <c r="K84" s="51"/>
      <c r="M84" s="52"/>
    </row>
    <row r="85" spans="1:13" ht="21.75" customHeight="1" x14ac:dyDescent="0.45">
      <c r="A85" s="1" t="s">
        <v>176</v>
      </c>
      <c r="B85" s="72"/>
      <c r="C85" s="72"/>
      <c r="D85" s="1"/>
      <c r="F85" s="72"/>
      <c r="G85" s="73"/>
      <c r="H85" s="74"/>
      <c r="I85" s="74"/>
      <c r="K85" s="68"/>
    </row>
    <row r="86" spans="1:13" ht="21.75" customHeight="1" x14ac:dyDescent="0.45">
      <c r="A86" s="7" t="s">
        <v>177</v>
      </c>
      <c r="E86" s="3">
        <v>21</v>
      </c>
      <c r="G86" s="104">
        <v>0.64</v>
      </c>
      <c r="I86" s="94">
        <v>0.96</v>
      </c>
      <c r="K86" s="104">
        <v>1.99</v>
      </c>
      <c r="M86" s="94">
        <v>2.0099999999999998</v>
      </c>
    </row>
    <row r="87" spans="1:13" ht="21.75" customHeight="1" x14ac:dyDescent="0.45">
      <c r="A87" s="2" t="s">
        <v>109</v>
      </c>
      <c r="G87" s="32">
        <v>389267</v>
      </c>
      <c r="I87" s="4">
        <v>389267</v>
      </c>
      <c r="K87" s="32">
        <v>389267</v>
      </c>
      <c r="M87" s="4">
        <v>389267</v>
      </c>
    </row>
    <row r="88" spans="1:13" ht="20.100000000000001" customHeight="1" x14ac:dyDescent="0.45">
      <c r="K88" s="4"/>
      <c r="M88" s="4"/>
    </row>
    <row r="89" spans="1:13" ht="20.100000000000001" customHeight="1" x14ac:dyDescent="0.45">
      <c r="K89" s="4"/>
      <c r="M89" s="4"/>
    </row>
    <row r="90" spans="1:13" ht="20.100000000000001" customHeight="1" x14ac:dyDescent="0.45">
      <c r="K90" s="4"/>
      <c r="M90" s="4"/>
    </row>
    <row r="91" spans="1:13" ht="20.100000000000001" customHeight="1" x14ac:dyDescent="0.45">
      <c r="K91" s="4"/>
      <c r="M91" s="4"/>
    </row>
    <row r="92" spans="1:13" ht="9" customHeight="1" x14ac:dyDescent="0.45"/>
    <row r="93" spans="1:13" ht="22.15" customHeight="1" x14ac:dyDescent="0.45">
      <c r="A93" s="16" t="s">
        <v>31</v>
      </c>
      <c r="B93" s="16"/>
      <c r="C93" s="16"/>
      <c r="D93" s="16"/>
      <c r="E93" s="16"/>
      <c r="F93" s="16"/>
      <c r="G93" s="40"/>
      <c r="H93" s="40"/>
      <c r="I93" s="40"/>
      <c r="J93" s="16"/>
      <c r="K93" s="16"/>
      <c r="L93" s="16"/>
      <c r="M93" s="16"/>
    </row>
  </sheetData>
  <mergeCells count="6">
    <mergeCell ref="A2:I2"/>
    <mergeCell ref="G5:I5"/>
    <mergeCell ref="K5:M5"/>
    <mergeCell ref="A50:I50"/>
    <mergeCell ref="G53:I53"/>
    <mergeCell ref="K53:M53"/>
  </mergeCells>
  <pageMargins left="0.8" right="0.5" top="0.5" bottom="0.6" header="0.49" footer="0.4"/>
  <pageSetup paperSize="9" scale="95" firstPageNumber="4" orientation="portrait" useFirstPageNumber="1" horizontalDpi="1200" verticalDpi="1200" r:id="rId1"/>
  <headerFooter>
    <oddFooter>&amp;R&amp;"Browallia New,Regular"&amp;12&amp;P</oddFooter>
  </headerFooter>
  <rowBreaks count="1" manualBreakCount="1">
    <brk id="48"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7F939-766A-435C-8206-89D337A3EAEE}">
  <dimension ref="A1:M98"/>
  <sheetViews>
    <sheetView topLeftCell="A72" zoomScaleNormal="100" zoomScaleSheetLayoutView="81" workbookViewId="0">
      <selection activeCell="H83" sqref="H83"/>
    </sheetView>
  </sheetViews>
  <sheetFormatPr defaultColWidth="9.140625" defaultRowHeight="21.75" customHeight="1" x14ac:dyDescent="0.45"/>
  <cols>
    <col min="1" max="3" width="1.7109375" style="2" customWidth="1"/>
    <col min="4" max="4" width="46.7109375" style="2" customWidth="1"/>
    <col min="5" max="5" width="7.140625" style="2" customWidth="1"/>
    <col min="6" max="6" width="0.85546875" style="2" customWidth="1"/>
    <col min="7" max="7" width="12.28515625" style="4" customWidth="1"/>
    <col min="8" max="8" width="0.85546875" style="4" customWidth="1"/>
    <col min="9" max="9" width="12.28515625" style="4" customWidth="1"/>
    <col min="10" max="10" width="0.85546875" style="2" customWidth="1"/>
    <col min="11" max="11" width="12.28515625" style="2" customWidth="1"/>
    <col min="12" max="12" width="0.85546875" style="2" customWidth="1"/>
    <col min="13" max="13" width="12.28515625" style="2" customWidth="1"/>
    <col min="14" max="16384" width="9.140625" style="2"/>
  </cols>
  <sheetData>
    <row r="1" spans="1:13" ht="21" customHeight="1" x14ac:dyDescent="0.45">
      <c r="A1" s="1" t="s">
        <v>0</v>
      </c>
      <c r="B1" s="1"/>
      <c r="C1" s="1"/>
      <c r="F1" s="3"/>
    </row>
    <row r="2" spans="1:13" s="1" customFormat="1" ht="21" customHeight="1" x14ac:dyDescent="0.45">
      <c r="A2" s="169" t="s">
        <v>62</v>
      </c>
      <c r="B2" s="169"/>
      <c r="C2" s="169"/>
      <c r="D2" s="169"/>
      <c r="E2" s="169"/>
      <c r="F2" s="169"/>
      <c r="G2" s="169"/>
      <c r="H2" s="169"/>
      <c r="I2" s="169"/>
    </row>
    <row r="3" spans="1:13" ht="21" customHeight="1" x14ac:dyDescent="0.45">
      <c r="A3" s="56" t="s">
        <v>188</v>
      </c>
      <c r="B3" s="16"/>
      <c r="C3" s="16"/>
      <c r="D3" s="16"/>
      <c r="E3" s="16"/>
      <c r="F3" s="16"/>
      <c r="G3" s="40"/>
      <c r="H3" s="40"/>
      <c r="I3" s="40"/>
      <c r="J3" s="16"/>
      <c r="K3" s="16"/>
      <c r="L3" s="16"/>
      <c r="M3" s="16"/>
    </row>
    <row r="4" spans="1:13" ht="21" customHeight="1" x14ac:dyDescent="0.45">
      <c r="A4" s="57"/>
    </row>
    <row r="5" spans="1:13" ht="20.100000000000001" customHeight="1" x14ac:dyDescent="0.45">
      <c r="A5" s="57"/>
      <c r="G5" s="168" t="s">
        <v>2</v>
      </c>
      <c r="H5" s="168"/>
      <c r="I5" s="168"/>
      <c r="K5" s="168" t="s">
        <v>3</v>
      </c>
      <c r="L5" s="168"/>
      <c r="M5" s="168"/>
    </row>
    <row r="6" spans="1:13" ht="20.100000000000001" customHeight="1" x14ac:dyDescent="0.45">
      <c r="E6" s="58"/>
      <c r="F6" s="58"/>
      <c r="G6" s="59" t="s">
        <v>63</v>
      </c>
      <c r="H6" s="60"/>
      <c r="I6" s="59" t="s">
        <v>64</v>
      </c>
      <c r="K6" s="59" t="s">
        <v>63</v>
      </c>
      <c r="L6" s="60"/>
      <c r="M6" s="59" t="s">
        <v>64</v>
      </c>
    </row>
    <row r="7" spans="1:13" ht="20.100000000000001" customHeight="1" x14ac:dyDescent="0.45">
      <c r="E7" s="61" t="s">
        <v>9</v>
      </c>
      <c r="F7" s="62"/>
      <c r="G7" s="63" t="s">
        <v>10</v>
      </c>
      <c r="H7" s="64"/>
      <c r="I7" s="63" t="s">
        <v>10</v>
      </c>
      <c r="K7" s="63" t="s">
        <v>10</v>
      </c>
      <c r="L7" s="64"/>
      <c r="M7" s="63" t="s">
        <v>10</v>
      </c>
    </row>
    <row r="8" spans="1:13" ht="20.100000000000001" customHeight="1" x14ac:dyDescent="0.45">
      <c r="A8" s="7" t="s">
        <v>65</v>
      </c>
      <c r="B8" s="7"/>
      <c r="C8" s="7"/>
      <c r="D8" s="7"/>
      <c r="E8" s="3"/>
      <c r="G8" s="32"/>
      <c r="K8" s="32"/>
      <c r="L8" s="4"/>
      <c r="M8" s="4"/>
    </row>
    <row r="9" spans="1:13" ht="6" customHeight="1" x14ac:dyDescent="0.45">
      <c r="A9" s="7"/>
      <c r="B9" s="7"/>
      <c r="C9" s="7"/>
      <c r="D9" s="7"/>
      <c r="E9" s="3"/>
      <c r="G9" s="32"/>
      <c r="K9" s="32"/>
      <c r="L9" s="4"/>
      <c r="M9" s="4"/>
    </row>
    <row r="10" spans="1:13" ht="20.100000000000001" customHeight="1" x14ac:dyDescent="0.45">
      <c r="A10" s="2" t="s">
        <v>66</v>
      </c>
      <c r="D10" s="7"/>
      <c r="E10" s="3"/>
      <c r="G10" s="32">
        <v>5706976</v>
      </c>
      <c r="I10" s="4">
        <v>3649305</v>
      </c>
      <c r="J10" s="52"/>
      <c r="K10" s="32">
        <v>0</v>
      </c>
      <c r="L10" s="4"/>
      <c r="M10" s="4">
        <v>0</v>
      </c>
    </row>
    <row r="11" spans="1:13" ht="20.100000000000001" customHeight="1" x14ac:dyDescent="0.45">
      <c r="A11" s="2" t="s">
        <v>67</v>
      </c>
      <c r="D11" s="7"/>
      <c r="E11" s="3"/>
      <c r="G11" s="39">
        <v>-1157251</v>
      </c>
      <c r="I11" s="40">
        <v>-960057</v>
      </c>
      <c r="J11" s="52"/>
      <c r="K11" s="39">
        <v>0</v>
      </c>
      <c r="L11" s="4"/>
      <c r="M11" s="40">
        <v>0</v>
      </c>
    </row>
    <row r="12" spans="1:13" ht="6" customHeight="1" x14ac:dyDescent="0.45">
      <c r="D12" s="7"/>
      <c r="E12" s="3"/>
      <c r="G12" s="32"/>
      <c r="J12" s="52"/>
      <c r="K12" s="32"/>
      <c r="L12" s="4"/>
      <c r="M12" s="4"/>
    </row>
    <row r="13" spans="1:13" ht="20.100000000000001" customHeight="1" x14ac:dyDescent="0.45">
      <c r="A13" s="2" t="s">
        <v>68</v>
      </c>
      <c r="D13" s="7"/>
      <c r="E13" s="3"/>
      <c r="G13" s="32">
        <v>4549725</v>
      </c>
      <c r="I13" s="4">
        <v>2689248</v>
      </c>
      <c r="J13" s="52"/>
      <c r="K13" s="32">
        <v>0</v>
      </c>
      <c r="L13" s="4"/>
      <c r="M13" s="4">
        <v>0</v>
      </c>
    </row>
    <row r="14" spans="1:13" ht="20.100000000000001" customHeight="1" x14ac:dyDescent="0.45">
      <c r="A14" s="2" t="s">
        <v>178</v>
      </c>
      <c r="D14" s="7"/>
      <c r="E14" s="3"/>
      <c r="G14" s="39">
        <v>-568442</v>
      </c>
      <c r="I14" s="40">
        <v>-6740</v>
      </c>
      <c r="J14" s="52"/>
      <c r="K14" s="39">
        <v>0</v>
      </c>
      <c r="L14" s="4"/>
      <c r="M14" s="40">
        <v>0</v>
      </c>
    </row>
    <row r="15" spans="1:13" ht="6" customHeight="1" x14ac:dyDescent="0.45">
      <c r="D15" s="7"/>
      <c r="E15" s="3"/>
      <c r="G15" s="32"/>
      <c r="J15" s="52"/>
      <c r="K15" s="32"/>
      <c r="L15" s="4"/>
      <c r="M15" s="4"/>
    </row>
    <row r="16" spans="1:13" ht="19.899999999999999" customHeight="1" x14ac:dyDescent="0.45">
      <c r="A16" s="33" t="s">
        <v>69</v>
      </c>
      <c r="C16" s="33"/>
      <c r="D16" s="33"/>
      <c r="E16" s="35"/>
      <c r="F16" s="33"/>
      <c r="G16" s="65">
        <v>3981283</v>
      </c>
      <c r="H16" s="66"/>
      <c r="I16" s="66">
        <v>2682508</v>
      </c>
      <c r="J16" s="52"/>
      <c r="K16" s="65">
        <v>0</v>
      </c>
      <c r="L16" s="66"/>
      <c r="M16" s="66">
        <v>0</v>
      </c>
    </row>
    <row r="17" spans="1:13" ht="20.100000000000001" customHeight="1" x14ac:dyDescent="0.45">
      <c r="A17" s="33" t="s">
        <v>70</v>
      </c>
      <c r="C17" s="33"/>
      <c r="D17" s="33"/>
      <c r="E17" s="3"/>
      <c r="F17" s="33"/>
      <c r="G17" s="65">
        <v>300765</v>
      </c>
      <c r="H17" s="66"/>
      <c r="I17" s="66">
        <v>274389</v>
      </c>
      <c r="J17" s="52"/>
      <c r="K17" s="65">
        <v>0</v>
      </c>
      <c r="L17" s="66"/>
      <c r="M17" s="66">
        <v>0</v>
      </c>
    </row>
    <row r="18" spans="1:13" ht="20.100000000000001" customHeight="1" x14ac:dyDescent="0.45">
      <c r="A18" s="33" t="s">
        <v>71</v>
      </c>
      <c r="C18" s="33"/>
      <c r="D18" s="33"/>
      <c r="E18" s="35"/>
      <c r="F18" s="33"/>
      <c r="G18" s="65">
        <v>48864</v>
      </c>
      <c r="H18" s="66"/>
      <c r="I18" s="66">
        <v>48089</v>
      </c>
      <c r="J18" s="52"/>
      <c r="K18" s="65">
        <v>789489</v>
      </c>
      <c r="L18" s="66"/>
      <c r="M18" s="66">
        <v>840702</v>
      </c>
    </row>
    <row r="19" spans="1:13" ht="20.100000000000001" customHeight="1" x14ac:dyDescent="0.35">
      <c r="A19" s="31" t="s">
        <v>72</v>
      </c>
      <c r="D19" s="33"/>
      <c r="E19" s="35"/>
      <c r="F19" s="33"/>
      <c r="G19" s="32">
        <v>-3690</v>
      </c>
      <c r="I19" s="4">
        <v>-28380</v>
      </c>
      <c r="J19" s="52"/>
      <c r="K19" s="32">
        <v>885</v>
      </c>
      <c r="L19" s="4"/>
      <c r="M19" s="4">
        <v>4866</v>
      </c>
    </row>
    <row r="20" spans="1:13" ht="20.100000000000001" customHeight="1" x14ac:dyDescent="0.45">
      <c r="A20" s="2" t="s">
        <v>73</v>
      </c>
      <c r="D20" s="33"/>
      <c r="E20" s="35">
        <v>12</v>
      </c>
      <c r="F20" s="33"/>
      <c r="G20" s="32">
        <v>297954</v>
      </c>
      <c r="I20" s="4">
        <v>557810</v>
      </c>
      <c r="J20" s="52"/>
      <c r="K20" s="32">
        <v>0</v>
      </c>
      <c r="L20" s="4"/>
      <c r="M20" s="4">
        <v>0</v>
      </c>
    </row>
    <row r="21" spans="1:13" ht="20.100000000000001" customHeight="1" x14ac:dyDescent="0.45">
      <c r="A21" s="2" t="s">
        <v>74</v>
      </c>
      <c r="D21" s="33"/>
      <c r="E21" s="35"/>
      <c r="F21" s="33"/>
      <c r="G21" s="32">
        <v>18223</v>
      </c>
      <c r="I21" s="4">
        <v>8257</v>
      </c>
      <c r="J21" s="52"/>
      <c r="K21" s="32">
        <v>0</v>
      </c>
      <c r="L21" s="4"/>
      <c r="M21" s="4" t="s">
        <v>172</v>
      </c>
    </row>
    <row r="22" spans="1:13" ht="20.100000000000001" customHeight="1" x14ac:dyDescent="0.45">
      <c r="A22" s="33" t="s">
        <v>202</v>
      </c>
      <c r="C22" s="33"/>
      <c r="D22" s="33"/>
      <c r="E22" s="35"/>
      <c r="F22" s="33"/>
      <c r="G22" s="67">
        <v>2137</v>
      </c>
      <c r="H22" s="66"/>
      <c r="I22" s="139">
        <v>-388</v>
      </c>
      <c r="J22" s="52"/>
      <c r="K22" s="67">
        <v>3</v>
      </c>
      <c r="L22" s="66"/>
      <c r="M22" s="139">
        <v>-51</v>
      </c>
    </row>
    <row r="23" spans="1:13" ht="6" customHeight="1" x14ac:dyDescent="0.45">
      <c r="A23" s="33"/>
      <c r="C23" s="33"/>
      <c r="D23" s="33"/>
      <c r="E23" s="35"/>
      <c r="F23" s="33"/>
      <c r="G23" s="65"/>
      <c r="H23" s="66"/>
      <c r="I23" s="66"/>
      <c r="J23" s="52"/>
      <c r="K23" s="65"/>
      <c r="L23" s="66"/>
      <c r="M23" s="66"/>
    </row>
    <row r="24" spans="1:13" ht="20.100000000000001" customHeight="1" x14ac:dyDescent="0.45">
      <c r="A24" s="7" t="s">
        <v>75</v>
      </c>
      <c r="C24" s="7"/>
      <c r="D24" s="7"/>
      <c r="E24" s="35"/>
      <c r="G24" s="39">
        <v>4645536</v>
      </c>
      <c r="I24" s="40">
        <v>3542285</v>
      </c>
      <c r="J24" s="52"/>
      <c r="K24" s="39">
        <v>790377</v>
      </c>
      <c r="L24" s="4"/>
      <c r="M24" s="40">
        <v>845517</v>
      </c>
    </row>
    <row r="25" spans="1:13" ht="10.35" customHeight="1" x14ac:dyDescent="0.45">
      <c r="A25" s="7"/>
      <c r="B25" s="7"/>
      <c r="C25" s="7"/>
      <c r="D25" s="7"/>
      <c r="E25" s="35"/>
      <c r="G25" s="32"/>
      <c r="J25" s="52"/>
      <c r="K25" s="51"/>
      <c r="L25" s="52"/>
      <c r="M25" s="52"/>
    </row>
    <row r="26" spans="1:13" ht="20.100000000000001" customHeight="1" x14ac:dyDescent="0.45">
      <c r="A26" s="7" t="s">
        <v>76</v>
      </c>
      <c r="B26" s="7"/>
      <c r="C26" s="7"/>
      <c r="D26" s="7"/>
      <c r="E26" s="35"/>
      <c r="G26" s="32"/>
      <c r="J26" s="52"/>
      <c r="K26" s="51"/>
      <c r="L26" s="52"/>
      <c r="M26" s="52"/>
    </row>
    <row r="27" spans="1:13" ht="6" customHeight="1" x14ac:dyDescent="0.45">
      <c r="A27" s="7"/>
      <c r="B27" s="7"/>
      <c r="C27" s="7"/>
      <c r="D27" s="7"/>
      <c r="E27" s="35"/>
      <c r="G27" s="32"/>
      <c r="J27" s="52"/>
      <c r="K27" s="51"/>
      <c r="L27" s="52"/>
      <c r="M27" s="52"/>
    </row>
    <row r="28" spans="1:13" ht="20.100000000000001" customHeight="1" x14ac:dyDescent="0.45">
      <c r="A28" s="33" t="s">
        <v>77</v>
      </c>
      <c r="B28" s="33"/>
      <c r="E28" s="50"/>
      <c r="F28" s="34"/>
      <c r="G28" s="32">
        <v>2781023</v>
      </c>
      <c r="I28" s="4">
        <v>1600648</v>
      </c>
      <c r="J28" s="52"/>
      <c r="K28" s="32">
        <v>0</v>
      </c>
      <c r="L28" s="4"/>
      <c r="M28" s="4">
        <v>0</v>
      </c>
    </row>
    <row r="29" spans="1:13" ht="20.100000000000001" customHeight="1" x14ac:dyDescent="0.45">
      <c r="A29" s="33" t="s">
        <v>171</v>
      </c>
      <c r="B29" s="33"/>
      <c r="E29" s="3"/>
      <c r="G29" s="65">
        <v>-333137</v>
      </c>
      <c r="H29" s="66"/>
      <c r="I29" s="66">
        <v>-134910</v>
      </c>
      <c r="J29" s="52"/>
      <c r="K29" s="65">
        <v>0</v>
      </c>
      <c r="L29" s="66"/>
      <c r="M29" s="66">
        <v>0</v>
      </c>
    </row>
    <row r="30" spans="1:13" ht="6" customHeight="1" x14ac:dyDescent="0.45">
      <c r="A30" s="33"/>
      <c r="E30" s="3"/>
      <c r="G30" s="102"/>
      <c r="H30" s="66"/>
      <c r="I30" s="140"/>
      <c r="J30" s="52"/>
      <c r="K30" s="102"/>
      <c r="L30" s="66"/>
      <c r="M30" s="140"/>
    </row>
    <row r="31" spans="1:13" ht="20.100000000000001" customHeight="1" x14ac:dyDescent="0.45">
      <c r="A31" s="2" t="s">
        <v>78</v>
      </c>
      <c r="E31" s="35"/>
      <c r="G31" s="32">
        <v>2447886</v>
      </c>
      <c r="I31" s="4">
        <v>1465738</v>
      </c>
      <c r="J31" s="52"/>
      <c r="K31" s="32">
        <v>0</v>
      </c>
      <c r="L31" s="4"/>
      <c r="M31" s="4">
        <v>0</v>
      </c>
    </row>
    <row r="32" spans="1:13" ht="20.100000000000001" customHeight="1" x14ac:dyDescent="0.45">
      <c r="A32" s="33" t="s">
        <v>79</v>
      </c>
      <c r="E32" s="50"/>
      <c r="F32" s="34"/>
      <c r="G32" s="65">
        <v>605876</v>
      </c>
      <c r="H32" s="66"/>
      <c r="I32" s="66">
        <v>551645</v>
      </c>
      <c r="J32" s="52"/>
      <c r="K32" s="65">
        <v>0</v>
      </c>
      <c r="L32" s="66"/>
      <c r="M32" s="66">
        <v>0</v>
      </c>
    </row>
    <row r="33" spans="1:13" ht="20.100000000000001" customHeight="1" x14ac:dyDescent="0.45">
      <c r="A33" s="33" t="s">
        <v>80</v>
      </c>
      <c r="E33" s="3"/>
      <c r="G33" s="65">
        <v>565911</v>
      </c>
      <c r="H33" s="66"/>
      <c r="I33" s="66">
        <v>453046</v>
      </c>
      <c r="J33" s="52"/>
      <c r="K33" s="65">
        <v>0</v>
      </c>
      <c r="L33" s="66"/>
      <c r="M33" s="66">
        <v>0</v>
      </c>
    </row>
    <row r="34" spans="1:13" ht="20.100000000000001" customHeight="1" x14ac:dyDescent="0.45">
      <c r="A34" s="33" t="s">
        <v>81</v>
      </c>
      <c r="E34" s="3"/>
      <c r="G34" s="65">
        <v>216</v>
      </c>
      <c r="H34" s="66"/>
      <c r="I34" s="66">
        <v>1647</v>
      </c>
      <c r="J34" s="52"/>
      <c r="K34" s="65">
        <v>0</v>
      </c>
      <c r="L34" s="66"/>
      <c r="M34" s="66" t="s">
        <v>172</v>
      </c>
    </row>
    <row r="35" spans="1:13" ht="20.100000000000001" customHeight="1" x14ac:dyDescent="0.45">
      <c r="A35" s="33" t="s">
        <v>82</v>
      </c>
      <c r="E35" s="3">
        <v>22</v>
      </c>
      <c r="G35" s="65">
        <v>575141</v>
      </c>
      <c r="H35" s="66"/>
      <c r="I35" s="66">
        <v>420482</v>
      </c>
      <c r="J35" s="52"/>
      <c r="K35" s="65">
        <v>16763</v>
      </c>
      <c r="L35" s="66"/>
      <c r="M35" s="66">
        <v>32827</v>
      </c>
    </row>
    <row r="36" spans="1:13" ht="20.100000000000001" customHeight="1" x14ac:dyDescent="0.45">
      <c r="A36" s="105" t="s">
        <v>83</v>
      </c>
      <c r="E36" s="3"/>
      <c r="G36" s="65">
        <v>3136</v>
      </c>
      <c r="H36" s="66"/>
      <c r="I36" s="66">
        <v>3420</v>
      </c>
      <c r="J36" s="52"/>
      <c r="K36" s="65">
        <v>0</v>
      </c>
      <c r="L36" s="66"/>
      <c r="M36" s="66">
        <v>0</v>
      </c>
    </row>
    <row r="37" spans="1:13" ht="20.100000000000001" customHeight="1" x14ac:dyDescent="0.45">
      <c r="A37" s="33" t="s">
        <v>84</v>
      </c>
      <c r="E37" s="3"/>
      <c r="G37" s="65">
        <v>-4976</v>
      </c>
      <c r="H37" s="66"/>
      <c r="I37" s="66">
        <v>-166955</v>
      </c>
      <c r="J37" s="52"/>
      <c r="K37" s="65">
        <v>0</v>
      </c>
      <c r="L37" s="66"/>
      <c r="M37" s="66">
        <v>0</v>
      </c>
    </row>
    <row r="38" spans="1:13" ht="20.100000000000001" customHeight="1" x14ac:dyDescent="0.45">
      <c r="A38" s="2" t="s">
        <v>85</v>
      </c>
      <c r="E38" s="3">
        <v>23</v>
      </c>
      <c r="G38" s="39">
        <v>-27</v>
      </c>
      <c r="I38" s="40">
        <v>-881</v>
      </c>
      <c r="J38" s="52"/>
      <c r="K38" s="39">
        <v>3</v>
      </c>
      <c r="L38" s="4"/>
      <c r="M38" s="40">
        <v>-944</v>
      </c>
    </row>
    <row r="39" spans="1:13" ht="6" customHeight="1" x14ac:dyDescent="0.45">
      <c r="A39" s="33"/>
      <c r="E39" s="3"/>
      <c r="G39" s="65"/>
      <c r="H39" s="66"/>
      <c r="I39" s="66"/>
      <c r="J39" s="52"/>
      <c r="K39" s="65"/>
      <c r="L39" s="66"/>
      <c r="M39" s="66"/>
    </row>
    <row r="40" spans="1:13" ht="20.100000000000001" customHeight="1" x14ac:dyDescent="0.45">
      <c r="A40" s="7" t="s">
        <v>86</v>
      </c>
      <c r="E40" s="35"/>
      <c r="G40" s="39">
        <v>4193163</v>
      </c>
      <c r="I40" s="40">
        <v>2728142</v>
      </c>
      <c r="J40" s="52"/>
      <c r="K40" s="39">
        <v>16766</v>
      </c>
      <c r="L40" s="4"/>
      <c r="M40" s="40">
        <v>31883</v>
      </c>
    </row>
    <row r="41" spans="1:13" ht="10.35" customHeight="1" x14ac:dyDescent="0.45">
      <c r="A41" s="7"/>
      <c r="E41" s="35"/>
      <c r="G41" s="32"/>
      <c r="J41" s="52"/>
      <c r="K41" s="32"/>
      <c r="L41" s="4"/>
      <c r="M41" s="4"/>
    </row>
    <row r="42" spans="1:13" ht="20.100000000000001" customHeight="1" x14ac:dyDescent="0.45">
      <c r="A42" s="1" t="s">
        <v>173</v>
      </c>
      <c r="B42" s="1"/>
      <c r="C42" s="1"/>
      <c r="D42" s="1"/>
      <c r="E42" s="35"/>
      <c r="F42" s="1"/>
      <c r="G42" s="32">
        <v>452373</v>
      </c>
      <c r="I42" s="4">
        <v>814143</v>
      </c>
      <c r="J42" s="52"/>
      <c r="K42" s="32">
        <v>773611</v>
      </c>
      <c r="L42" s="4"/>
      <c r="M42" s="4">
        <v>813634</v>
      </c>
    </row>
    <row r="43" spans="1:13" ht="20.100000000000001" customHeight="1" x14ac:dyDescent="0.45">
      <c r="A43" s="2" t="s">
        <v>205</v>
      </c>
      <c r="D43" s="7"/>
      <c r="E43" s="3"/>
      <c r="G43" s="67">
        <v>-19415</v>
      </c>
      <c r="H43" s="66"/>
      <c r="I43" s="139">
        <v>-61996</v>
      </c>
      <c r="J43" s="52"/>
      <c r="K43" s="67">
        <v>-176</v>
      </c>
      <c r="L43" s="66"/>
      <c r="M43" s="139">
        <v>-15809</v>
      </c>
    </row>
    <row r="44" spans="1:13" ht="6" customHeight="1" x14ac:dyDescent="0.45">
      <c r="D44" s="7"/>
      <c r="E44" s="3"/>
      <c r="G44" s="65"/>
      <c r="H44" s="66"/>
      <c r="I44" s="66"/>
      <c r="J44" s="52"/>
      <c r="K44" s="65"/>
      <c r="L44" s="66"/>
      <c r="M44" s="66"/>
    </row>
    <row r="45" spans="1:13" ht="20.100000000000001" customHeight="1" x14ac:dyDescent="0.45">
      <c r="A45" s="1" t="s">
        <v>128</v>
      </c>
      <c r="B45" s="1"/>
      <c r="C45" s="1"/>
      <c r="D45" s="7"/>
      <c r="E45" s="3"/>
      <c r="G45" s="39">
        <v>432958</v>
      </c>
      <c r="I45" s="40">
        <v>752147</v>
      </c>
      <c r="J45" s="52"/>
      <c r="K45" s="39">
        <v>773435</v>
      </c>
      <c r="L45" s="4"/>
      <c r="M45" s="40">
        <v>797825</v>
      </c>
    </row>
    <row r="46" spans="1:13" ht="17.25" customHeight="1" x14ac:dyDescent="0.45">
      <c r="A46" s="1"/>
      <c r="B46" s="1"/>
      <c r="C46" s="1"/>
      <c r="D46" s="7"/>
      <c r="E46" s="3"/>
    </row>
    <row r="47" spans="1:13" ht="17.25" customHeight="1" x14ac:dyDescent="0.45">
      <c r="A47" s="1"/>
      <c r="B47" s="1"/>
      <c r="C47" s="1"/>
      <c r="D47" s="7"/>
      <c r="E47" s="3"/>
    </row>
    <row r="48" spans="1:13" ht="17.25" customHeight="1" x14ac:dyDescent="0.45">
      <c r="A48" s="1"/>
      <c r="B48" s="1"/>
      <c r="C48" s="1"/>
      <c r="D48" s="7"/>
      <c r="E48" s="3"/>
    </row>
    <row r="49" spans="1:13" ht="17.25" customHeight="1" x14ac:dyDescent="0.45">
      <c r="A49" s="1"/>
      <c r="B49" s="1"/>
      <c r="C49" s="1"/>
      <c r="D49" s="7"/>
      <c r="E49" s="3"/>
    </row>
    <row r="50" spans="1:13" ht="3.75" customHeight="1" x14ac:dyDescent="0.45">
      <c r="A50" s="1"/>
      <c r="B50" s="1"/>
      <c r="C50" s="1"/>
      <c r="D50" s="7"/>
      <c r="E50" s="3"/>
    </row>
    <row r="51" spans="1:13" ht="22.15" customHeight="1" x14ac:dyDescent="0.45">
      <c r="A51" s="103" t="s">
        <v>31</v>
      </c>
      <c r="B51" s="12"/>
      <c r="C51" s="12"/>
      <c r="D51" s="45"/>
      <c r="E51" s="46"/>
      <c r="F51" s="16"/>
      <c r="G51" s="13"/>
      <c r="H51" s="13"/>
      <c r="I51" s="13"/>
      <c r="J51" s="16"/>
      <c r="K51" s="16"/>
      <c r="L51" s="16"/>
      <c r="M51" s="16"/>
    </row>
    <row r="52" spans="1:13" ht="21.75" customHeight="1" x14ac:dyDescent="0.45">
      <c r="A52" s="1" t="s">
        <v>0</v>
      </c>
      <c r="B52" s="1"/>
      <c r="C52" s="1"/>
      <c r="F52" s="3"/>
    </row>
    <row r="53" spans="1:13" s="1" customFormat="1" ht="21.75" customHeight="1" x14ac:dyDescent="0.45">
      <c r="A53" s="169" t="s">
        <v>88</v>
      </c>
      <c r="B53" s="169"/>
      <c r="C53" s="169"/>
      <c r="D53" s="169"/>
      <c r="E53" s="169"/>
      <c r="F53" s="169"/>
      <c r="G53" s="169"/>
      <c r="H53" s="169"/>
      <c r="I53" s="169"/>
    </row>
    <row r="54" spans="1:13" ht="21.75" customHeight="1" x14ac:dyDescent="0.45">
      <c r="A54" s="56" t="s">
        <v>188</v>
      </c>
      <c r="B54" s="69"/>
      <c r="C54" s="69"/>
      <c r="D54" s="69"/>
      <c r="E54" s="69"/>
      <c r="F54" s="69"/>
      <c r="G54" s="40"/>
      <c r="H54" s="40"/>
      <c r="I54" s="40"/>
      <c r="J54" s="16"/>
      <c r="K54" s="16"/>
      <c r="L54" s="16"/>
      <c r="M54" s="16"/>
    </row>
    <row r="55" spans="1:13" ht="21.75" customHeight="1" x14ac:dyDescent="0.45">
      <c r="A55" s="18"/>
      <c r="B55" s="70"/>
      <c r="C55" s="70"/>
      <c r="D55" s="70"/>
      <c r="E55" s="70"/>
      <c r="F55" s="70"/>
    </row>
    <row r="56" spans="1:13" ht="21.75" customHeight="1" x14ac:dyDescent="0.45">
      <c r="A56" s="18"/>
      <c r="B56" s="70"/>
      <c r="C56" s="70"/>
      <c r="D56" s="70"/>
      <c r="E56" s="70"/>
      <c r="F56" s="70"/>
      <c r="G56" s="168" t="s">
        <v>2</v>
      </c>
      <c r="H56" s="168"/>
      <c r="I56" s="168"/>
      <c r="K56" s="168" t="s">
        <v>3</v>
      </c>
      <c r="L56" s="168"/>
      <c r="M56" s="168"/>
    </row>
    <row r="57" spans="1:13" ht="21.75" customHeight="1" x14ac:dyDescent="0.45">
      <c r="E57" s="58"/>
      <c r="F57" s="58"/>
      <c r="G57" s="59" t="s">
        <v>63</v>
      </c>
      <c r="H57" s="60"/>
      <c r="I57" s="59" t="s">
        <v>64</v>
      </c>
      <c r="K57" s="59" t="s">
        <v>63</v>
      </c>
      <c r="L57" s="60"/>
      <c r="M57" s="59" t="s">
        <v>64</v>
      </c>
    </row>
    <row r="58" spans="1:13" ht="21.75" customHeight="1" x14ac:dyDescent="0.45">
      <c r="E58" s="61" t="s">
        <v>9</v>
      </c>
      <c r="F58" s="62"/>
      <c r="G58" s="63" t="s">
        <v>10</v>
      </c>
      <c r="H58" s="64"/>
      <c r="I58" s="63" t="s">
        <v>10</v>
      </c>
      <c r="K58" s="63" t="s">
        <v>10</v>
      </c>
      <c r="L58" s="64"/>
      <c r="M58" s="63" t="s">
        <v>10</v>
      </c>
    </row>
    <row r="59" spans="1:13" ht="8.4499999999999993" customHeight="1" x14ac:dyDescent="0.45">
      <c r="E59" s="62"/>
      <c r="F59" s="62"/>
      <c r="G59" s="71"/>
      <c r="H59" s="64"/>
      <c r="I59" s="64"/>
      <c r="K59" s="68"/>
    </row>
    <row r="60" spans="1:13" ht="18" x14ac:dyDescent="0.45">
      <c r="A60" s="7" t="s">
        <v>89</v>
      </c>
      <c r="E60" s="3"/>
      <c r="G60" s="32"/>
      <c r="K60" s="68"/>
    </row>
    <row r="61" spans="1:13" ht="18" x14ac:dyDescent="0.45">
      <c r="A61" s="1" t="s">
        <v>90</v>
      </c>
      <c r="B61" s="1"/>
      <c r="D61" s="7"/>
      <c r="E61" s="3"/>
      <c r="G61" s="32"/>
      <c r="K61" s="68"/>
    </row>
    <row r="62" spans="1:13" ht="17.25" x14ac:dyDescent="0.45">
      <c r="B62" s="33" t="s">
        <v>91</v>
      </c>
      <c r="D62" s="33"/>
      <c r="G62" s="65"/>
      <c r="I62" s="66"/>
      <c r="K62" s="65"/>
      <c r="L62" s="4"/>
      <c r="M62" s="66"/>
    </row>
    <row r="63" spans="1:13" ht="17.25" x14ac:dyDescent="0.45">
      <c r="B63" s="33"/>
      <c r="C63" s="2" t="s">
        <v>92</v>
      </c>
      <c r="D63" s="33"/>
      <c r="G63" s="65">
        <v>0</v>
      </c>
      <c r="I63" s="66">
        <v>0</v>
      </c>
      <c r="J63" s="52"/>
      <c r="K63" s="65">
        <v>2142</v>
      </c>
      <c r="L63" s="4"/>
      <c r="M63" s="66">
        <v>-22526</v>
      </c>
    </row>
    <row r="64" spans="1:13" ht="17.25" x14ac:dyDescent="0.45">
      <c r="B64" s="33" t="s">
        <v>93</v>
      </c>
      <c r="D64" s="33"/>
      <c r="G64" s="65">
        <v>0</v>
      </c>
      <c r="I64" s="66">
        <v>0</v>
      </c>
      <c r="J64" s="52"/>
      <c r="K64" s="65">
        <v>6617</v>
      </c>
      <c r="L64" s="4"/>
      <c r="M64" s="66">
        <v>50777</v>
      </c>
    </row>
    <row r="65" spans="1:13" ht="18" x14ac:dyDescent="0.45">
      <c r="A65" s="1"/>
      <c r="B65" s="33" t="s">
        <v>174</v>
      </c>
      <c r="D65" s="7"/>
      <c r="E65" s="3"/>
      <c r="G65" s="32"/>
      <c r="J65" s="52"/>
      <c r="K65" s="51"/>
      <c r="L65" s="52"/>
      <c r="M65" s="52"/>
    </row>
    <row r="66" spans="1:13" ht="18" x14ac:dyDescent="0.45">
      <c r="A66" s="1"/>
      <c r="C66" s="33" t="s">
        <v>175</v>
      </c>
      <c r="D66" s="7"/>
      <c r="E66" s="3"/>
      <c r="G66" s="65">
        <v>0</v>
      </c>
      <c r="I66" s="66">
        <v>-1657</v>
      </c>
      <c r="J66" s="52"/>
      <c r="K66" s="65">
        <v>0</v>
      </c>
      <c r="L66" s="52"/>
      <c r="M66" s="66">
        <v>0</v>
      </c>
    </row>
    <row r="67" spans="1:13" ht="17.25" x14ac:dyDescent="0.45">
      <c r="B67" s="33" t="s">
        <v>94</v>
      </c>
      <c r="D67" s="33"/>
      <c r="E67" s="3"/>
      <c r="G67" s="65"/>
      <c r="I67" s="66"/>
      <c r="J67" s="52"/>
      <c r="K67" s="65"/>
      <c r="L67" s="4"/>
      <c r="M67" s="66"/>
    </row>
    <row r="68" spans="1:13" ht="17.25" x14ac:dyDescent="0.45">
      <c r="B68" s="33" t="s">
        <v>95</v>
      </c>
      <c r="C68" s="2" t="s">
        <v>96</v>
      </c>
      <c r="D68" s="33"/>
      <c r="E68" s="3"/>
      <c r="G68" s="67">
        <v>0</v>
      </c>
      <c r="I68" s="139">
        <v>331</v>
      </c>
      <c r="J68" s="52"/>
      <c r="K68" s="67">
        <v>-1752</v>
      </c>
      <c r="L68" s="4"/>
      <c r="M68" s="139">
        <v>-5650</v>
      </c>
    </row>
    <row r="69" spans="1:13" ht="8.4499999999999993" customHeight="1" x14ac:dyDescent="0.45">
      <c r="C69" s="33"/>
      <c r="D69" s="33"/>
      <c r="E69" s="3"/>
      <c r="G69" s="32"/>
      <c r="J69" s="52"/>
      <c r="K69" s="32"/>
      <c r="L69" s="4"/>
      <c r="M69" s="4"/>
    </row>
    <row r="70" spans="1:13" ht="17.25" x14ac:dyDescent="0.45">
      <c r="A70" s="2" t="s">
        <v>97</v>
      </c>
      <c r="C70" s="33"/>
      <c r="D70" s="33"/>
      <c r="E70" s="3"/>
      <c r="G70" s="39">
        <v>0</v>
      </c>
      <c r="I70" s="40">
        <v>-1326</v>
      </c>
      <c r="J70" s="52"/>
      <c r="K70" s="39">
        <v>7007</v>
      </c>
      <c r="L70" s="4"/>
      <c r="M70" s="40">
        <v>22601</v>
      </c>
    </row>
    <row r="71" spans="1:13" ht="18" x14ac:dyDescent="0.45">
      <c r="A71" s="7"/>
      <c r="E71" s="3"/>
      <c r="G71" s="32"/>
      <c r="J71" s="52"/>
      <c r="K71" s="32"/>
      <c r="L71" s="4"/>
      <c r="M71" s="4"/>
    </row>
    <row r="72" spans="1:13" ht="18" x14ac:dyDescent="0.45">
      <c r="A72" s="1" t="s">
        <v>98</v>
      </c>
      <c r="B72" s="1"/>
      <c r="C72" s="7"/>
      <c r="E72" s="3"/>
      <c r="G72" s="32"/>
      <c r="J72" s="52"/>
      <c r="K72" s="32"/>
      <c r="L72" s="4"/>
      <c r="M72" s="4"/>
    </row>
    <row r="73" spans="1:13" ht="17.25" x14ac:dyDescent="0.45">
      <c r="B73" s="33" t="s">
        <v>99</v>
      </c>
      <c r="C73" s="33"/>
      <c r="E73" s="3"/>
      <c r="G73" s="65"/>
      <c r="I73" s="66"/>
      <c r="J73" s="52"/>
      <c r="K73" s="65"/>
      <c r="L73" s="66"/>
      <c r="M73" s="66"/>
    </row>
    <row r="74" spans="1:13" ht="17.25" x14ac:dyDescent="0.45">
      <c r="B74" s="33" t="s">
        <v>100</v>
      </c>
      <c r="C74" s="33"/>
      <c r="E74" s="3"/>
      <c r="G74" s="65">
        <v>-27964</v>
      </c>
      <c r="I74" s="66">
        <v>-322160</v>
      </c>
      <c r="J74" s="52"/>
      <c r="K74" s="65">
        <v>0</v>
      </c>
      <c r="L74" s="66"/>
      <c r="M74" s="66">
        <v>0</v>
      </c>
    </row>
    <row r="75" spans="1:13" ht="17.25" x14ac:dyDescent="0.45">
      <c r="B75" s="33" t="s">
        <v>101</v>
      </c>
      <c r="C75" s="33"/>
      <c r="E75" s="3"/>
      <c r="G75" s="65">
        <v>6617</v>
      </c>
      <c r="I75" s="66">
        <v>113413</v>
      </c>
      <c r="J75" s="52"/>
      <c r="K75" s="65">
        <v>0</v>
      </c>
      <c r="L75" s="66"/>
      <c r="M75" s="66">
        <v>0</v>
      </c>
    </row>
    <row r="76" spans="1:13" ht="17.25" x14ac:dyDescent="0.45">
      <c r="B76" s="33" t="s">
        <v>179</v>
      </c>
      <c r="C76" s="33"/>
      <c r="E76" s="3"/>
      <c r="G76" s="65"/>
      <c r="I76" s="66"/>
      <c r="J76" s="52"/>
      <c r="K76" s="65"/>
      <c r="L76" s="66"/>
      <c r="M76" s="66"/>
    </row>
    <row r="77" spans="1:13" ht="17.25" x14ac:dyDescent="0.45">
      <c r="B77" s="33"/>
      <c r="C77" s="33" t="s">
        <v>102</v>
      </c>
      <c r="E77" s="3"/>
      <c r="G77" s="65">
        <v>0</v>
      </c>
      <c r="I77" s="66">
        <v>0</v>
      </c>
      <c r="J77" s="52"/>
      <c r="K77" s="65">
        <v>-77</v>
      </c>
      <c r="L77" s="66"/>
      <c r="M77" s="66">
        <v>-14482</v>
      </c>
    </row>
    <row r="78" spans="1:13" ht="21.75" customHeight="1" x14ac:dyDescent="0.45">
      <c r="B78" s="2" t="s">
        <v>103</v>
      </c>
      <c r="C78" s="33"/>
      <c r="E78" s="3">
        <v>12</v>
      </c>
      <c r="G78" s="65">
        <v>391393</v>
      </c>
      <c r="I78" s="66">
        <v>-5561131</v>
      </c>
      <c r="J78" s="52"/>
      <c r="K78" s="65">
        <v>0</v>
      </c>
      <c r="L78" s="66"/>
      <c r="M78" s="66" t="s">
        <v>172</v>
      </c>
    </row>
    <row r="79" spans="1:13" ht="17.25" x14ac:dyDescent="0.45">
      <c r="B79" s="33" t="s">
        <v>104</v>
      </c>
      <c r="C79" s="33"/>
      <c r="E79" s="3"/>
      <c r="G79" s="65"/>
      <c r="I79" s="66"/>
      <c r="J79" s="52"/>
      <c r="K79" s="65"/>
      <c r="L79" s="66"/>
      <c r="M79" s="66"/>
    </row>
    <row r="80" spans="1:13" ht="17.25" x14ac:dyDescent="0.45">
      <c r="C80" s="33" t="s">
        <v>105</v>
      </c>
      <c r="E80" s="3"/>
      <c r="G80" s="67">
        <v>-74009</v>
      </c>
      <c r="I80" s="139">
        <v>1153976</v>
      </c>
      <c r="J80" s="52"/>
      <c r="K80" s="67">
        <v>16</v>
      </c>
      <c r="L80" s="66"/>
      <c r="M80" s="139">
        <v>2896</v>
      </c>
    </row>
    <row r="81" spans="1:13" ht="8.4499999999999993" customHeight="1" x14ac:dyDescent="0.45">
      <c r="C81" s="33"/>
      <c r="D81" s="33"/>
      <c r="E81" s="3"/>
      <c r="G81" s="32"/>
      <c r="J81" s="52"/>
      <c r="K81" s="32"/>
      <c r="L81" s="4"/>
      <c r="M81" s="4"/>
    </row>
    <row r="82" spans="1:13" ht="21.75" customHeight="1" x14ac:dyDescent="0.45">
      <c r="A82" s="2" t="s">
        <v>106</v>
      </c>
      <c r="C82" s="33"/>
      <c r="D82" s="33"/>
      <c r="E82" s="3"/>
      <c r="G82" s="39">
        <v>296037</v>
      </c>
      <c r="I82" s="40">
        <v>-4615902</v>
      </c>
      <c r="J82" s="52"/>
      <c r="K82" s="39">
        <v>-61</v>
      </c>
      <c r="L82" s="4"/>
      <c r="M82" s="40">
        <v>-11586</v>
      </c>
    </row>
    <row r="83" spans="1:13" ht="8.4499999999999993" customHeight="1" x14ac:dyDescent="0.45">
      <c r="C83" s="33"/>
      <c r="D83" s="33"/>
      <c r="E83" s="3"/>
      <c r="G83" s="32"/>
      <c r="J83" s="52"/>
      <c r="K83" s="32"/>
      <c r="L83" s="4"/>
      <c r="M83" s="4"/>
    </row>
    <row r="84" spans="1:13" ht="21.75" customHeight="1" x14ac:dyDescent="0.45">
      <c r="A84" s="1" t="s">
        <v>107</v>
      </c>
      <c r="B84" s="1"/>
      <c r="C84" s="1"/>
      <c r="D84" s="7"/>
      <c r="G84" s="39">
        <v>296037</v>
      </c>
      <c r="H84" s="9"/>
      <c r="I84" s="40">
        <v>-4617228</v>
      </c>
      <c r="J84" s="52"/>
      <c r="K84" s="39">
        <v>6946</v>
      </c>
      <c r="L84" s="9"/>
      <c r="M84" s="40">
        <v>11015</v>
      </c>
    </row>
    <row r="85" spans="1:13" ht="8.4499999999999993" customHeight="1" x14ac:dyDescent="0.45">
      <c r="A85" s="1"/>
      <c r="B85" s="1"/>
      <c r="C85" s="1"/>
      <c r="D85" s="7"/>
      <c r="G85" s="32"/>
      <c r="H85" s="9"/>
      <c r="J85" s="52"/>
      <c r="K85" s="32"/>
      <c r="L85" s="9"/>
      <c r="M85" s="4"/>
    </row>
    <row r="86" spans="1:13" ht="21.75" customHeight="1" thickBot="1" x14ac:dyDescent="0.5">
      <c r="A86" s="1" t="s">
        <v>108</v>
      </c>
      <c r="B86" s="1"/>
      <c r="C86" s="1"/>
      <c r="D86" s="7"/>
      <c r="G86" s="43">
        <v>728995</v>
      </c>
      <c r="I86" s="44">
        <v>-3865081</v>
      </c>
      <c r="J86" s="52"/>
      <c r="K86" s="43">
        <v>780381</v>
      </c>
      <c r="L86" s="4"/>
      <c r="M86" s="44">
        <v>808840</v>
      </c>
    </row>
    <row r="87" spans="1:13" ht="21.75" customHeight="1" thickTop="1" x14ac:dyDescent="0.45">
      <c r="A87" s="1"/>
      <c r="B87" s="1"/>
      <c r="C87" s="1"/>
      <c r="D87" s="7"/>
      <c r="E87" s="3"/>
      <c r="G87" s="32"/>
      <c r="J87" s="52"/>
      <c r="K87" s="51"/>
      <c r="L87" s="52"/>
      <c r="M87" s="52"/>
    </row>
    <row r="88" spans="1:13" ht="21.75" customHeight="1" x14ac:dyDescent="0.45">
      <c r="A88" s="1" t="s">
        <v>176</v>
      </c>
      <c r="B88" s="72"/>
      <c r="C88" s="72"/>
      <c r="D88" s="1"/>
      <c r="F88" s="72"/>
      <c r="G88" s="73"/>
      <c r="H88" s="74"/>
      <c r="I88" s="74"/>
      <c r="K88" s="68"/>
    </row>
    <row r="89" spans="1:13" ht="21.75" customHeight="1" x14ac:dyDescent="0.45">
      <c r="A89" s="7" t="s">
        <v>177</v>
      </c>
      <c r="E89" s="3">
        <v>21</v>
      </c>
      <c r="G89" s="75">
        <v>1.1100000000000001</v>
      </c>
      <c r="H89" s="76"/>
      <c r="I89" s="76">
        <v>1.93</v>
      </c>
      <c r="J89" s="76"/>
      <c r="K89" s="75">
        <v>1.99</v>
      </c>
      <c r="L89" s="76"/>
      <c r="M89" s="76">
        <v>2.0499999999999998</v>
      </c>
    </row>
    <row r="90" spans="1:13" ht="21.75" customHeight="1" x14ac:dyDescent="0.45">
      <c r="A90" s="2" t="s">
        <v>109</v>
      </c>
      <c r="G90" s="32">
        <v>389267</v>
      </c>
      <c r="I90" s="4">
        <v>389267</v>
      </c>
      <c r="J90" s="52"/>
      <c r="K90" s="32">
        <v>389267</v>
      </c>
      <c r="L90" s="52"/>
      <c r="M90" s="4">
        <v>389267</v>
      </c>
    </row>
    <row r="91" spans="1:13" ht="21.75" customHeight="1" x14ac:dyDescent="0.45">
      <c r="A91" s="18"/>
      <c r="B91" s="70"/>
      <c r="C91" s="70"/>
      <c r="D91" s="70"/>
      <c r="E91" s="70"/>
      <c r="F91" s="70"/>
    </row>
    <row r="92" spans="1:13" ht="21.75" customHeight="1" x14ac:dyDescent="0.45">
      <c r="A92" s="18"/>
      <c r="B92" s="70"/>
      <c r="C92" s="70"/>
      <c r="D92" s="70"/>
      <c r="E92" s="70"/>
      <c r="F92" s="70"/>
    </row>
    <row r="93" spans="1:13" ht="21.75" customHeight="1" x14ac:dyDescent="0.45">
      <c r="A93" s="18"/>
      <c r="B93" s="70"/>
      <c r="C93" s="70"/>
      <c r="D93" s="70"/>
      <c r="E93" s="70"/>
      <c r="F93" s="70"/>
    </row>
    <row r="94" spans="1:13" ht="21.75" customHeight="1" x14ac:dyDescent="0.45">
      <c r="A94" s="18"/>
      <c r="B94" s="70"/>
      <c r="C94" s="70"/>
      <c r="D94" s="70"/>
      <c r="E94" s="70"/>
      <c r="F94" s="70"/>
    </row>
    <row r="95" spans="1:13" ht="21.75" customHeight="1" x14ac:dyDescent="0.45">
      <c r="A95" s="18"/>
      <c r="B95" s="70"/>
      <c r="C95" s="70"/>
      <c r="D95" s="70"/>
      <c r="E95" s="70"/>
      <c r="F95" s="70"/>
    </row>
    <row r="96" spans="1:13" ht="21.75" customHeight="1" x14ac:dyDescent="0.45">
      <c r="A96" s="18"/>
      <c r="B96" s="70"/>
      <c r="C96" s="70"/>
      <c r="D96" s="70"/>
      <c r="E96" s="70"/>
      <c r="F96" s="70"/>
    </row>
    <row r="97" spans="1:13" ht="15" customHeight="1" x14ac:dyDescent="0.45"/>
    <row r="98" spans="1:13" ht="22.15" customHeight="1" x14ac:dyDescent="0.45">
      <c r="A98" s="16" t="s">
        <v>31</v>
      </c>
      <c r="B98" s="16"/>
      <c r="C98" s="16"/>
      <c r="D98" s="16"/>
      <c r="E98" s="16"/>
      <c r="F98" s="16"/>
      <c r="G98" s="40"/>
      <c r="H98" s="40"/>
      <c r="I98" s="40"/>
      <c r="J98" s="16"/>
      <c r="K98" s="16"/>
      <c r="L98" s="16"/>
      <c r="M98" s="16"/>
    </row>
  </sheetData>
  <mergeCells count="6">
    <mergeCell ref="A2:I2"/>
    <mergeCell ref="G5:I5"/>
    <mergeCell ref="K5:M5"/>
    <mergeCell ref="A53:I53"/>
    <mergeCell ref="G56:I56"/>
    <mergeCell ref="K56:M56"/>
  </mergeCells>
  <pageMargins left="0.8" right="0.5" top="0.5" bottom="0.6" header="0.49" footer="0.4"/>
  <pageSetup paperSize="9" scale="90" firstPageNumber="6" orientation="portrait" useFirstPageNumber="1" horizontalDpi="1200" verticalDpi="1200" r:id="rId1"/>
  <headerFooter>
    <oddFooter>&amp;R&amp;"Browallia New,Regular"&amp;12&amp;P</oddFooter>
  </headerFooter>
  <rowBreaks count="1" manualBreakCount="1">
    <brk id="51"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AFB8F-6E0B-4FD0-98D9-96410A38B739}">
  <dimension ref="A1:R36"/>
  <sheetViews>
    <sheetView zoomScale="130" zoomScaleNormal="130" zoomScaleSheetLayoutView="100" workbookViewId="0">
      <selection activeCell="E5" sqref="E5:Q5"/>
    </sheetView>
  </sheetViews>
  <sheetFormatPr defaultColWidth="9.140625" defaultRowHeight="21" customHeight="1" x14ac:dyDescent="0.45"/>
  <cols>
    <col min="1" max="3" width="1.7109375" style="2" customWidth="1"/>
    <col min="4" max="4" width="58.5703125" style="2" customWidth="1"/>
    <col min="5" max="5" width="10.140625" style="4" customWidth="1"/>
    <col min="6" max="6" width="0.7109375" style="52" customWidth="1"/>
    <col min="7" max="7" width="10.140625" style="52" customWidth="1"/>
    <col min="8" max="8" width="0.7109375" style="52" customWidth="1"/>
    <col min="9" max="9" width="11" style="4" customWidth="1"/>
    <col min="10" max="10" width="0.7109375" style="52" customWidth="1"/>
    <col min="11" max="11" width="11.28515625" style="4" customWidth="1"/>
    <col min="12" max="12" width="0.7109375" style="52" customWidth="1"/>
    <col min="13" max="13" width="17.42578125" style="4" customWidth="1"/>
    <col min="14" max="14" width="0.7109375" style="52" customWidth="1"/>
    <col min="15" max="15" width="17" style="4" customWidth="1"/>
    <col min="16" max="16" width="0.7109375" style="52" customWidth="1"/>
    <col min="17" max="17" width="11.28515625" style="4" customWidth="1"/>
    <col min="18" max="16384" width="9.140625" style="2"/>
  </cols>
  <sheetData>
    <row r="1" spans="1:17" ht="20.100000000000001" customHeight="1" x14ac:dyDescent="0.45">
      <c r="A1" s="1" t="s">
        <v>0</v>
      </c>
      <c r="B1" s="1"/>
    </row>
    <row r="2" spans="1:17" s="1" customFormat="1" ht="20.100000000000001" customHeight="1" x14ac:dyDescent="0.45">
      <c r="A2" s="7" t="s">
        <v>110</v>
      </c>
      <c r="B2" s="7"/>
      <c r="C2" s="7"/>
      <c r="D2" s="7"/>
      <c r="E2" s="9"/>
      <c r="F2" s="77"/>
      <c r="G2" s="77"/>
      <c r="H2" s="77"/>
      <c r="I2" s="9"/>
      <c r="J2" s="77"/>
      <c r="K2" s="9"/>
      <c r="L2" s="77"/>
      <c r="M2" s="9"/>
      <c r="N2" s="77"/>
      <c r="O2" s="9"/>
      <c r="P2" s="77"/>
      <c r="Q2" s="9"/>
    </row>
    <row r="3" spans="1:17" s="1" customFormat="1" ht="20.100000000000001" customHeight="1" x14ac:dyDescent="0.45">
      <c r="A3" s="78" t="s">
        <v>188</v>
      </c>
      <c r="B3" s="45"/>
      <c r="C3" s="45"/>
      <c r="D3" s="45"/>
      <c r="E3" s="13"/>
      <c r="F3" s="79"/>
      <c r="G3" s="79"/>
      <c r="H3" s="79"/>
      <c r="I3" s="13"/>
      <c r="J3" s="79"/>
      <c r="K3" s="13"/>
      <c r="L3" s="79"/>
      <c r="M3" s="13"/>
      <c r="N3" s="79"/>
      <c r="O3" s="13"/>
      <c r="P3" s="79"/>
      <c r="Q3" s="13"/>
    </row>
    <row r="4" spans="1:17" s="1" customFormat="1" ht="18" x14ac:dyDescent="0.45">
      <c r="A4" s="106"/>
      <c r="B4" s="106"/>
      <c r="C4" s="106"/>
      <c r="D4" s="106"/>
      <c r="E4" s="107"/>
      <c r="F4" s="108"/>
      <c r="G4" s="108"/>
      <c r="H4" s="108"/>
      <c r="I4" s="107"/>
      <c r="J4" s="108"/>
      <c r="K4" s="107"/>
      <c r="L4" s="108"/>
      <c r="M4" s="107"/>
      <c r="N4" s="108"/>
      <c r="O4" s="107"/>
      <c r="P4" s="108"/>
      <c r="Q4" s="107"/>
    </row>
    <row r="5" spans="1:17" s="1" customFormat="1" ht="15.95" customHeight="1" x14ac:dyDescent="0.45">
      <c r="A5" s="106"/>
      <c r="B5" s="106"/>
      <c r="C5" s="106"/>
      <c r="D5" s="106"/>
      <c r="E5" s="170" t="s">
        <v>2</v>
      </c>
      <c r="F5" s="170"/>
      <c r="G5" s="170"/>
      <c r="H5" s="170"/>
      <c r="I5" s="170"/>
      <c r="J5" s="170"/>
      <c r="K5" s="170"/>
      <c r="L5" s="170"/>
      <c r="M5" s="170"/>
      <c r="N5" s="170"/>
      <c r="O5" s="170"/>
      <c r="P5" s="170"/>
      <c r="Q5" s="170"/>
    </row>
    <row r="6" spans="1:17" ht="15.95" customHeight="1" x14ac:dyDescent="0.45">
      <c r="A6" s="109"/>
      <c r="B6" s="109"/>
      <c r="C6" s="109"/>
      <c r="D6" s="109"/>
      <c r="E6" s="107"/>
      <c r="F6" s="107"/>
      <c r="G6" s="107"/>
      <c r="H6" s="107"/>
      <c r="I6" s="170" t="s">
        <v>53</v>
      </c>
      <c r="J6" s="170"/>
      <c r="K6" s="170"/>
      <c r="L6" s="108"/>
      <c r="M6" s="170" t="s">
        <v>57</v>
      </c>
      <c r="N6" s="170"/>
      <c r="O6" s="170"/>
      <c r="P6" s="107"/>
      <c r="Q6" s="107"/>
    </row>
    <row r="7" spans="1:17" ht="15.95" customHeight="1" x14ac:dyDescent="0.45">
      <c r="A7" s="109"/>
      <c r="B7" s="109"/>
      <c r="C7" s="109"/>
      <c r="D7" s="109"/>
      <c r="E7" s="107"/>
      <c r="F7" s="107"/>
      <c r="G7" s="107"/>
      <c r="H7" s="107"/>
      <c r="I7" s="110"/>
      <c r="J7" s="110"/>
      <c r="K7" s="110"/>
      <c r="L7" s="107"/>
      <c r="M7" s="107" t="s">
        <v>111</v>
      </c>
      <c r="N7" s="110"/>
      <c r="O7" s="110"/>
      <c r="P7" s="107"/>
      <c r="Q7" s="107"/>
    </row>
    <row r="8" spans="1:17" ht="15.95" customHeight="1" x14ac:dyDescent="0.45">
      <c r="A8" s="109"/>
      <c r="B8" s="109"/>
      <c r="C8" s="109"/>
      <c r="D8" s="109"/>
      <c r="E8" s="107" t="s">
        <v>112</v>
      </c>
      <c r="F8" s="107"/>
      <c r="G8" s="107" t="s">
        <v>113</v>
      </c>
      <c r="H8" s="107"/>
      <c r="I8" s="107"/>
      <c r="J8" s="107"/>
      <c r="K8" s="107"/>
      <c r="L8" s="107"/>
      <c r="M8" s="107" t="s">
        <v>114</v>
      </c>
      <c r="N8" s="107"/>
      <c r="O8" s="109"/>
      <c r="P8" s="107"/>
      <c r="Q8" s="107"/>
    </row>
    <row r="9" spans="1:17" ht="15.95" customHeight="1" x14ac:dyDescent="0.45">
      <c r="A9" s="109"/>
      <c r="B9" s="109"/>
      <c r="C9" s="109"/>
      <c r="D9" s="109"/>
      <c r="E9" s="107" t="s">
        <v>115</v>
      </c>
      <c r="F9" s="107"/>
      <c r="G9" s="107" t="s">
        <v>116</v>
      </c>
      <c r="H9" s="107"/>
      <c r="I9" s="107" t="s">
        <v>117</v>
      </c>
      <c r="J9" s="107"/>
      <c r="K9" s="107"/>
      <c r="L9" s="107"/>
      <c r="M9" s="107" t="s">
        <v>118</v>
      </c>
      <c r="N9" s="107"/>
      <c r="O9" s="107" t="s">
        <v>119</v>
      </c>
      <c r="P9" s="107"/>
      <c r="Q9" s="107" t="s">
        <v>120</v>
      </c>
    </row>
    <row r="10" spans="1:17" ht="15.95" customHeight="1" x14ac:dyDescent="0.45">
      <c r="A10" s="109"/>
      <c r="B10" s="109"/>
      <c r="C10" s="109"/>
      <c r="D10" s="109"/>
      <c r="E10" s="107" t="s">
        <v>121</v>
      </c>
      <c r="F10" s="107"/>
      <c r="G10" s="107" t="s">
        <v>122</v>
      </c>
      <c r="H10" s="107"/>
      <c r="I10" s="107" t="s">
        <v>123</v>
      </c>
      <c r="J10" s="107"/>
      <c r="K10" s="107" t="s">
        <v>56</v>
      </c>
      <c r="L10" s="107"/>
      <c r="M10" s="107" t="s">
        <v>124</v>
      </c>
      <c r="N10" s="107"/>
      <c r="O10" s="107" t="s">
        <v>125</v>
      </c>
      <c r="P10" s="107"/>
      <c r="Q10" s="107" t="s">
        <v>126</v>
      </c>
    </row>
    <row r="11" spans="1:17" ht="15.95" customHeight="1" x14ac:dyDescent="0.45">
      <c r="A11" s="109"/>
      <c r="B11" s="109"/>
      <c r="C11" s="109"/>
      <c r="D11" s="109"/>
      <c r="E11" s="141" t="s">
        <v>10</v>
      </c>
      <c r="F11" s="142"/>
      <c r="G11" s="141" t="s">
        <v>10</v>
      </c>
      <c r="H11" s="142"/>
      <c r="I11" s="141" t="s">
        <v>10</v>
      </c>
      <c r="J11" s="143"/>
      <c r="K11" s="141" t="s">
        <v>10</v>
      </c>
      <c r="L11" s="142"/>
      <c r="M11" s="141" t="s">
        <v>10</v>
      </c>
      <c r="N11" s="142"/>
      <c r="O11" s="141" t="s">
        <v>10</v>
      </c>
      <c r="P11" s="143"/>
      <c r="Q11" s="141" t="s">
        <v>10</v>
      </c>
    </row>
    <row r="12" spans="1:17" ht="3.95" customHeight="1" x14ac:dyDescent="0.45">
      <c r="A12" s="106"/>
      <c r="B12" s="109"/>
      <c r="C12" s="109"/>
      <c r="D12" s="109"/>
      <c r="E12" s="144"/>
      <c r="F12" s="145"/>
      <c r="G12" s="145"/>
      <c r="H12" s="145"/>
      <c r="I12" s="144"/>
      <c r="J12" s="145"/>
      <c r="K12" s="144"/>
      <c r="L12" s="145"/>
      <c r="M12" s="144"/>
      <c r="N12" s="145"/>
      <c r="O12" s="144"/>
      <c r="P12" s="145"/>
      <c r="Q12" s="144"/>
    </row>
    <row r="13" spans="1:17" ht="15.95" customHeight="1" x14ac:dyDescent="0.35">
      <c r="A13" s="106" t="s">
        <v>127</v>
      </c>
      <c r="B13" s="109"/>
      <c r="C13" s="109"/>
      <c r="D13" s="109"/>
      <c r="E13" s="146">
        <v>389267</v>
      </c>
      <c r="F13" s="111"/>
      <c r="G13" s="111">
        <v>10066331</v>
      </c>
      <c r="H13" s="111"/>
      <c r="I13" s="146">
        <v>50000</v>
      </c>
      <c r="J13" s="112"/>
      <c r="K13" s="146">
        <v>3790996</v>
      </c>
      <c r="L13" s="111"/>
      <c r="M13" s="146">
        <v>97437</v>
      </c>
      <c r="N13" s="111"/>
      <c r="O13" s="146">
        <v>2030109</v>
      </c>
      <c r="P13" s="114"/>
      <c r="Q13" s="113">
        <v>16424140</v>
      </c>
    </row>
    <row r="14" spans="1:17" ht="15.95" customHeight="1" x14ac:dyDescent="0.45">
      <c r="A14" s="109" t="s">
        <v>195</v>
      </c>
      <c r="B14" s="109"/>
      <c r="C14" s="109"/>
      <c r="D14" s="109"/>
      <c r="E14" s="113">
        <v>0</v>
      </c>
      <c r="F14" s="114"/>
      <c r="G14" s="113">
        <v>0</v>
      </c>
      <c r="H14" s="114"/>
      <c r="I14" s="113">
        <v>0</v>
      </c>
      <c r="J14" s="114"/>
      <c r="K14" s="113">
        <v>-299736</v>
      </c>
      <c r="L14" s="114"/>
      <c r="M14" s="113">
        <v>0</v>
      </c>
      <c r="N14" s="114"/>
      <c r="O14" s="113">
        <v>0</v>
      </c>
      <c r="P14" s="114"/>
      <c r="Q14" s="113">
        <v>-299736</v>
      </c>
    </row>
    <row r="15" spans="1:17" ht="15.95" customHeight="1" x14ac:dyDescent="0.45">
      <c r="A15" s="109" t="s">
        <v>128</v>
      </c>
      <c r="B15" s="109"/>
      <c r="C15" s="109"/>
      <c r="D15" s="109"/>
      <c r="E15" s="113">
        <v>0</v>
      </c>
      <c r="F15" s="114"/>
      <c r="G15" s="114">
        <v>0</v>
      </c>
      <c r="H15" s="114"/>
      <c r="I15" s="113">
        <v>0</v>
      </c>
      <c r="J15" s="115"/>
      <c r="K15" s="113">
        <v>752147</v>
      </c>
      <c r="L15" s="114"/>
      <c r="M15" s="113">
        <v>0</v>
      </c>
      <c r="N15" s="114"/>
      <c r="O15" s="113">
        <v>0</v>
      </c>
      <c r="P15" s="114"/>
      <c r="Q15" s="113">
        <v>752147</v>
      </c>
    </row>
    <row r="16" spans="1:17" ht="15.95" customHeight="1" x14ac:dyDescent="0.45">
      <c r="A16" s="109" t="s">
        <v>89</v>
      </c>
      <c r="B16" s="109"/>
      <c r="C16" s="109"/>
      <c r="D16" s="109"/>
      <c r="E16" s="113"/>
      <c r="F16" s="114"/>
      <c r="G16" s="114"/>
      <c r="H16" s="114"/>
      <c r="I16" s="113"/>
      <c r="J16" s="115"/>
      <c r="K16" s="113"/>
      <c r="L16" s="114"/>
      <c r="M16" s="113"/>
      <c r="N16" s="114"/>
      <c r="O16" s="113"/>
      <c r="P16" s="114"/>
      <c r="Q16" s="113"/>
    </row>
    <row r="17" spans="1:17" ht="15.95" customHeight="1" x14ac:dyDescent="0.45">
      <c r="A17" s="109"/>
      <c r="B17" s="109" t="s">
        <v>190</v>
      </c>
      <c r="C17" s="109"/>
      <c r="D17" s="109"/>
      <c r="E17" s="113">
        <v>0</v>
      </c>
      <c r="F17" s="114"/>
      <c r="G17" s="114">
        <v>0</v>
      </c>
      <c r="H17" s="114"/>
      <c r="I17" s="113">
        <v>0</v>
      </c>
      <c r="J17" s="115"/>
      <c r="K17" s="113">
        <v>-1326</v>
      </c>
      <c r="L17" s="114"/>
      <c r="M17" s="113">
        <v>0</v>
      </c>
      <c r="N17" s="114"/>
      <c r="O17" s="113">
        <v>0</v>
      </c>
      <c r="P17" s="114"/>
      <c r="Q17" s="113">
        <v>-1326</v>
      </c>
    </row>
    <row r="18" spans="1:17" ht="15.95" customHeight="1" x14ac:dyDescent="0.45">
      <c r="A18" s="109"/>
      <c r="B18" s="109" t="s">
        <v>191</v>
      </c>
      <c r="C18" s="109"/>
      <c r="D18" s="109"/>
      <c r="E18" s="113">
        <v>0</v>
      </c>
      <c r="F18" s="114"/>
      <c r="G18" s="114">
        <v>0</v>
      </c>
      <c r="H18" s="114"/>
      <c r="I18" s="113">
        <v>0</v>
      </c>
      <c r="J18" s="115"/>
      <c r="K18" s="113">
        <v>0</v>
      </c>
      <c r="L18" s="114"/>
      <c r="M18" s="113">
        <v>-257728</v>
      </c>
      <c r="N18" s="114"/>
      <c r="O18" s="114">
        <v>0</v>
      </c>
      <c r="P18" s="114"/>
      <c r="Q18" s="113">
        <v>-257728</v>
      </c>
    </row>
    <row r="19" spans="1:17" ht="15.95" customHeight="1" x14ac:dyDescent="0.45">
      <c r="A19" s="109"/>
      <c r="B19" s="109" t="s">
        <v>129</v>
      </c>
      <c r="C19" s="109"/>
      <c r="D19" s="109"/>
      <c r="E19" s="113"/>
      <c r="F19" s="114"/>
      <c r="G19" s="114"/>
      <c r="H19" s="114"/>
      <c r="I19" s="113"/>
      <c r="J19" s="115"/>
      <c r="K19" s="113"/>
      <c r="L19" s="114"/>
      <c r="M19" s="113"/>
      <c r="N19" s="114"/>
      <c r="O19" s="114"/>
      <c r="P19" s="114"/>
      <c r="Q19" s="113"/>
    </row>
    <row r="20" spans="1:17" ht="15.95" customHeight="1" x14ac:dyDescent="0.45">
      <c r="A20" s="109"/>
      <c r="B20" s="109"/>
      <c r="C20" s="109" t="s">
        <v>192</v>
      </c>
      <c r="D20" s="109"/>
      <c r="E20" s="113">
        <v>0</v>
      </c>
      <c r="F20" s="114"/>
      <c r="G20" s="114">
        <v>0</v>
      </c>
      <c r="H20" s="114"/>
      <c r="I20" s="113">
        <v>0</v>
      </c>
      <c r="J20" s="115"/>
      <c r="K20" s="113">
        <v>0</v>
      </c>
      <c r="L20" s="114"/>
      <c r="M20" s="113">
        <v>90730</v>
      </c>
      <c r="N20" s="114"/>
      <c r="O20" s="114">
        <v>0</v>
      </c>
      <c r="P20" s="114"/>
      <c r="Q20" s="113">
        <v>90730</v>
      </c>
    </row>
    <row r="21" spans="1:17" ht="15.95" customHeight="1" x14ac:dyDescent="0.35">
      <c r="A21" s="109"/>
      <c r="B21" s="116" t="s">
        <v>196</v>
      </c>
      <c r="C21" s="109"/>
      <c r="D21" s="109"/>
      <c r="E21" s="147">
        <v>0</v>
      </c>
      <c r="F21" s="117"/>
      <c r="G21" s="147">
        <v>0</v>
      </c>
      <c r="H21" s="117"/>
      <c r="I21" s="147">
        <v>0</v>
      </c>
      <c r="J21" s="118"/>
      <c r="K21" s="147">
        <v>0</v>
      </c>
      <c r="L21" s="117"/>
      <c r="M21" s="147">
        <v>0</v>
      </c>
      <c r="N21" s="117"/>
      <c r="O21" s="147">
        <v>-4448904</v>
      </c>
      <c r="P21" s="118"/>
      <c r="Q21" s="147">
        <v>-4448904</v>
      </c>
    </row>
    <row r="22" spans="1:17" ht="3.95" customHeight="1" x14ac:dyDescent="0.45">
      <c r="A22" s="109"/>
      <c r="B22" s="109"/>
      <c r="C22" s="109"/>
      <c r="D22" s="109"/>
      <c r="E22" s="113"/>
      <c r="F22" s="113"/>
      <c r="G22" s="113"/>
      <c r="H22" s="113"/>
      <c r="I22" s="113"/>
      <c r="J22" s="113"/>
      <c r="K22" s="113"/>
      <c r="L22" s="113"/>
      <c r="M22" s="113"/>
      <c r="N22" s="113"/>
      <c r="O22" s="113"/>
      <c r="P22" s="113"/>
      <c r="Q22" s="113"/>
    </row>
    <row r="23" spans="1:17" ht="15.95" customHeight="1" thickBot="1" x14ac:dyDescent="0.5">
      <c r="A23" s="106" t="s">
        <v>180</v>
      </c>
      <c r="B23" s="109"/>
      <c r="C23" s="109"/>
      <c r="D23" s="109"/>
      <c r="E23" s="148">
        <v>389267</v>
      </c>
      <c r="F23" s="113"/>
      <c r="G23" s="148">
        <v>10066331</v>
      </c>
      <c r="H23" s="113"/>
      <c r="I23" s="148">
        <v>50000</v>
      </c>
      <c r="J23" s="113"/>
      <c r="K23" s="148">
        <v>4242081</v>
      </c>
      <c r="L23" s="113"/>
      <c r="M23" s="148">
        <v>-69561</v>
      </c>
      <c r="N23" s="113"/>
      <c r="O23" s="148">
        <v>-2418795</v>
      </c>
      <c r="P23" s="114"/>
      <c r="Q23" s="148">
        <v>12259323</v>
      </c>
    </row>
    <row r="24" spans="1:17" ht="14.25" customHeight="1" thickTop="1" x14ac:dyDescent="0.45">
      <c r="A24" s="106"/>
      <c r="B24" s="109"/>
      <c r="C24" s="109"/>
      <c r="D24" s="109"/>
      <c r="E24" s="144"/>
      <c r="F24" s="145"/>
      <c r="G24" s="145"/>
      <c r="H24" s="145"/>
      <c r="I24" s="144"/>
      <c r="J24" s="145"/>
      <c r="K24" s="144"/>
      <c r="L24" s="145"/>
      <c r="M24" s="144"/>
      <c r="N24" s="145"/>
      <c r="O24" s="144"/>
      <c r="P24" s="145"/>
      <c r="Q24" s="144"/>
    </row>
    <row r="25" spans="1:17" ht="15.95" customHeight="1" x14ac:dyDescent="0.35">
      <c r="A25" s="106" t="s">
        <v>130</v>
      </c>
      <c r="B25" s="109"/>
      <c r="C25" s="109"/>
      <c r="D25" s="109"/>
      <c r="E25" s="119">
        <v>389267</v>
      </c>
      <c r="F25" s="111"/>
      <c r="G25" s="120">
        <v>10066331</v>
      </c>
      <c r="H25" s="111"/>
      <c r="I25" s="119">
        <v>50000</v>
      </c>
      <c r="J25" s="112"/>
      <c r="K25" s="119">
        <v>2479121</v>
      </c>
      <c r="L25" s="111"/>
      <c r="M25" s="119">
        <v>41616</v>
      </c>
      <c r="N25" s="111"/>
      <c r="O25" s="119">
        <v>-1167112</v>
      </c>
      <c r="P25" s="114"/>
      <c r="Q25" s="121">
        <v>11859223</v>
      </c>
    </row>
    <row r="26" spans="1:17" ht="15.95" customHeight="1" x14ac:dyDescent="0.45">
      <c r="A26" s="109" t="s">
        <v>195</v>
      </c>
      <c r="B26" s="109"/>
      <c r="C26" s="109"/>
      <c r="D26" s="109"/>
      <c r="E26" s="121">
        <v>0</v>
      </c>
      <c r="F26" s="114"/>
      <c r="G26" s="121">
        <v>0</v>
      </c>
      <c r="H26" s="114"/>
      <c r="I26" s="121">
        <v>0</v>
      </c>
      <c r="J26" s="114"/>
      <c r="K26" s="121">
        <v>-101209</v>
      </c>
      <c r="L26" s="114"/>
      <c r="M26" s="121">
        <v>0</v>
      </c>
      <c r="N26" s="114"/>
      <c r="O26" s="121">
        <v>0</v>
      </c>
      <c r="P26" s="114"/>
      <c r="Q26" s="121">
        <v>-101209</v>
      </c>
    </row>
    <row r="27" spans="1:17" ht="15.95" customHeight="1" x14ac:dyDescent="0.45">
      <c r="A27" s="109" t="s">
        <v>128</v>
      </c>
      <c r="B27" s="109"/>
      <c r="C27" s="109"/>
      <c r="D27" s="109"/>
      <c r="E27" s="121">
        <v>0</v>
      </c>
      <c r="F27" s="114"/>
      <c r="G27" s="122">
        <v>0</v>
      </c>
      <c r="H27" s="114"/>
      <c r="I27" s="121">
        <v>0</v>
      </c>
      <c r="J27" s="115"/>
      <c r="K27" s="121">
        <v>432958</v>
      </c>
      <c r="L27" s="114"/>
      <c r="M27" s="121">
        <v>0</v>
      </c>
      <c r="N27" s="114"/>
      <c r="O27" s="121">
        <v>0</v>
      </c>
      <c r="P27" s="114"/>
      <c r="Q27" s="121">
        <v>432958</v>
      </c>
    </row>
    <row r="28" spans="1:17" ht="15.95" customHeight="1" x14ac:dyDescent="0.45">
      <c r="A28" s="109" t="s">
        <v>89</v>
      </c>
      <c r="B28" s="109"/>
      <c r="C28" s="109"/>
      <c r="D28" s="109"/>
      <c r="E28" s="121"/>
      <c r="F28" s="114"/>
      <c r="G28" s="122"/>
      <c r="H28" s="114"/>
      <c r="I28" s="121"/>
      <c r="J28" s="115"/>
      <c r="K28" s="121"/>
      <c r="L28" s="114"/>
      <c r="M28" s="121"/>
      <c r="N28" s="114"/>
      <c r="O28" s="121"/>
      <c r="P28" s="114"/>
      <c r="Q28" s="121"/>
    </row>
    <row r="29" spans="1:17" ht="15.95" customHeight="1" x14ac:dyDescent="0.45">
      <c r="A29" s="109"/>
      <c r="B29" s="109" t="s">
        <v>191</v>
      </c>
      <c r="C29" s="109"/>
      <c r="D29" s="109"/>
      <c r="E29" s="121">
        <v>0</v>
      </c>
      <c r="F29" s="114"/>
      <c r="G29" s="122">
        <v>0</v>
      </c>
      <c r="H29" s="114"/>
      <c r="I29" s="121">
        <v>0</v>
      </c>
      <c r="J29" s="115"/>
      <c r="K29" s="121">
        <v>0</v>
      </c>
      <c r="L29" s="114"/>
      <c r="M29" s="121">
        <v>-22371</v>
      </c>
      <c r="N29" s="114"/>
      <c r="O29" s="122">
        <v>0</v>
      </c>
      <c r="P29" s="114"/>
      <c r="Q29" s="121">
        <v>-22371</v>
      </c>
    </row>
    <row r="30" spans="1:17" ht="15.95" customHeight="1" x14ac:dyDescent="0.45">
      <c r="A30" s="109"/>
      <c r="B30" s="109" t="s">
        <v>129</v>
      </c>
      <c r="C30" s="109"/>
      <c r="D30" s="109"/>
      <c r="E30" s="121"/>
      <c r="F30" s="114"/>
      <c r="G30" s="122"/>
      <c r="H30" s="114"/>
      <c r="I30" s="121"/>
      <c r="J30" s="115"/>
      <c r="K30" s="121"/>
      <c r="L30" s="114"/>
      <c r="M30" s="121"/>
      <c r="N30" s="114"/>
      <c r="O30" s="122"/>
      <c r="P30" s="114"/>
      <c r="Q30" s="121"/>
    </row>
    <row r="31" spans="1:17" ht="15.95" customHeight="1" x14ac:dyDescent="0.45">
      <c r="A31" s="109"/>
      <c r="B31" s="109"/>
      <c r="C31" s="109" t="s">
        <v>192</v>
      </c>
      <c r="D31" s="109"/>
      <c r="E31" s="121">
        <v>0</v>
      </c>
      <c r="F31" s="114"/>
      <c r="G31" s="122">
        <v>0</v>
      </c>
      <c r="H31" s="114"/>
      <c r="I31" s="121">
        <v>0</v>
      </c>
      <c r="J31" s="115"/>
      <c r="K31" s="121">
        <v>0</v>
      </c>
      <c r="L31" s="114"/>
      <c r="M31" s="121">
        <v>5294</v>
      </c>
      <c r="N31" s="114"/>
      <c r="O31" s="122">
        <v>0</v>
      </c>
      <c r="P31" s="114"/>
      <c r="Q31" s="121">
        <v>5294</v>
      </c>
    </row>
    <row r="32" spans="1:17" ht="15.95" customHeight="1" x14ac:dyDescent="0.35">
      <c r="A32" s="109"/>
      <c r="B32" s="116" t="s">
        <v>206</v>
      </c>
      <c r="C32" s="109"/>
      <c r="D32" s="109"/>
      <c r="E32" s="123">
        <v>0</v>
      </c>
      <c r="F32" s="117"/>
      <c r="G32" s="123">
        <v>0</v>
      </c>
      <c r="H32" s="117"/>
      <c r="I32" s="123">
        <v>0</v>
      </c>
      <c r="J32" s="118"/>
      <c r="K32" s="123">
        <v>0</v>
      </c>
      <c r="L32" s="117"/>
      <c r="M32" s="123">
        <v>0</v>
      </c>
      <c r="N32" s="117"/>
      <c r="O32" s="123">
        <v>313114</v>
      </c>
      <c r="P32" s="118"/>
      <c r="Q32" s="123">
        <v>313114</v>
      </c>
    </row>
    <row r="33" spans="1:18" ht="3.95" customHeight="1" x14ac:dyDescent="0.45">
      <c r="A33" s="109"/>
      <c r="B33" s="109"/>
      <c r="C33" s="109"/>
      <c r="D33" s="109"/>
      <c r="E33" s="121"/>
      <c r="F33" s="113"/>
      <c r="G33" s="121"/>
      <c r="H33" s="113"/>
      <c r="I33" s="121"/>
      <c r="J33" s="113"/>
      <c r="K33" s="121"/>
      <c r="L33" s="113"/>
      <c r="M33" s="121"/>
      <c r="N33" s="113"/>
      <c r="O33" s="121"/>
      <c r="P33" s="113"/>
      <c r="Q33" s="121"/>
    </row>
    <row r="34" spans="1:18" ht="15.95" customHeight="1" thickBot="1" x14ac:dyDescent="0.5">
      <c r="A34" s="106" t="s">
        <v>189</v>
      </c>
      <c r="B34" s="109"/>
      <c r="C34" s="109"/>
      <c r="D34" s="109"/>
      <c r="E34" s="124">
        <v>389267</v>
      </c>
      <c r="F34" s="113"/>
      <c r="G34" s="124">
        <v>10066331</v>
      </c>
      <c r="H34" s="113"/>
      <c r="I34" s="124">
        <v>50000</v>
      </c>
      <c r="J34" s="113"/>
      <c r="K34" s="124">
        <v>2810870</v>
      </c>
      <c r="L34" s="113"/>
      <c r="M34" s="124">
        <v>24539</v>
      </c>
      <c r="N34" s="113"/>
      <c r="O34" s="124">
        <v>-853998</v>
      </c>
      <c r="P34" s="114"/>
      <c r="Q34" s="124">
        <v>12487009</v>
      </c>
    </row>
    <row r="35" spans="1:18" ht="15.95" customHeight="1" thickTop="1" x14ac:dyDescent="0.45">
      <c r="A35" s="106"/>
      <c r="B35" s="109"/>
      <c r="C35" s="109"/>
      <c r="D35" s="157"/>
      <c r="E35" s="158"/>
      <c r="F35" s="159"/>
      <c r="G35" s="158"/>
      <c r="H35" s="159"/>
      <c r="I35" s="158"/>
      <c r="J35" s="159"/>
      <c r="K35" s="158"/>
      <c r="L35" s="159"/>
      <c r="M35" s="158"/>
      <c r="N35" s="159"/>
      <c r="O35" s="158"/>
      <c r="P35" s="157"/>
      <c r="Q35" s="158"/>
      <c r="R35" s="160"/>
    </row>
    <row r="36" spans="1:18" ht="22.15" customHeight="1" x14ac:dyDescent="0.45">
      <c r="A36" s="16" t="s">
        <v>31</v>
      </c>
      <c r="B36" s="16"/>
      <c r="C36" s="16"/>
      <c r="D36" s="161"/>
      <c r="E36" s="162"/>
      <c r="F36" s="163"/>
      <c r="G36" s="163"/>
      <c r="H36" s="163"/>
      <c r="I36" s="162"/>
      <c r="J36" s="163"/>
      <c r="K36" s="162"/>
      <c r="L36" s="163"/>
      <c r="M36" s="162"/>
      <c r="N36" s="163"/>
      <c r="O36" s="162"/>
      <c r="P36" s="163"/>
      <c r="Q36" s="162"/>
      <c r="R36" s="160"/>
    </row>
  </sheetData>
  <mergeCells count="3">
    <mergeCell ref="E5:Q5"/>
    <mergeCell ref="I6:K6"/>
    <mergeCell ref="M6:O6"/>
  </mergeCells>
  <dataValidations count="1">
    <dataValidation type="textLength" errorStyle="information" allowBlank="1" showInputMessage="1" showErrorMessage="1" error="XLBVal:5=238456_x000d__x000a_" sqref="CZ65335 MV65335 WR65335 AGN65335 AQJ65335 BAF65335 BKB65335 BTX65335 CDT65335 CNP65335 CXL65335 DHH65335 DRD65335 EAZ65335 EKV65335 EUR65335 FEN65335 FOJ65335 FYF65335 GIB65335 GRX65335 HBT65335 HLP65335 HVL65335 IFH65335 IPD65335 IYZ65335 JIV65335 JSR65335 KCN65335 KMJ65335 KWF65335 LGB65335 LPX65335 LZT65335 MJP65335 MTL65335 NDH65335 NND65335 NWZ65335 OGV65335 OQR65335 PAN65335 PKJ65335 PUF65335 QEB65335 QNX65335 QXT65335 RHP65335 RRL65335 SBH65335 SLD65335 SUZ65335 TEV65335 TOR65335 TYN65335 UIJ65335 USF65335 VCB65335 VLX65335 VVT65335 WFP65335 WPL65335 CZ130871 MV130871 WR130871 AGN130871 AQJ130871 BAF130871 BKB130871 BTX130871 CDT130871 CNP130871 CXL130871 DHH130871 DRD130871 EAZ130871 EKV130871 EUR130871 FEN130871 FOJ130871 FYF130871 GIB130871 GRX130871 HBT130871 HLP130871 HVL130871 IFH130871 IPD130871 IYZ130871 JIV130871 JSR130871 KCN130871 KMJ130871 KWF130871 LGB130871 LPX130871 LZT130871 MJP130871 MTL130871 NDH130871 NND130871 NWZ130871 OGV130871 OQR130871 PAN130871 PKJ130871 PUF130871 QEB130871 QNX130871 QXT130871 RHP130871 RRL130871 SBH130871 SLD130871 SUZ130871 TEV130871 TOR130871 TYN130871 UIJ130871 USF130871 VCB130871 VLX130871 VVT130871 WFP130871 WPL130871 CZ196407 MV196407 WR196407 AGN196407 AQJ196407 BAF196407 BKB196407 BTX196407 CDT196407 CNP196407 CXL196407 DHH196407 DRD196407 EAZ196407 EKV196407 EUR196407 FEN196407 FOJ196407 FYF196407 GIB196407 GRX196407 HBT196407 HLP196407 HVL196407 IFH196407 IPD196407 IYZ196407 JIV196407 JSR196407 KCN196407 KMJ196407 KWF196407 LGB196407 LPX196407 LZT196407 MJP196407 MTL196407 NDH196407 NND196407 NWZ196407 OGV196407 OQR196407 PAN196407 PKJ196407 PUF196407 QEB196407 QNX196407 QXT196407 RHP196407 RRL196407 SBH196407 SLD196407 SUZ196407 TEV196407 TOR196407 TYN196407 UIJ196407 USF196407 VCB196407 VLX196407 VVT196407 WFP196407 WPL196407 CZ261943 MV261943 WR261943 AGN261943 AQJ261943 BAF261943 BKB261943 BTX261943 CDT261943 CNP261943 CXL261943 DHH261943 DRD261943 EAZ261943 EKV261943 EUR261943 FEN261943 FOJ261943 FYF261943 GIB261943 GRX261943 HBT261943 HLP261943 HVL261943 IFH261943 IPD261943 IYZ261943 JIV261943 JSR261943 KCN261943 KMJ261943 KWF261943 LGB261943 LPX261943 LZT261943 MJP261943 MTL261943 NDH261943 NND261943 NWZ261943 OGV261943 OQR261943 PAN261943 PKJ261943 PUF261943 QEB261943 QNX261943 QXT261943 RHP261943 RRL261943 SBH261943 SLD261943 SUZ261943 TEV261943 TOR261943 TYN261943 UIJ261943 USF261943 VCB261943 VLX261943 VVT261943 WFP261943 WPL261943 CZ327479 MV327479 WR327479 AGN327479 AQJ327479 BAF327479 BKB327479 BTX327479 CDT327479 CNP327479 CXL327479 DHH327479 DRD327479 EAZ327479 EKV327479 EUR327479 FEN327479 FOJ327479 FYF327479 GIB327479 GRX327479 HBT327479 HLP327479 HVL327479 IFH327479 IPD327479 IYZ327479 JIV327479 JSR327479 KCN327479 KMJ327479 KWF327479 LGB327479 LPX327479 LZT327479 MJP327479 MTL327479 NDH327479 NND327479 NWZ327479 OGV327479 OQR327479 PAN327479 PKJ327479 PUF327479 QEB327479 QNX327479 QXT327479 RHP327479 RRL327479 SBH327479 SLD327479 SUZ327479 TEV327479 TOR327479 TYN327479 UIJ327479 USF327479 VCB327479 VLX327479 VVT327479 WFP327479 WPL327479 CZ393015 MV393015 WR393015 AGN393015 AQJ393015 BAF393015 BKB393015 BTX393015 CDT393015 CNP393015 CXL393015 DHH393015 DRD393015 EAZ393015 EKV393015 EUR393015 FEN393015 FOJ393015 FYF393015 GIB393015 GRX393015 HBT393015 HLP393015 HVL393015 IFH393015 IPD393015 IYZ393015 JIV393015 JSR393015 KCN393015 KMJ393015 KWF393015 LGB393015 LPX393015 LZT393015 MJP393015 MTL393015 NDH393015 NND393015 NWZ393015 OGV393015 OQR393015 PAN393015 PKJ393015 PUF393015 QEB393015 QNX393015 QXT393015 RHP393015 RRL393015 SBH393015 SLD393015 SUZ393015 TEV393015 TOR393015 TYN393015 UIJ393015 USF393015 VCB393015 VLX393015 VVT393015 WFP393015 WPL393015 CZ458551 MV458551 WR458551 AGN458551 AQJ458551 BAF458551 BKB458551 BTX458551 CDT458551 CNP458551 CXL458551 DHH458551 DRD458551 EAZ458551 EKV458551 EUR458551 FEN458551 FOJ458551 FYF458551 GIB458551 GRX458551 HBT458551 HLP458551 HVL458551 IFH458551 IPD458551 IYZ458551 JIV458551 JSR458551 KCN458551 KMJ458551 KWF458551 LGB458551 LPX458551 LZT458551 MJP458551 MTL458551 NDH458551 NND458551 NWZ458551 OGV458551 OQR458551 PAN458551 PKJ458551 PUF458551 QEB458551 QNX458551 QXT458551 RHP458551 RRL458551 SBH458551 SLD458551 SUZ458551 TEV458551 TOR458551 TYN458551 UIJ458551 USF458551 VCB458551 VLX458551 VVT458551 WFP458551 WPL458551 CZ524087 MV524087 WR524087 AGN524087 AQJ524087 BAF524087 BKB524087 BTX524087 CDT524087 CNP524087 CXL524087 DHH524087 DRD524087 EAZ524087 EKV524087 EUR524087 FEN524087 FOJ524087 FYF524087 GIB524087 GRX524087 HBT524087 HLP524087 HVL524087 IFH524087 IPD524087 IYZ524087 JIV524087 JSR524087 KCN524087 KMJ524087 KWF524087 LGB524087 LPX524087 LZT524087 MJP524087 MTL524087 NDH524087 NND524087 NWZ524087 OGV524087 OQR524087 PAN524087 PKJ524087 PUF524087 QEB524087 QNX524087 QXT524087 RHP524087 RRL524087 SBH524087 SLD524087 SUZ524087 TEV524087 TOR524087 TYN524087 UIJ524087 USF524087 VCB524087 VLX524087 VVT524087 WFP524087 WPL524087 CZ589623 MV589623 WR589623 AGN589623 AQJ589623 BAF589623 BKB589623 BTX589623 CDT589623 CNP589623 CXL589623 DHH589623 DRD589623 EAZ589623 EKV589623 EUR589623 FEN589623 FOJ589623 FYF589623 GIB589623 GRX589623 HBT589623 HLP589623 HVL589623 IFH589623 IPD589623 IYZ589623 JIV589623 JSR589623 KCN589623 KMJ589623 KWF589623 LGB589623 LPX589623 LZT589623 MJP589623 MTL589623 NDH589623 NND589623 NWZ589623 OGV589623 OQR589623 PAN589623 PKJ589623 PUF589623 QEB589623 QNX589623 QXT589623 RHP589623 RRL589623 SBH589623 SLD589623 SUZ589623 TEV589623 TOR589623 TYN589623 UIJ589623 USF589623 VCB589623 VLX589623 VVT589623 WFP589623 WPL589623 CZ655159 MV655159 WR655159 AGN655159 AQJ655159 BAF655159 BKB655159 BTX655159 CDT655159 CNP655159 CXL655159 DHH655159 DRD655159 EAZ655159 EKV655159 EUR655159 FEN655159 FOJ655159 FYF655159 GIB655159 GRX655159 HBT655159 HLP655159 HVL655159 IFH655159 IPD655159 IYZ655159 JIV655159 JSR655159 KCN655159 KMJ655159 KWF655159 LGB655159 LPX655159 LZT655159 MJP655159 MTL655159 NDH655159 NND655159 NWZ655159 OGV655159 OQR655159 PAN655159 PKJ655159 PUF655159 QEB655159 QNX655159 QXT655159 RHP655159 RRL655159 SBH655159 SLD655159 SUZ655159 TEV655159 TOR655159 TYN655159 UIJ655159 USF655159 VCB655159 VLX655159 VVT655159 WFP655159 WPL655159 CZ720695 MV720695 WR720695 AGN720695 AQJ720695 BAF720695 BKB720695 BTX720695 CDT720695 CNP720695 CXL720695 DHH720695 DRD720695 EAZ720695 EKV720695 EUR720695 FEN720695 FOJ720695 FYF720695 GIB720695 GRX720695 HBT720695 HLP720695 HVL720695 IFH720695 IPD720695 IYZ720695 JIV720695 JSR720695 KCN720695 KMJ720695 KWF720695 LGB720695 LPX720695 LZT720695 MJP720695 MTL720695 NDH720695 NND720695 NWZ720695 OGV720695 OQR720695 PAN720695 PKJ720695 PUF720695 QEB720695 QNX720695 QXT720695 RHP720695 RRL720695 SBH720695 SLD720695 SUZ720695 TEV720695 TOR720695 TYN720695 UIJ720695 USF720695 VCB720695 VLX720695 VVT720695 WFP720695 WPL720695 CZ786231 MV786231 WR786231 AGN786231 AQJ786231 BAF786231 BKB786231 BTX786231 CDT786231 CNP786231 CXL786231 DHH786231 DRD786231 EAZ786231 EKV786231 EUR786231 FEN786231 FOJ786231 FYF786231 GIB786231 GRX786231 HBT786231 HLP786231 HVL786231 IFH786231 IPD786231 IYZ786231 JIV786231 JSR786231 KCN786231 KMJ786231 KWF786231 LGB786231 LPX786231 LZT786231 MJP786231 MTL786231 NDH786231 NND786231 NWZ786231 OGV786231 OQR786231 PAN786231 PKJ786231 PUF786231 QEB786231 QNX786231 QXT786231 RHP786231 RRL786231 SBH786231 SLD786231 SUZ786231 TEV786231 TOR786231 TYN786231 UIJ786231 USF786231 VCB786231 VLX786231 VVT786231 WFP786231 WPL786231 CZ851767 MV851767 WR851767 AGN851767 AQJ851767 BAF851767 BKB851767 BTX851767 CDT851767 CNP851767 CXL851767 DHH851767 DRD851767 EAZ851767 EKV851767 EUR851767 FEN851767 FOJ851767 FYF851767 GIB851767 GRX851767 HBT851767 HLP851767 HVL851767 IFH851767 IPD851767 IYZ851767 JIV851767 JSR851767 KCN851767 KMJ851767 KWF851767 LGB851767 LPX851767 LZT851767 MJP851767 MTL851767 NDH851767 NND851767 NWZ851767 OGV851767 OQR851767 PAN851767 PKJ851767 PUF851767 QEB851767 QNX851767 QXT851767 RHP851767 RRL851767 SBH851767 SLD851767 SUZ851767 TEV851767 TOR851767 TYN851767 UIJ851767 USF851767 VCB851767 VLX851767 VVT851767 WFP851767 WPL851767 CZ917303 MV917303 WR917303 AGN917303 AQJ917303 BAF917303 BKB917303 BTX917303 CDT917303 CNP917303 CXL917303 DHH917303 DRD917303 EAZ917303 EKV917303 EUR917303 FEN917303 FOJ917303 FYF917303 GIB917303 GRX917303 HBT917303 HLP917303 HVL917303 IFH917303 IPD917303 IYZ917303 JIV917303 JSR917303 KCN917303 KMJ917303 KWF917303 LGB917303 LPX917303 LZT917303 MJP917303 MTL917303 NDH917303 NND917303 NWZ917303 OGV917303 OQR917303 PAN917303 PKJ917303 PUF917303 QEB917303 QNX917303 QXT917303 RHP917303 RRL917303 SBH917303 SLD917303 SUZ917303 TEV917303 TOR917303 TYN917303 UIJ917303 USF917303 VCB917303 VLX917303 VVT917303 WFP917303 WPL917303 CZ982839 MV982839 WR982839 AGN982839 AQJ982839 BAF982839 BKB982839 BTX982839 CDT982839 CNP982839 CXL982839 DHH982839 DRD982839 EAZ982839 EKV982839 EUR982839 FEN982839 FOJ982839 FYF982839 GIB982839 GRX982839 HBT982839 HLP982839 HVL982839 IFH982839 IPD982839 IYZ982839 JIV982839 JSR982839 KCN982839 KMJ982839 KWF982839 LGB982839 LPX982839 LZT982839 MJP982839 MTL982839 NDH982839 NND982839 NWZ982839 OGV982839 OQR982839 PAN982839 PKJ982839 PUF982839 QEB982839 QNX982839 QXT982839 RHP982839 RRL982839 SBH982839 SLD982839 SUZ982839 TEV982839 TOR982839 TYN982839 UIJ982839 USF982839 VCB982839 VLX982839 VVT982839 WFP982839 WPL982839" xr:uid="{149252F7-B474-4A9F-A9E1-C65CCB6AC910}">
      <formula1>0</formula1>
      <formula2>300</formula2>
    </dataValidation>
  </dataValidations>
  <pageMargins left="0.7" right="0.7" top="0.5" bottom="0.6" header="0.49" footer="0.4"/>
  <pageSetup paperSize="9" scale="95" firstPageNumber="8" fitToHeight="0" orientation="landscape" useFirstPageNumber="1" horizontalDpi="1200" verticalDpi="1200" r:id="rId1"/>
  <headerFooter>
    <oddFooter>&amp;R&amp;"Browallia New,Regular"&amp;12&amp;P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6969E-9828-441C-B76B-64E62D01BA29}">
  <dimension ref="A1:O34"/>
  <sheetViews>
    <sheetView zoomScale="85" zoomScaleNormal="85" zoomScaleSheetLayoutView="85" workbookViewId="0">
      <selection activeCell="D6" sqref="D6"/>
    </sheetView>
  </sheetViews>
  <sheetFormatPr defaultColWidth="9.140625" defaultRowHeight="21" customHeight="1" x14ac:dyDescent="0.45"/>
  <cols>
    <col min="1" max="3" width="1.42578125" style="2" customWidth="1"/>
    <col min="4" max="4" width="64.5703125" style="2" customWidth="1"/>
    <col min="5" max="5" width="12" style="4" customWidth="1"/>
    <col min="6" max="6" width="1" style="52" customWidth="1"/>
    <col min="7" max="7" width="11.42578125" style="4" customWidth="1"/>
    <col min="8" max="8" width="1" style="52" customWidth="1"/>
    <col min="9" max="9" width="11.42578125" style="4" customWidth="1"/>
    <col min="10" max="10" width="1" style="52" customWidth="1"/>
    <col min="11" max="11" width="11.85546875" style="4" customWidth="1"/>
    <col min="12" max="12" width="1" style="52" customWidth="1"/>
    <col min="13" max="13" width="27.28515625" style="4" customWidth="1"/>
    <col min="14" max="14" width="1" style="2" customWidth="1"/>
    <col min="15" max="15" width="11.5703125" style="2" customWidth="1"/>
    <col min="16" max="16384" width="9.140625" style="2"/>
  </cols>
  <sheetData>
    <row r="1" spans="1:15" ht="21" customHeight="1" x14ac:dyDescent="0.45">
      <c r="A1" s="1" t="s">
        <v>0</v>
      </c>
      <c r="B1" s="1"/>
    </row>
    <row r="2" spans="1:15" s="1" customFormat="1" ht="21" customHeight="1" x14ac:dyDescent="0.45">
      <c r="A2" s="7" t="s">
        <v>131</v>
      </c>
      <c r="B2" s="7"/>
      <c r="C2" s="7"/>
      <c r="D2" s="7"/>
      <c r="E2" s="9"/>
      <c r="F2" s="77"/>
      <c r="G2" s="9"/>
      <c r="H2" s="77"/>
      <c r="I2" s="9"/>
      <c r="J2" s="77"/>
      <c r="K2" s="9"/>
      <c r="L2" s="77"/>
      <c r="M2" s="9"/>
    </row>
    <row r="3" spans="1:15" s="1" customFormat="1" ht="21" customHeight="1" x14ac:dyDescent="0.45">
      <c r="A3" s="78" t="str">
        <f>+'SH8'!A3</f>
        <v>สำหรับงวดหกเดือนสิ้นสุดวันที่ 30 มิถุนายน พ.ศ. 2566</v>
      </c>
      <c r="B3" s="45"/>
      <c r="C3" s="45"/>
      <c r="D3" s="45"/>
      <c r="E3" s="13"/>
      <c r="F3" s="79"/>
      <c r="G3" s="13"/>
      <c r="H3" s="79"/>
      <c r="I3" s="13"/>
      <c r="J3" s="79"/>
      <c r="K3" s="13"/>
      <c r="L3" s="79"/>
      <c r="M3" s="13"/>
      <c r="N3" s="13"/>
      <c r="O3" s="13"/>
    </row>
    <row r="4" spans="1:15" ht="17.100000000000001" customHeight="1" x14ac:dyDescent="0.45">
      <c r="E4" s="125"/>
      <c r="F4" s="126"/>
      <c r="G4" s="125"/>
      <c r="H4" s="126"/>
      <c r="I4" s="125"/>
      <c r="J4" s="126"/>
      <c r="K4" s="125"/>
      <c r="O4" s="4"/>
    </row>
    <row r="5" spans="1:15" ht="17.100000000000001" customHeight="1" x14ac:dyDescent="0.45">
      <c r="E5" s="168" t="s">
        <v>3</v>
      </c>
      <c r="F5" s="168"/>
      <c r="G5" s="168"/>
      <c r="H5" s="168"/>
      <c r="I5" s="168"/>
      <c r="J5" s="168"/>
      <c r="K5" s="168"/>
      <c r="L5" s="168"/>
      <c r="M5" s="168"/>
      <c r="N5" s="168"/>
      <c r="O5" s="168"/>
    </row>
    <row r="6" spans="1:15" s="127" customFormat="1" ht="17.100000000000001" customHeight="1" x14ac:dyDescent="0.45">
      <c r="E6" s="128"/>
      <c r="F6" s="128"/>
      <c r="G6" s="128"/>
      <c r="H6" s="128"/>
      <c r="I6" s="171" t="s">
        <v>53</v>
      </c>
      <c r="J6" s="171"/>
      <c r="K6" s="171"/>
      <c r="L6" s="129"/>
      <c r="M6" s="130" t="s">
        <v>57</v>
      </c>
      <c r="N6" s="129"/>
      <c r="O6" s="128"/>
    </row>
    <row r="7" spans="1:15" ht="17.100000000000001" customHeight="1" x14ac:dyDescent="0.45">
      <c r="E7" s="9" t="s">
        <v>112</v>
      </c>
      <c r="F7" s="9"/>
      <c r="G7" s="9" t="s">
        <v>113</v>
      </c>
      <c r="H7" s="9"/>
      <c r="I7" s="9"/>
      <c r="J7" s="9"/>
      <c r="K7" s="9"/>
      <c r="L7" s="9"/>
      <c r="M7" s="9" t="s">
        <v>132</v>
      </c>
      <c r="N7" s="9"/>
      <c r="O7" s="9"/>
    </row>
    <row r="8" spans="1:15" ht="17.100000000000001" customHeight="1" x14ac:dyDescent="0.45">
      <c r="E8" s="9" t="s">
        <v>115</v>
      </c>
      <c r="F8" s="9"/>
      <c r="G8" s="9" t="s">
        <v>116</v>
      </c>
      <c r="H8" s="9"/>
      <c r="I8" s="9" t="s">
        <v>117</v>
      </c>
      <c r="J8" s="9"/>
      <c r="K8" s="9"/>
      <c r="L8" s="9"/>
      <c r="M8" s="9" t="s">
        <v>133</v>
      </c>
      <c r="N8" s="9"/>
      <c r="O8" s="9" t="s">
        <v>120</v>
      </c>
    </row>
    <row r="9" spans="1:15" ht="17.100000000000001" customHeight="1" x14ac:dyDescent="0.45">
      <c r="E9" s="9" t="s">
        <v>121</v>
      </c>
      <c r="F9" s="9"/>
      <c r="G9" s="9" t="s">
        <v>122</v>
      </c>
      <c r="H9" s="9"/>
      <c r="I9" s="9" t="s">
        <v>123</v>
      </c>
      <c r="J9" s="9"/>
      <c r="K9" s="9" t="s">
        <v>56</v>
      </c>
      <c r="L9" s="9"/>
      <c r="M9" s="9" t="s">
        <v>134</v>
      </c>
      <c r="N9" s="9"/>
      <c r="O9" s="9" t="s">
        <v>126</v>
      </c>
    </row>
    <row r="10" spans="1:15" ht="17.100000000000001" customHeight="1" x14ac:dyDescent="0.45">
      <c r="E10" s="149" t="s">
        <v>10</v>
      </c>
      <c r="F10" s="150"/>
      <c r="G10" s="149" t="s">
        <v>10</v>
      </c>
      <c r="H10" s="150"/>
      <c r="I10" s="149" t="s">
        <v>10</v>
      </c>
      <c r="J10" s="59"/>
      <c r="K10" s="149" t="s">
        <v>10</v>
      </c>
      <c r="L10" s="150"/>
      <c r="M10" s="149" t="s">
        <v>10</v>
      </c>
      <c r="N10" s="59"/>
      <c r="O10" s="149" t="s">
        <v>10</v>
      </c>
    </row>
    <row r="11" spans="1:15" ht="6" customHeight="1" x14ac:dyDescent="0.45">
      <c r="A11" s="7"/>
      <c r="E11" s="151"/>
      <c r="F11" s="152"/>
      <c r="G11" s="151"/>
      <c r="H11" s="152"/>
      <c r="I11" s="151"/>
      <c r="J11" s="152"/>
      <c r="K11" s="151"/>
      <c r="L11" s="152"/>
      <c r="M11" s="151"/>
    </row>
    <row r="12" spans="1:15" ht="17.100000000000001" customHeight="1" x14ac:dyDescent="0.35">
      <c r="A12" s="7" t="s">
        <v>127</v>
      </c>
      <c r="E12" s="153">
        <v>389267</v>
      </c>
      <c r="F12" s="131"/>
      <c r="G12" s="153">
        <v>10066331</v>
      </c>
      <c r="H12" s="131"/>
      <c r="I12" s="153">
        <v>50000</v>
      </c>
      <c r="J12" s="131"/>
      <c r="K12" s="153">
        <v>2219669</v>
      </c>
      <c r="L12" s="131"/>
      <c r="M12" s="153">
        <v>-28037</v>
      </c>
      <c r="N12" s="52"/>
      <c r="O12" s="4">
        <v>12697230</v>
      </c>
    </row>
    <row r="13" spans="1:15" ht="17.100000000000001" customHeight="1" x14ac:dyDescent="0.45">
      <c r="A13" s="2" t="s">
        <v>195</v>
      </c>
      <c r="E13" s="125">
        <v>0</v>
      </c>
      <c r="F13" s="126"/>
      <c r="G13" s="126">
        <v>0</v>
      </c>
      <c r="H13" s="132"/>
      <c r="I13" s="125">
        <v>0</v>
      </c>
      <c r="J13" s="126"/>
      <c r="K13" s="125">
        <v>-299736</v>
      </c>
      <c r="M13" s="4">
        <v>0</v>
      </c>
      <c r="N13" s="52"/>
      <c r="O13" s="4">
        <v>-299736</v>
      </c>
    </row>
    <row r="14" spans="1:15" ht="17.100000000000001" customHeight="1" x14ac:dyDescent="0.45">
      <c r="A14" s="2" t="s">
        <v>128</v>
      </c>
      <c r="E14" s="125">
        <v>0</v>
      </c>
      <c r="F14" s="126"/>
      <c r="G14" s="125">
        <v>0</v>
      </c>
      <c r="H14" s="126"/>
      <c r="I14" s="125">
        <v>0</v>
      </c>
      <c r="J14" s="126"/>
      <c r="K14" s="125">
        <v>797825</v>
      </c>
      <c r="M14" s="4">
        <v>0</v>
      </c>
      <c r="N14" s="52"/>
      <c r="O14" s="4">
        <v>797825</v>
      </c>
    </row>
    <row r="15" spans="1:15" ht="17.100000000000001" customHeight="1" x14ac:dyDescent="0.45">
      <c r="A15" s="2" t="s">
        <v>89</v>
      </c>
      <c r="E15" s="125"/>
      <c r="F15" s="126"/>
      <c r="G15" s="125"/>
      <c r="H15" s="126"/>
      <c r="I15" s="125"/>
      <c r="J15" s="126"/>
      <c r="K15" s="125"/>
      <c r="N15" s="52"/>
      <c r="O15" s="4"/>
    </row>
    <row r="16" spans="1:15" ht="17.100000000000001" customHeight="1" x14ac:dyDescent="0.45">
      <c r="A16" s="7"/>
      <c r="B16" s="2" t="s">
        <v>193</v>
      </c>
      <c r="E16" s="125">
        <v>0</v>
      </c>
      <c r="F16" s="126"/>
      <c r="G16" s="125">
        <v>0</v>
      </c>
      <c r="H16" s="126"/>
      <c r="I16" s="125">
        <v>0</v>
      </c>
      <c r="J16" s="126"/>
      <c r="K16" s="125">
        <v>0</v>
      </c>
      <c r="M16" s="4">
        <v>-29607</v>
      </c>
      <c r="N16" s="52"/>
      <c r="O16" s="4">
        <v>-29607</v>
      </c>
    </row>
    <row r="17" spans="1:15" ht="17.100000000000001" customHeight="1" x14ac:dyDescent="0.45">
      <c r="B17" s="2" t="s">
        <v>135</v>
      </c>
      <c r="E17" s="125"/>
      <c r="F17" s="126"/>
      <c r="G17" s="125"/>
      <c r="H17" s="126"/>
      <c r="I17" s="125"/>
      <c r="J17" s="126"/>
      <c r="K17" s="125"/>
      <c r="N17" s="52"/>
      <c r="O17" s="4"/>
    </row>
    <row r="18" spans="1:15" ht="17.100000000000001" customHeight="1" x14ac:dyDescent="0.45">
      <c r="C18" s="2" t="s">
        <v>194</v>
      </c>
      <c r="E18" s="154">
        <v>0</v>
      </c>
      <c r="F18" s="126"/>
      <c r="G18" s="154">
        <v>0</v>
      </c>
      <c r="H18" s="126"/>
      <c r="I18" s="154">
        <v>0</v>
      </c>
      <c r="J18" s="126"/>
      <c r="K18" s="154">
        <v>-40622</v>
      </c>
      <c r="M18" s="40">
        <v>40622</v>
      </c>
      <c r="N18" s="52"/>
      <c r="O18" s="40">
        <v>0</v>
      </c>
    </row>
    <row r="19" spans="1:15" ht="6" customHeight="1" x14ac:dyDescent="0.45">
      <c r="A19" s="1"/>
      <c r="E19" s="125"/>
      <c r="F19" s="126"/>
      <c r="G19" s="125"/>
      <c r="H19" s="126"/>
      <c r="I19" s="125"/>
      <c r="J19" s="126"/>
      <c r="K19" s="125"/>
      <c r="N19" s="52"/>
      <c r="O19" s="52"/>
    </row>
    <row r="20" spans="1:15" ht="17.100000000000001" customHeight="1" thickBot="1" x14ac:dyDescent="0.5">
      <c r="A20" s="7" t="s">
        <v>180</v>
      </c>
      <c r="E20" s="44">
        <v>389267</v>
      </c>
      <c r="F20" s="4"/>
      <c r="G20" s="44">
        <v>10066331</v>
      </c>
      <c r="H20" s="4"/>
      <c r="I20" s="44">
        <v>50000</v>
      </c>
      <c r="J20" s="4"/>
      <c r="K20" s="44">
        <v>2677136</v>
      </c>
      <c r="L20" s="4"/>
      <c r="M20" s="44">
        <v>-17022</v>
      </c>
      <c r="N20" s="52"/>
      <c r="O20" s="44">
        <v>13165712</v>
      </c>
    </row>
    <row r="21" spans="1:15" ht="17.100000000000001" customHeight="1" thickTop="1" x14ac:dyDescent="0.45">
      <c r="A21" s="7"/>
      <c r="F21" s="4"/>
      <c r="H21" s="4"/>
      <c r="J21" s="4"/>
      <c r="L21" s="4"/>
      <c r="N21" s="52"/>
      <c r="O21" s="4"/>
    </row>
    <row r="22" spans="1:15" ht="17.100000000000001" customHeight="1" x14ac:dyDescent="0.35">
      <c r="A22" s="7" t="s">
        <v>130</v>
      </c>
      <c r="E22" s="133">
        <v>389267</v>
      </c>
      <c r="F22" s="131"/>
      <c r="G22" s="133">
        <v>10066331</v>
      </c>
      <c r="H22" s="131"/>
      <c r="I22" s="133">
        <v>50000</v>
      </c>
      <c r="J22" s="131"/>
      <c r="K22" s="133">
        <v>1062464</v>
      </c>
      <c r="L22" s="131"/>
      <c r="M22" s="133">
        <v>-12856</v>
      </c>
      <c r="N22" s="52"/>
      <c r="O22" s="32">
        <v>11555206</v>
      </c>
    </row>
    <row r="23" spans="1:15" ht="17.100000000000001" customHeight="1" x14ac:dyDescent="0.45">
      <c r="A23" s="2" t="s">
        <v>195</v>
      </c>
      <c r="E23" s="134">
        <v>0</v>
      </c>
      <c r="F23" s="126"/>
      <c r="G23" s="135">
        <v>0</v>
      </c>
      <c r="H23" s="132"/>
      <c r="I23" s="134">
        <v>0</v>
      </c>
      <c r="J23" s="126"/>
      <c r="K23" s="134">
        <v>-101209</v>
      </c>
      <c r="M23" s="32">
        <v>0</v>
      </c>
      <c r="N23" s="52"/>
      <c r="O23" s="32">
        <v>-101209</v>
      </c>
    </row>
    <row r="24" spans="1:15" ht="17.100000000000001" customHeight="1" x14ac:dyDescent="0.45">
      <c r="A24" s="2" t="s">
        <v>128</v>
      </c>
      <c r="E24" s="134">
        <v>0</v>
      </c>
      <c r="F24" s="126"/>
      <c r="G24" s="134">
        <v>0</v>
      </c>
      <c r="H24" s="126"/>
      <c r="I24" s="134">
        <v>0</v>
      </c>
      <c r="J24" s="126"/>
      <c r="K24" s="134">
        <v>773435</v>
      </c>
      <c r="M24" s="32">
        <v>0</v>
      </c>
      <c r="N24" s="52"/>
      <c r="O24" s="32">
        <v>773435</v>
      </c>
    </row>
    <row r="25" spans="1:15" ht="17.100000000000001" customHeight="1" x14ac:dyDescent="0.45">
      <c r="A25" s="2" t="s">
        <v>89</v>
      </c>
      <c r="E25" s="134"/>
      <c r="F25" s="126"/>
      <c r="G25" s="134"/>
      <c r="H25" s="126"/>
      <c r="I25" s="134"/>
      <c r="J25" s="126"/>
      <c r="K25" s="134"/>
      <c r="M25" s="32"/>
      <c r="N25" s="52"/>
      <c r="O25" s="32"/>
    </row>
    <row r="26" spans="1:15" ht="17.100000000000001" customHeight="1" x14ac:dyDescent="0.45">
      <c r="A26" s="7"/>
      <c r="B26" s="2" t="s">
        <v>193</v>
      </c>
      <c r="E26" s="134">
        <v>0</v>
      </c>
      <c r="F26" s="126"/>
      <c r="G26" s="134">
        <v>0</v>
      </c>
      <c r="H26" s="126"/>
      <c r="I26" s="134">
        <v>0</v>
      </c>
      <c r="J26" s="126"/>
      <c r="K26" s="134">
        <v>0</v>
      </c>
      <c r="M26" s="32">
        <v>1651</v>
      </c>
      <c r="N26" s="52"/>
      <c r="O26" s="32">
        <v>1651</v>
      </c>
    </row>
    <row r="27" spans="1:15" ht="17.100000000000001" customHeight="1" x14ac:dyDescent="0.45">
      <c r="B27" s="2" t="s">
        <v>135</v>
      </c>
      <c r="E27" s="134"/>
      <c r="F27" s="126"/>
      <c r="G27" s="134"/>
      <c r="H27" s="126"/>
      <c r="I27" s="134"/>
      <c r="J27" s="126"/>
      <c r="K27" s="134"/>
      <c r="M27" s="32"/>
      <c r="N27" s="52"/>
      <c r="O27" s="32"/>
    </row>
    <row r="28" spans="1:15" ht="17.100000000000001" customHeight="1" x14ac:dyDescent="0.45">
      <c r="C28" s="2" t="s">
        <v>194</v>
      </c>
      <c r="E28" s="136">
        <v>0</v>
      </c>
      <c r="F28" s="126"/>
      <c r="G28" s="136">
        <v>0</v>
      </c>
      <c r="H28" s="126"/>
      <c r="I28" s="136">
        <v>0</v>
      </c>
      <c r="J28" s="126"/>
      <c r="K28" s="136">
        <v>-5294</v>
      </c>
      <c r="M28" s="39">
        <v>5294</v>
      </c>
      <c r="N28" s="52"/>
      <c r="O28" s="39">
        <v>0</v>
      </c>
    </row>
    <row r="29" spans="1:15" ht="6" customHeight="1" x14ac:dyDescent="0.45">
      <c r="A29" s="1"/>
      <c r="E29" s="134"/>
      <c r="F29" s="126"/>
      <c r="G29" s="134"/>
      <c r="H29" s="126"/>
      <c r="I29" s="134"/>
      <c r="J29" s="126"/>
      <c r="K29" s="134"/>
      <c r="M29" s="32"/>
      <c r="N29" s="52"/>
      <c r="O29" s="51"/>
    </row>
    <row r="30" spans="1:15" ht="17.100000000000001" customHeight="1" thickBot="1" x14ac:dyDescent="0.5">
      <c r="A30" s="7" t="s">
        <v>189</v>
      </c>
      <c r="E30" s="43">
        <v>389267</v>
      </c>
      <c r="F30" s="4"/>
      <c r="G30" s="43">
        <v>10066331</v>
      </c>
      <c r="H30" s="4"/>
      <c r="I30" s="43">
        <v>50000</v>
      </c>
      <c r="J30" s="4"/>
      <c r="K30" s="43">
        <v>1729396</v>
      </c>
      <c r="L30" s="4"/>
      <c r="M30" s="43">
        <v>-5911</v>
      </c>
      <c r="N30" s="52"/>
      <c r="O30" s="43">
        <v>12229083</v>
      </c>
    </row>
    <row r="31" spans="1:15" ht="17.100000000000001" customHeight="1" thickTop="1" x14ac:dyDescent="0.45">
      <c r="A31" s="7"/>
    </row>
    <row r="32" spans="1:15" ht="17.100000000000001" customHeight="1" x14ac:dyDescent="0.45">
      <c r="A32" s="7"/>
    </row>
    <row r="33" spans="1:15" ht="6.75" customHeight="1" x14ac:dyDescent="0.45">
      <c r="A33" s="7"/>
    </row>
    <row r="34" spans="1:15" ht="22.15" customHeight="1" x14ac:dyDescent="0.45">
      <c r="A34" s="16" t="s">
        <v>31</v>
      </c>
      <c r="B34" s="16"/>
      <c r="C34" s="16"/>
      <c r="D34" s="16"/>
      <c r="E34" s="40"/>
      <c r="F34" s="80"/>
      <c r="G34" s="40"/>
      <c r="H34" s="80"/>
      <c r="I34" s="40"/>
      <c r="J34" s="80"/>
      <c r="K34" s="40"/>
      <c r="L34" s="80"/>
      <c r="M34" s="40"/>
      <c r="N34" s="16"/>
      <c r="O34" s="16"/>
    </row>
  </sheetData>
  <mergeCells count="2">
    <mergeCell ref="E5:O5"/>
    <mergeCell ref="I6:K6"/>
  </mergeCells>
  <dataValidations count="1">
    <dataValidation type="textLength" errorStyle="information" allowBlank="1" showInputMessage="1" showErrorMessage="1" error="XLBVal:5=238456_x000d__x000a_" sqref="CH65390 MD65390 VZ65390 AFV65390 APR65390 AZN65390 BJJ65390 BTF65390 CDB65390 CMX65390 CWT65390 DGP65390 DQL65390 EAH65390 EKD65390 ETZ65390 FDV65390 FNR65390 FXN65390 GHJ65390 GRF65390 HBB65390 HKX65390 HUT65390 IEP65390 IOL65390 IYH65390 JID65390 JRZ65390 KBV65390 KLR65390 KVN65390 LFJ65390 LPF65390 LZB65390 MIX65390 MST65390 NCP65390 NML65390 NWH65390 OGD65390 OPZ65390 OZV65390 PJR65390 PTN65390 QDJ65390 QNF65390 QXB65390 RGX65390 RQT65390 SAP65390 SKL65390 SUH65390 TED65390 TNZ65390 TXV65390 UHR65390 URN65390 VBJ65390 VLF65390 VVB65390 WEX65390 WOT65390 CH130926 MD130926 VZ130926 AFV130926 APR130926 AZN130926 BJJ130926 BTF130926 CDB130926 CMX130926 CWT130926 DGP130926 DQL130926 EAH130926 EKD130926 ETZ130926 FDV130926 FNR130926 FXN130926 GHJ130926 GRF130926 HBB130926 HKX130926 HUT130926 IEP130926 IOL130926 IYH130926 JID130926 JRZ130926 KBV130926 KLR130926 KVN130926 LFJ130926 LPF130926 LZB130926 MIX130926 MST130926 NCP130926 NML130926 NWH130926 OGD130926 OPZ130926 OZV130926 PJR130926 PTN130926 QDJ130926 QNF130926 QXB130926 RGX130926 RQT130926 SAP130926 SKL130926 SUH130926 TED130926 TNZ130926 TXV130926 UHR130926 URN130926 VBJ130926 VLF130926 VVB130926 WEX130926 WOT130926 CH196462 MD196462 VZ196462 AFV196462 APR196462 AZN196462 BJJ196462 BTF196462 CDB196462 CMX196462 CWT196462 DGP196462 DQL196462 EAH196462 EKD196462 ETZ196462 FDV196462 FNR196462 FXN196462 GHJ196462 GRF196462 HBB196462 HKX196462 HUT196462 IEP196462 IOL196462 IYH196462 JID196462 JRZ196462 KBV196462 KLR196462 KVN196462 LFJ196462 LPF196462 LZB196462 MIX196462 MST196462 NCP196462 NML196462 NWH196462 OGD196462 OPZ196462 OZV196462 PJR196462 PTN196462 QDJ196462 QNF196462 QXB196462 RGX196462 RQT196462 SAP196462 SKL196462 SUH196462 TED196462 TNZ196462 TXV196462 UHR196462 URN196462 VBJ196462 VLF196462 VVB196462 WEX196462 WOT196462 CH261998 MD261998 VZ261998 AFV261998 APR261998 AZN261998 BJJ261998 BTF261998 CDB261998 CMX261998 CWT261998 DGP261998 DQL261998 EAH261998 EKD261998 ETZ261998 FDV261998 FNR261998 FXN261998 GHJ261998 GRF261998 HBB261998 HKX261998 HUT261998 IEP261998 IOL261998 IYH261998 JID261998 JRZ261998 KBV261998 KLR261998 KVN261998 LFJ261998 LPF261998 LZB261998 MIX261998 MST261998 NCP261998 NML261998 NWH261998 OGD261998 OPZ261998 OZV261998 PJR261998 PTN261998 QDJ261998 QNF261998 QXB261998 RGX261998 RQT261998 SAP261998 SKL261998 SUH261998 TED261998 TNZ261998 TXV261998 UHR261998 URN261998 VBJ261998 VLF261998 VVB261998 WEX261998 WOT261998 CH327534 MD327534 VZ327534 AFV327534 APR327534 AZN327534 BJJ327534 BTF327534 CDB327534 CMX327534 CWT327534 DGP327534 DQL327534 EAH327534 EKD327534 ETZ327534 FDV327534 FNR327534 FXN327534 GHJ327534 GRF327534 HBB327534 HKX327534 HUT327534 IEP327534 IOL327534 IYH327534 JID327534 JRZ327534 KBV327534 KLR327534 KVN327534 LFJ327534 LPF327534 LZB327534 MIX327534 MST327534 NCP327534 NML327534 NWH327534 OGD327534 OPZ327534 OZV327534 PJR327534 PTN327534 QDJ327534 QNF327534 QXB327534 RGX327534 RQT327534 SAP327534 SKL327534 SUH327534 TED327534 TNZ327534 TXV327534 UHR327534 URN327534 VBJ327534 VLF327534 VVB327534 WEX327534 WOT327534 CH393070 MD393070 VZ393070 AFV393070 APR393070 AZN393070 BJJ393070 BTF393070 CDB393070 CMX393070 CWT393070 DGP393070 DQL393070 EAH393070 EKD393070 ETZ393070 FDV393070 FNR393070 FXN393070 GHJ393070 GRF393070 HBB393070 HKX393070 HUT393070 IEP393070 IOL393070 IYH393070 JID393070 JRZ393070 KBV393070 KLR393070 KVN393070 LFJ393070 LPF393070 LZB393070 MIX393070 MST393070 NCP393070 NML393070 NWH393070 OGD393070 OPZ393070 OZV393070 PJR393070 PTN393070 QDJ393070 QNF393070 QXB393070 RGX393070 RQT393070 SAP393070 SKL393070 SUH393070 TED393070 TNZ393070 TXV393070 UHR393070 URN393070 VBJ393070 VLF393070 VVB393070 WEX393070 WOT393070 CH458606 MD458606 VZ458606 AFV458606 APR458606 AZN458606 BJJ458606 BTF458606 CDB458606 CMX458606 CWT458606 DGP458606 DQL458606 EAH458606 EKD458606 ETZ458606 FDV458606 FNR458606 FXN458606 GHJ458606 GRF458606 HBB458606 HKX458606 HUT458606 IEP458606 IOL458606 IYH458606 JID458606 JRZ458606 KBV458606 KLR458606 KVN458606 LFJ458606 LPF458606 LZB458606 MIX458606 MST458606 NCP458606 NML458606 NWH458606 OGD458606 OPZ458606 OZV458606 PJR458606 PTN458606 QDJ458606 QNF458606 QXB458606 RGX458606 RQT458606 SAP458606 SKL458606 SUH458606 TED458606 TNZ458606 TXV458606 UHR458606 URN458606 VBJ458606 VLF458606 VVB458606 WEX458606 WOT458606 CH524142 MD524142 VZ524142 AFV524142 APR524142 AZN524142 BJJ524142 BTF524142 CDB524142 CMX524142 CWT524142 DGP524142 DQL524142 EAH524142 EKD524142 ETZ524142 FDV524142 FNR524142 FXN524142 GHJ524142 GRF524142 HBB524142 HKX524142 HUT524142 IEP524142 IOL524142 IYH524142 JID524142 JRZ524142 KBV524142 KLR524142 KVN524142 LFJ524142 LPF524142 LZB524142 MIX524142 MST524142 NCP524142 NML524142 NWH524142 OGD524142 OPZ524142 OZV524142 PJR524142 PTN524142 QDJ524142 QNF524142 QXB524142 RGX524142 RQT524142 SAP524142 SKL524142 SUH524142 TED524142 TNZ524142 TXV524142 UHR524142 URN524142 VBJ524142 VLF524142 VVB524142 WEX524142 WOT524142 CH589678 MD589678 VZ589678 AFV589678 APR589678 AZN589678 BJJ589678 BTF589678 CDB589678 CMX589678 CWT589678 DGP589678 DQL589678 EAH589678 EKD589678 ETZ589678 FDV589678 FNR589678 FXN589678 GHJ589678 GRF589678 HBB589678 HKX589678 HUT589678 IEP589678 IOL589678 IYH589678 JID589678 JRZ589678 KBV589678 KLR589678 KVN589678 LFJ589678 LPF589678 LZB589678 MIX589678 MST589678 NCP589678 NML589678 NWH589678 OGD589678 OPZ589678 OZV589678 PJR589678 PTN589678 QDJ589678 QNF589678 QXB589678 RGX589678 RQT589678 SAP589678 SKL589678 SUH589678 TED589678 TNZ589678 TXV589678 UHR589678 URN589678 VBJ589678 VLF589678 VVB589678 WEX589678 WOT589678 CH655214 MD655214 VZ655214 AFV655214 APR655214 AZN655214 BJJ655214 BTF655214 CDB655214 CMX655214 CWT655214 DGP655214 DQL655214 EAH655214 EKD655214 ETZ655214 FDV655214 FNR655214 FXN655214 GHJ655214 GRF655214 HBB655214 HKX655214 HUT655214 IEP655214 IOL655214 IYH655214 JID655214 JRZ655214 KBV655214 KLR655214 KVN655214 LFJ655214 LPF655214 LZB655214 MIX655214 MST655214 NCP655214 NML655214 NWH655214 OGD655214 OPZ655214 OZV655214 PJR655214 PTN655214 QDJ655214 QNF655214 QXB655214 RGX655214 RQT655214 SAP655214 SKL655214 SUH655214 TED655214 TNZ655214 TXV655214 UHR655214 URN655214 VBJ655214 VLF655214 VVB655214 WEX655214 WOT655214 CH720750 MD720750 VZ720750 AFV720750 APR720750 AZN720750 BJJ720750 BTF720750 CDB720750 CMX720750 CWT720750 DGP720750 DQL720750 EAH720750 EKD720750 ETZ720750 FDV720750 FNR720750 FXN720750 GHJ720750 GRF720750 HBB720750 HKX720750 HUT720750 IEP720750 IOL720750 IYH720750 JID720750 JRZ720750 KBV720750 KLR720750 KVN720750 LFJ720750 LPF720750 LZB720750 MIX720750 MST720750 NCP720750 NML720750 NWH720750 OGD720750 OPZ720750 OZV720750 PJR720750 PTN720750 QDJ720750 QNF720750 QXB720750 RGX720750 RQT720750 SAP720750 SKL720750 SUH720750 TED720750 TNZ720750 TXV720750 UHR720750 URN720750 VBJ720750 VLF720750 VVB720750 WEX720750 WOT720750 CH786286 MD786286 VZ786286 AFV786286 APR786286 AZN786286 BJJ786286 BTF786286 CDB786286 CMX786286 CWT786286 DGP786286 DQL786286 EAH786286 EKD786286 ETZ786286 FDV786286 FNR786286 FXN786286 GHJ786286 GRF786286 HBB786286 HKX786286 HUT786286 IEP786286 IOL786286 IYH786286 JID786286 JRZ786286 KBV786286 KLR786286 KVN786286 LFJ786286 LPF786286 LZB786286 MIX786286 MST786286 NCP786286 NML786286 NWH786286 OGD786286 OPZ786286 OZV786286 PJR786286 PTN786286 QDJ786286 QNF786286 QXB786286 RGX786286 RQT786286 SAP786286 SKL786286 SUH786286 TED786286 TNZ786286 TXV786286 UHR786286 URN786286 VBJ786286 VLF786286 VVB786286 WEX786286 WOT786286 CH851822 MD851822 VZ851822 AFV851822 APR851822 AZN851822 BJJ851822 BTF851822 CDB851822 CMX851822 CWT851822 DGP851822 DQL851822 EAH851822 EKD851822 ETZ851822 FDV851822 FNR851822 FXN851822 GHJ851822 GRF851822 HBB851822 HKX851822 HUT851822 IEP851822 IOL851822 IYH851822 JID851822 JRZ851822 KBV851822 KLR851822 KVN851822 LFJ851822 LPF851822 LZB851822 MIX851822 MST851822 NCP851822 NML851822 NWH851822 OGD851822 OPZ851822 OZV851822 PJR851822 PTN851822 QDJ851822 QNF851822 QXB851822 RGX851822 RQT851822 SAP851822 SKL851822 SUH851822 TED851822 TNZ851822 TXV851822 UHR851822 URN851822 VBJ851822 VLF851822 VVB851822 WEX851822 WOT851822 CH917358 MD917358 VZ917358 AFV917358 APR917358 AZN917358 BJJ917358 BTF917358 CDB917358 CMX917358 CWT917358 DGP917358 DQL917358 EAH917358 EKD917358 ETZ917358 FDV917358 FNR917358 FXN917358 GHJ917358 GRF917358 HBB917358 HKX917358 HUT917358 IEP917358 IOL917358 IYH917358 JID917358 JRZ917358 KBV917358 KLR917358 KVN917358 LFJ917358 LPF917358 LZB917358 MIX917358 MST917358 NCP917358 NML917358 NWH917358 OGD917358 OPZ917358 OZV917358 PJR917358 PTN917358 QDJ917358 QNF917358 QXB917358 RGX917358 RQT917358 SAP917358 SKL917358 SUH917358 TED917358 TNZ917358 TXV917358 UHR917358 URN917358 VBJ917358 VLF917358 VVB917358 WEX917358 WOT917358 CH982894 MD982894 VZ982894 AFV982894 APR982894 AZN982894 BJJ982894 BTF982894 CDB982894 CMX982894 CWT982894 DGP982894 DQL982894 EAH982894 EKD982894 ETZ982894 FDV982894 FNR982894 FXN982894 GHJ982894 GRF982894 HBB982894 HKX982894 HUT982894 IEP982894 IOL982894 IYH982894 JID982894 JRZ982894 KBV982894 KLR982894 KVN982894 LFJ982894 LPF982894 LZB982894 MIX982894 MST982894 NCP982894 NML982894 NWH982894 OGD982894 OPZ982894 OZV982894 PJR982894 PTN982894 QDJ982894 QNF982894 QXB982894 RGX982894 RQT982894 SAP982894 SKL982894 SUH982894 TED982894 TNZ982894 TXV982894 UHR982894 URN982894 VBJ982894 VLF982894 VVB982894 WEX982894 WOT982894" xr:uid="{374E5B8D-4A19-4E70-BE57-F79BCACC9DA2}">
      <formula1>0</formula1>
      <formula2>300</formula2>
    </dataValidation>
  </dataValidations>
  <pageMargins left="0.6" right="0.6" top="0.5" bottom="0.6" header="0.49" footer="0.4"/>
  <pageSetup paperSize="9" scale="95" firstPageNumber="9" fitToHeight="2" orientation="landscape" useFirstPageNumber="1" horizontalDpi="1200" verticalDpi="1200" r:id="rId1"/>
  <headerFooter>
    <oddFooter>&amp;R&amp;"Browallia New,Regular"&amp;12&amp;P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C207D-98B0-4537-8671-3FC2D4BF2149}">
  <dimension ref="A1:O69"/>
  <sheetViews>
    <sheetView tabSelected="1" topLeftCell="A34" zoomScale="130" zoomScaleNormal="130" zoomScaleSheetLayoutView="85" workbookViewId="0">
      <selection activeCell="F58" sqref="F58"/>
    </sheetView>
  </sheetViews>
  <sheetFormatPr defaultColWidth="9.140625" defaultRowHeight="21.75" customHeight="1" x14ac:dyDescent="0.45"/>
  <cols>
    <col min="1" max="2" width="1.7109375" style="2" customWidth="1"/>
    <col min="3" max="3" width="72.5703125" style="2" customWidth="1"/>
    <col min="4" max="4" width="7.42578125" style="2" customWidth="1"/>
    <col min="5" max="5" width="0.85546875" style="2" customWidth="1"/>
    <col min="6" max="6" width="12.7109375" style="52" customWidth="1"/>
    <col min="7" max="7" width="0.85546875" style="52" customWidth="1"/>
    <col min="8" max="8" width="12.7109375" style="52" customWidth="1"/>
    <col min="9" max="9" width="0.85546875" style="2" customWidth="1"/>
    <col min="10" max="10" width="12.7109375" style="36" customWidth="1"/>
    <col min="11" max="11" width="0.85546875" style="2" customWidth="1"/>
    <col min="12" max="12" width="12.7109375" style="36" customWidth="1"/>
    <col min="13" max="16384" width="9.140625" style="2"/>
  </cols>
  <sheetData>
    <row r="1" spans="1:12" ht="21" customHeight="1" x14ac:dyDescent="0.45">
      <c r="A1" s="1" t="s">
        <v>0</v>
      </c>
      <c r="B1" s="1"/>
      <c r="E1" s="81"/>
    </row>
    <row r="2" spans="1:12" ht="21" customHeight="1" x14ac:dyDescent="0.45">
      <c r="A2" s="82" t="s">
        <v>136</v>
      </c>
      <c r="B2" s="83"/>
      <c r="C2" s="83"/>
      <c r="D2" s="83"/>
    </row>
    <row r="3" spans="1:12" ht="21" customHeight="1" x14ac:dyDescent="0.45">
      <c r="A3" s="78" t="s">
        <v>188</v>
      </c>
      <c r="B3" s="84"/>
      <c r="C3" s="84"/>
      <c r="D3" s="84"/>
      <c r="E3" s="16"/>
      <c r="F3" s="80"/>
      <c r="G3" s="80"/>
      <c r="H3" s="80"/>
      <c r="I3" s="16"/>
      <c r="J3" s="85"/>
      <c r="K3" s="16"/>
      <c r="L3" s="85"/>
    </row>
    <row r="4" spans="1:12" ht="17.100000000000001" customHeight="1" x14ac:dyDescent="0.45">
      <c r="A4" s="82"/>
      <c r="B4" s="83"/>
      <c r="C4" s="83"/>
      <c r="D4" s="83"/>
    </row>
    <row r="5" spans="1:12" ht="17.100000000000001" customHeight="1" x14ac:dyDescent="0.45">
      <c r="A5" s="82"/>
      <c r="B5" s="83"/>
      <c r="C5" s="83"/>
      <c r="D5" s="83"/>
      <c r="F5" s="168" t="s">
        <v>2</v>
      </c>
      <c r="G5" s="168"/>
      <c r="H5" s="168"/>
      <c r="J5" s="168" t="s">
        <v>3</v>
      </c>
      <c r="K5" s="168"/>
      <c r="L5" s="168"/>
    </row>
    <row r="6" spans="1:12" ht="17.100000000000001" customHeight="1" x14ac:dyDescent="0.45">
      <c r="A6" s="86"/>
      <c r="B6" s="86"/>
      <c r="C6" s="86"/>
      <c r="D6" s="87"/>
      <c r="E6" s="87"/>
      <c r="F6" s="59" t="s">
        <v>63</v>
      </c>
      <c r="G6" s="60"/>
      <c r="H6" s="59" t="s">
        <v>64</v>
      </c>
      <c r="J6" s="59" t="s">
        <v>63</v>
      </c>
      <c r="K6" s="60"/>
      <c r="L6" s="59" t="s">
        <v>64</v>
      </c>
    </row>
    <row r="7" spans="1:12" ht="17.100000000000001" customHeight="1" x14ac:dyDescent="0.45">
      <c r="A7" s="86"/>
      <c r="B7" s="86"/>
      <c r="C7" s="86"/>
      <c r="D7" s="99" t="s">
        <v>9</v>
      </c>
      <c r="E7" s="87"/>
      <c r="F7" s="63" t="s">
        <v>10</v>
      </c>
      <c r="G7" s="64"/>
      <c r="H7" s="63" t="s">
        <v>10</v>
      </c>
      <c r="J7" s="63" t="s">
        <v>10</v>
      </c>
      <c r="K7" s="64"/>
      <c r="L7" s="63" t="s">
        <v>10</v>
      </c>
    </row>
    <row r="8" spans="1:12" ht="17.100000000000001" customHeight="1" x14ac:dyDescent="0.45">
      <c r="A8" s="90" t="s">
        <v>137</v>
      </c>
      <c r="B8" s="91"/>
      <c r="C8" s="90"/>
      <c r="D8" s="92"/>
      <c r="F8" s="51"/>
      <c r="J8" s="89"/>
    </row>
    <row r="9" spans="1:12" ht="17.100000000000001" customHeight="1" x14ac:dyDescent="0.45">
      <c r="B9" s="2" t="s">
        <v>138</v>
      </c>
      <c r="C9" s="90"/>
      <c r="D9" s="93"/>
      <c r="F9" s="51">
        <v>5171947</v>
      </c>
      <c r="H9" s="52">
        <v>3388246</v>
      </c>
      <c r="I9" s="52"/>
      <c r="J9" s="51">
        <v>0</v>
      </c>
      <c r="K9" s="52"/>
      <c r="L9" s="52">
        <v>0</v>
      </c>
    </row>
    <row r="10" spans="1:12" ht="17.100000000000001" customHeight="1" x14ac:dyDescent="0.45">
      <c r="B10" s="2" t="s">
        <v>139</v>
      </c>
      <c r="C10" s="90"/>
      <c r="D10" s="93"/>
      <c r="F10" s="51">
        <v>105</v>
      </c>
      <c r="H10" s="52">
        <v>4132</v>
      </c>
      <c r="I10" s="52"/>
      <c r="J10" s="51">
        <v>0</v>
      </c>
      <c r="K10" s="52"/>
      <c r="L10" s="52">
        <v>0</v>
      </c>
    </row>
    <row r="11" spans="1:12" ht="17.100000000000001" customHeight="1" x14ac:dyDescent="0.45">
      <c r="B11" s="2" t="s">
        <v>140</v>
      </c>
      <c r="C11" s="90"/>
      <c r="D11" s="93"/>
      <c r="F11" s="51">
        <v>-381322</v>
      </c>
      <c r="H11" s="52">
        <v>-242836</v>
      </c>
      <c r="I11" s="166"/>
      <c r="J11" s="51">
        <v>0</v>
      </c>
      <c r="K11" s="52"/>
      <c r="L11" s="52">
        <v>0</v>
      </c>
    </row>
    <row r="12" spans="1:12" ht="17.100000000000001" customHeight="1" x14ac:dyDescent="0.45">
      <c r="B12" s="95" t="s">
        <v>141</v>
      </c>
      <c r="C12" s="95"/>
      <c r="D12" s="92"/>
      <c r="F12" s="51">
        <v>20668</v>
      </c>
      <c r="H12" s="52">
        <v>6756</v>
      </c>
      <c r="I12" s="52"/>
      <c r="J12" s="51">
        <v>0</v>
      </c>
      <c r="K12" s="52"/>
      <c r="L12" s="52">
        <v>0</v>
      </c>
    </row>
    <row r="13" spans="1:12" ht="17.100000000000001" customHeight="1" x14ac:dyDescent="0.45">
      <c r="B13" s="33" t="s">
        <v>142</v>
      </c>
      <c r="D13" s="92"/>
      <c r="F13" s="51">
        <v>-2566728</v>
      </c>
      <c r="H13" s="52">
        <v>-1582961</v>
      </c>
      <c r="I13" s="52"/>
      <c r="J13" s="51">
        <v>0</v>
      </c>
      <c r="K13" s="52"/>
      <c r="L13" s="52">
        <v>0</v>
      </c>
    </row>
    <row r="14" spans="1:12" ht="17.100000000000001" customHeight="1" x14ac:dyDescent="0.45">
      <c r="B14" s="86" t="s">
        <v>143</v>
      </c>
      <c r="C14" s="86"/>
      <c r="D14" s="92"/>
      <c r="F14" s="51">
        <v>-556493</v>
      </c>
      <c r="H14" s="52">
        <v>-496932</v>
      </c>
      <c r="I14" s="52"/>
      <c r="J14" s="51">
        <v>0</v>
      </c>
      <c r="K14" s="52"/>
      <c r="L14" s="52">
        <v>0</v>
      </c>
    </row>
    <row r="15" spans="1:12" ht="17.100000000000001" customHeight="1" x14ac:dyDescent="0.45">
      <c r="B15" s="2" t="s">
        <v>144</v>
      </c>
      <c r="C15" s="86"/>
      <c r="D15" s="92"/>
      <c r="F15" s="51">
        <v>-270</v>
      </c>
      <c r="H15" s="52">
        <v>-1944</v>
      </c>
      <c r="I15" s="52"/>
      <c r="J15" s="51">
        <v>0</v>
      </c>
      <c r="K15" s="52"/>
      <c r="L15" s="52">
        <v>0</v>
      </c>
    </row>
    <row r="16" spans="1:12" ht="17.100000000000001" customHeight="1" x14ac:dyDescent="0.45">
      <c r="B16" s="86" t="s">
        <v>80</v>
      </c>
      <c r="C16" s="86"/>
      <c r="D16" s="93"/>
      <c r="F16" s="51">
        <v>-644156</v>
      </c>
      <c r="H16" s="52">
        <v>-459314</v>
      </c>
      <c r="I16" s="52"/>
      <c r="J16" s="51">
        <v>0</v>
      </c>
      <c r="K16" s="52"/>
      <c r="L16" s="52">
        <v>0</v>
      </c>
    </row>
    <row r="17" spans="1:12" ht="17.100000000000001" customHeight="1" x14ac:dyDescent="0.45">
      <c r="B17" s="95" t="s">
        <v>82</v>
      </c>
      <c r="C17" s="95"/>
      <c r="D17" s="93"/>
      <c r="F17" s="51">
        <v>-600107</v>
      </c>
      <c r="H17" s="52">
        <v>-406233</v>
      </c>
      <c r="I17" s="52"/>
      <c r="J17" s="51">
        <v>-40764</v>
      </c>
      <c r="K17" s="52"/>
      <c r="L17" s="52">
        <v>-31653</v>
      </c>
    </row>
    <row r="18" spans="1:12" ht="17.100000000000001" customHeight="1" x14ac:dyDescent="0.45">
      <c r="B18" s="2" t="s">
        <v>87</v>
      </c>
      <c r="C18" s="95"/>
      <c r="D18" s="92"/>
      <c r="F18" s="51">
        <v>-19476</v>
      </c>
      <c r="H18" s="52">
        <v>-73843</v>
      </c>
      <c r="I18" s="52"/>
      <c r="J18" s="51">
        <v>0</v>
      </c>
      <c r="K18" s="52"/>
      <c r="L18" s="52">
        <v>0</v>
      </c>
    </row>
    <row r="19" spans="1:12" ht="17.100000000000001" customHeight="1" x14ac:dyDescent="0.45">
      <c r="B19" s="33" t="s">
        <v>145</v>
      </c>
      <c r="C19" s="95"/>
      <c r="D19" s="93"/>
      <c r="F19" s="51">
        <v>3681580</v>
      </c>
      <c r="H19" s="52">
        <v>8014091</v>
      </c>
      <c r="I19" s="52"/>
      <c r="J19" s="51">
        <v>9766</v>
      </c>
      <c r="K19" s="52"/>
      <c r="L19" s="52">
        <v>4373672</v>
      </c>
    </row>
    <row r="20" spans="1:12" ht="17.100000000000001" customHeight="1" x14ac:dyDescent="0.45">
      <c r="B20" s="33" t="s">
        <v>146</v>
      </c>
      <c r="C20" s="95"/>
      <c r="D20" s="93"/>
      <c r="F20" s="51">
        <v>-3836353</v>
      </c>
      <c r="H20" s="52">
        <v>-2939103</v>
      </c>
      <c r="I20" s="52"/>
      <c r="J20" s="51">
        <v>-19954</v>
      </c>
      <c r="K20" s="52"/>
      <c r="L20" s="52">
        <v>-416020</v>
      </c>
    </row>
    <row r="21" spans="1:12" ht="17.100000000000001" customHeight="1" x14ac:dyDescent="0.45">
      <c r="B21" s="33" t="s">
        <v>181</v>
      </c>
      <c r="C21" s="95"/>
      <c r="D21" s="93"/>
      <c r="F21" s="51">
        <v>0</v>
      </c>
      <c r="H21" s="52">
        <v>436680</v>
      </c>
      <c r="I21" s="52"/>
      <c r="J21" s="51">
        <v>0</v>
      </c>
      <c r="K21" s="52"/>
      <c r="L21" s="52">
        <v>0</v>
      </c>
    </row>
    <row r="22" spans="1:12" ht="17.100000000000001" customHeight="1" x14ac:dyDescent="0.45">
      <c r="B22" s="33" t="s">
        <v>147</v>
      </c>
      <c r="C22" s="95"/>
      <c r="D22" s="93"/>
      <c r="F22" s="51"/>
      <c r="I22" s="52"/>
      <c r="J22" s="51"/>
      <c r="K22" s="52"/>
      <c r="L22" s="52"/>
    </row>
    <row r="23" spans="1:12" ht="17.100000000000001" customHeight="1" x14ac:dyDescent="0.45">
      <c r="B23" s="137" t="s">
        <v>148</v>
      </c>
      <c r="C23" s="95"/>
      <c r="D23" s="93"/>
      <c r="F23" s="51">
        <v>27000</v>
      </c>
      <c r="H23" s="52">
        <v>350</v>
      </c>
      <c r="I23" s="52"/>
      <c r="J23" s="51">
        <v>0</v>
      </c>
      <c r="K23" s="52"/>
      <c r="L23" s="52">
        <v>0</v>
      </c>
    </row>
    <row r="24" spans="1:12" ht="17.100000000000001" customHeight="1" x14ac:dyDescent="0.45">
      <c r="B24" s="33" t="s">
        <v>182</v>
      </c>
      <c r="C24" s="95"/>
      <c r="D24" s="93"/>
      <c r="F24" s="51"/>
      <c r="I24" s="52"/>
      <c r="J24" s="167"/>
      <c r="K24" s="52"/>
      <c r="L24" s="165"/>
    </row>
    <row r="25" spans="1:12" ht="17.100000000000001" customHeight="1" x14ac:dyDescent="0.45">
      <c r="B25" s="33"/>
      <c r="C25" s="95" t="s">
        <v>148</v>
      </c>
      <c r="D25" s="93"/>
      <c r="F25" s="96">
        <v>-7000</v>
      </c>
      <c r="H25" s="80">
        <v>0</v>
      </c>
      <c r="I25" s="52"/>
      <c r="J25" s="96">
        <v>0</v>
      </c>
      <c r="K25" s="52"/>
      <c r="L25" s="80">
        <v>0</v>
      </c>
    </row>
    <row r="26" spans="1:12" ht="3.95" customHeight="1" x14ac:dyDescent="0.45">
      <c r="B26" s="33"/>
      <c r="C26" s="95"/>
      <c r="D26" s="93"/>
      <c r="F26" s="51"/>
      <c r="I26" s="52"/>
      <c r="J26" s="51"/>
      <c r="K26" s="52"/>
      <c r="L26" s="52"/>
    </row>
    <row r="27" spans="1:12" ht="17.100000000000001" customHeight="1" x14ac:dyDescent="0.45">
      <c r="A27" s="83" t="s">
        <v>149</v>
      </c>
      <c r="B27" s="83"/>
      <c r="C27" s="83"/>
      <c r="D27" s="92"/>
      <c r="F27" s="96">
        <v>289395</v>
      </c>
      <c r="H27" s="80">
        <v>5647089</v>
      </c>
      <c r="I27" s="52"/>
      <c r="J27" s="96">
        <v>-50952</v>
      </c>
      <c r="K27" s="52"/>
      <c r="L27" s="80">
        <v>3925999</v>
      </c>
    </row>
    <row r="28" spans="1:12" ht="3.95" customHeight="1" x14ac:dyDescent="0.45">
      <c r="A28" s="83"/>
      <c r="B28" s="83"/>
      <c r="C28" s="83"/>
      <c r="D28" s="92"/>
      <c r="F28" s="88"/>
      <c r="H28" s="155"/>
      <c r="I28" s="52"/>
      <c r="J28" s="88"/>
      <c r="K28" s="52"/>
      <c r="L28" s="155"/>
    </row>
    <row r="29" spans="1:12" ht="17.100000000000001" customHeight="1" x14ac:dyDescent="0.45">
      <c r="A29" s="83" t="s">
        <v>150</v>
      </c>
      <c r="B29" s="95"/>
      <c r="C29" s="95"/>
      <c r="D29" s="92"/>
      <c r="F29" s="51"/>
      <c r="I29" s="52"/>
      <c r="J29" s="51"/>
      <c r="K29" s="52"/>
      <c r="L29" s="52"/>
    </row>
    <row r="30" spans="1:12" ht="17.100000000000001" customHeight="1" x14ac:dyDescent="0.45">
      <c r="B30" s="97" t="s">
        <v>151</v>
      </c>
      <c r="C30" s="95"/>
      <c r="D30" s="92"/>
      <c r="F30" s="51"/>
      <c r="I30" s="52"/>
      <c r="J30" s="51"/>
      <c r="K30" s="52"/>
      <c r="L30" s="52"/>
    </row>
    <row r="31" spans="1:12" ht="17.100000000000001" customHeight="1" x14ac:dyDescent="0.45">
      <c r="B31" s="2" t="s">
        <v>152</v>
      </c>
      <c r="C31" s="90"/>
      <c r="D31" s="92"/>
      <c r="F31" s="51">
        <v>136506</v>
      </c>
      <c r="H31" s="52">
        <v>62507</v>
      </c>
      <c r="I31" s="52"/>
      <c r="J31" s="51">
        <v>7561</v>
      </c>
      <c r="K31" s="52"/>
      <c r="L31" s="52">
        <v>31296</v>
      </c>
    </row>
    <row r="32" spans="1:12" ht="17.100000000000001" customHeight="1" x14ac:dyDescent="0.45">
      <c r="B32" s="2" t="s">
        <v>153</v>
      </c>
      <c r="C32" s="90"/>
      <c r="D32" s="93"/>
      <c r="F32" s="51">
        <v>158</v>
      </c>
      <c r="H32" s="52">
        <v>825443</v>
      </c>
      <c r="I32" s="52"/>
      <c r="J32" s="51">
        <v>136</v>
      </c>
      <c r="K32" s="52"/>
      <c r="L32" s="52">
        <v>825423</v>
      </c>
    </row>
    <row r="33" spans="1:12" ht="17.100000000000001" customHeight="1" x14ac:dyDescent="0.45">
      <c r="B33" s="95" t="s">
        <v>154</v>
      </c>
      <c r="C33" s="95"/>
      <c r="D33" s="92"/>
      <c r="F33" s="51">
        <v>410</v>
      </c>
      <c r="H33" s="52">
        <v>3287</v>
      </c>
      <c r="I33" s="52"/>
      <c r="J33" s="51">
        <v>0</v>
      </c>
      <c r="K33" s="52"/>
      <c r="L33" s="52">
        <v>0</v>
      </c>
    </row>
    <row r="34" spans="1:12" ht="3.95" customHeight="1" x14ac:dyDescent="0.45">
      <c r="B34" s="95"/>
      <c r="C34" s="95"/>
      <c r="D34" s="92"/>
      <c r="F34" s="51"/>
      <c r="I34" s="52"/>
      <c r="J34" s="51"/>
      <c r="K34" s="52"/>
      <c r="L34" s="52"/>
    </row>
    <row r="35" spans="1:12" ht="17.100000000000001" customHeight="1" x14ac:dyDescent="0.45">
      <c r="B35" s="97" t="s">
        <v>155</v>
      </c>
      <c r="C35" s="95"/>
      <c r="D35" s="92"/>
      <c r="F35" s="51"/>
      <c r="I35" s="52"/>
      <c r="J35" s="51"/>
      <c r="K35" s="52"/>
      <c r="L35" s="52"/>
    </row>
    <row r="36" spans="1:12" ht="16.899999999999999" customHeight="1" x14ac:dyDescent="0.45">
      <c r="B36" s="33" t="s">
        <v>183</v>
      </c>
      <c r="C36" s="95"/>
      <c r="D36" s="93"/>
      <c r="F36" s="51">
        <v>0</v>
      </c>
      <c r="H36" s="52">
        <v>-3147745</v>
      </c>
      <c r="I36" s="52"/>
      <c r="J36" s="51">
        <v>0</v>
      </c>
      <c r="K36" s="52"/>
      <c r="L36" s="52">
        <v>-3147745</v>
      </c>
    </row>
    <row r="37" spans="1:12" ht="17.100000000000001" customHeight="1" x14ac:dyDescent="0.45">
      <c r="B37" s="33" t="s">
        <v>184</v>
      </c>
      <c r="C37" s="95"/>
      <c r="D37" s="93"/>
      <c r="F37" s="51">
        <v>0</v>
      </c>
      <c r="H37" s="52">
        <v>0</v>
      </c>
      <c r="I37" s="52"/>
      <c r="J37" s="51">
        <v>0</v>
      </c>
      <c r="K37" s="52"/>
      <c r="L37" s="52">
        <v>-170000</v>
      </c>
    </row>
    <row r="38" spans="1:12" ht="17.100000000000001" customHeight="1" x14ac:dyDescent="0.45">
      <c r="B38" s="95" t="s">
        <v>156</v>
      </c>
      <c r="C38" s="95"/>
      <c r="D38" s="92"/>
      <c r="F38" s="51">
        <v>-12613</v>
      </c>
      <c r="H38" s="52">
        <v>-289</v>
      </c>
      <c r="I38" s="52"/>
      <c r="J38" s="51">
        <v>0</v>
      </c>
      <c r="K38" s="52"/>
      <c r="L38" s="52">
        <v>0</v>
      </c>
    </row>
    <row r="39" spans="1:12" ht="17.100000000000001" customHeight="1" x14ac:dyDescent="0.45">
      <c r="B39" s="33" t="s">
        <v>157</v>
      </c>
      <c r="C39" s="95"/>
      <c r="D39" s="92"/>
      <c r="F39" s="96">
        <v>-27903</v>
      </c>
      <c r="H39" s="80">
        <v>-31669</v>
      </c>
      <c r="I39" s="52"/>
      <c r="J39" s="96">
        <v>0</v>
      </c>
      <c r="K39" s="52"/>
      <c r="L39" s="80">
        <v>0</v>
      </c>
    </row>
    <row r="40" spans="1:12" ht="3.95" customHeight="1" x14ac:dyDescent="0.45">
      <c r="B40" s="33"/>
      <c r="C40" s="95"/>
      <c r="D40" s="92"/>
      <c r="F40" s="51"/>
      <c r="I40" s="52"/>
      <c r="J40" s="51"/>
      <c r="K40" s="52"/>
      <c r="L40" s="52"/>
    </row>
    <row r="41" spans="1:12" ht="17.100000000000001" customHeight="1" x14ac:dyDescent="0.45">
      <c r="A41" s="83" t="s">
        <v>198</v>
      </c>
      <c r="B41" s="95"/>
      <c r="C41" s="95"/>
      <c r="D41" s="98"/>
      <c r="F41" s="96">
        <v>96558</v>
      </c>
      <c r="H41" s="80">
        <v>-2288466</v>
      </c>
      <c r="I41" s="52"/>
      <c r="J41" s="96">
        <v>7697</v>
      </c>
      <c r="K41" s="52"/>
      <c r="L41" s="80">
        <v>-2461026</v>
      </c>
    </row>
    <row r="42" spans="1:12" ht="3.95" customHeight="1" x14ac:dyDescent="0.45">
      <c r="A42" s="83"/>
      <c r="B42" s="95"/>
      <c r="C42" s="95"/>
      <c r="D42" s="98"/>
      <c r="F42" s="51"/>
      <c r="I42" s="52"/>
      <c r="J42" s="51"/>
      <c r="K42" s="52"/>
      <c r="L42" s="52"/>
    </row>
    <row r="43" spans="1:12" ht="17.100000000000001" customHeight="1" x14ac:dyDescent="0.45">
      <c r="A43" s="83" t="s">
        <v>158</v>
      </c>
      <c r="B43" s="95"/>
      <c r="C43" s="95"/>
      <c r="D43" s="92"/>
      <c r="F43" s="51"/>
      <c r="I43" s="52"/>
      <c r="J43" s="51"/>
      <c r="K43" s="52"/>
      <c r="L43" s="52"/>
    </row>
    <row r="44" spans="1:12" ht="17.100000000000001" customHeight="1" x14ac:dyDescent="0.45">
      <c r="B44" s="97" t="s">
        <v>151</v>
      </c>
      <c r="C44" s="95"/>
      <c r="D44" s="92"/>
      <c r="F44" s="51"/>
      <c r="I44" s="52"/>
      <c r="J44" s="51"/>
      <c r="K44" s="52"/>
      <c r="L44" s="52"/>
    </row>
    <row r="45" spans="1:12" ht="17.100000000000001" customHeight="1" x14ac:dyDescent="0.45">
      <c r="B45" s="95" t="s">
        <v>197</v>
      </c>
      <c r="C45" s="95"/>
      <c r="D45" s="93"/>
      <c r="F45" s="51">
        <v>300000</v>
      </c>
      <c r="H45" s="52">
        <v>0</v>
      </c>
      <c r="I45" s="52"/>
      <c r="J45" s="51">
        <v>0</v>
      </c>
      <c r="K45" s="52"/>
      <c r="L45" s="52">
        <v>0</v>
      </c>
    </row>
    <row r="46" spans="1:12" ht="17.100000000000001" customHeight="1" x14ac:dyDescent="0.45">
      <c r="B46" s="97" t="s">
        <v>155</v>
      </c>
      <c r="C46" s="95"/>
      <c r="D46" s="92"/>
      <c r="F46" s="51"/>
      <c r="I46" s="52"/>
      <c r="J46" s="51"/>
      <c r="K46" s="52"/>
      <c r="L46" s="52"/>
    </row>
    <row r="47" spans="1:12" ht="17.100000000000001" customHeight="1" x14ac:dyDescent="0.45">
      <c r="B47" s="95" t="s">
        <v>185</v>
      </c>
      <c r="C47" s="95"/>
      <c r="D47" s="93">
        <v>30</v>
      </c>
      <c r="F47" s="51">
        <v>-101209</v>
      </c>
      <c r="H47" s="52">
        <v>-299736</v>
      </c>
      <c r="I47" s="52"/>
      <c r="J47" s="51">
        <v>-101209</v>
      </c>
      <c r="K47" s="52"/>
      <c r="L47" s="52">
        <v>-299736</v>
      </c>
    </row>
    <row r="48" spans="1:12" ht="17.100000000000001" customHeight="1" x14ac:dyDescent="0.45">
      <c r="B48" s="95" t="s">
        <v>161</v>
      </c>
      <c r="C48" s="95"/>
      <c r="D48" s="93"/>
      <c r="F48" s="51">
        <v>-300000</v>
      </c>
      <c r="H48" s="52">
        <v>-162729</v>
      </c>
      <c r="I48" s="52"/>
      <c r="J48" s="51">
        <v>0</v>
      </c>
      <c r="K48" s="52"/>
      <c r="L48" s="52">
        <v>0</v>
      </c>
    </row>
    <row r="49" spans="1:15" ht="17.100000000000001" customHeight="1" x14ac:dyDescent="0.45">
      <c r="A49" s="95"/>
      <c r="B49" s="95" t="s">
        <v>159</v>
      </c>
      <c r="C49" s="95"/>
      <c r="D49" s="93"/>
      <c r="F49" s="51">
        <v>-23052</v>
      </c>
      <c r="H49" s="52">
        <v>-16842</v>
      </c>
      <c r="I49" s="52"/>
      <c r="J49" s="51">
        <v>0</v>
      </c>
      <c r="K49" s="52"/>
      <c r="L49" s="52">
        <v>0</v>
      </c>
    </row>
    <row r="50" spans="1:15" ht="17.100000000000001" customHeight="1" x14ac:dyDescent="0.45">
      <c r="B50" s="95" t="s">
        <v>160</v>
      </c>
      <c r="C50" s="95"/>
      <c r="D50" s="92"/>
      <c r="F50" s="96">
        <v>-3068</v>
      </c>
      <c r="H50" s="80">
        <v>-6286</v>
      </c>
      <c r="I50" s="52"/>
      <c r="J50" s="96">
        <v>0</v>
      </c>
      <c r="K50" s="52"/>
      <c r="L50" s="80">
        <v>0</v>
      </c>
    </row>
    <row r="51" spans="1:15" ht="3.95" customHeight="1" x14ac:dyDescent="0.45">
      <c r="A51" s="83"/>
      <c r="B51" s="95"/>
      <c r="C51" s="95"/>
      <c r="D51" s="98"/>
      <c r="F51" s="51"/>
      <c r="I51" s="52"/>
      <c r="J51" s="51"/>
      <c r="K51" s="52"/>
      <c r="L51" s="52"/>
    </row>
    <row r="52" spans="1:15" ht="17.100000000000001" customHeight="1" x14ac:dyDescent="0.45">
      <c r="A52" s="83" t="s">
        <v>199</v>
      </c>
      <c r="B52" s="95"/>
      <c r="C52" s="95"/>
      <c r="D52" s="92"/>
      <c r="F52" s="96">
        <v>-127329</v>
      </c>
      <c r="H52" s="80">
        <v>-485593</v>
      </c>
      <c r="I52" s="52"/>
      <c r="J52" s="96">
        <v>-101209</v>
      </c>
      <c r="K52" s="52"/>
      <c r="L52" s="80">
        <v>-299736</v>
      </c>
    </row>
    <row r="53" spans="1:15" ht="9.75" customHeight="1" x14ac:dyDescent="0.45">
      <c r="B53" s="95"/>
      <c r="C53" s="95"/>
      <c r="D53" s="92"/>
      <c r="F53" s="51"/>
      <c r="I53" s="52"/>
      <c r="J53" s="51"/>
      <c r="K53" s="52"/>
      <c r="L53" s="52"/>
    </row>
    <row r="54" spans="1:15" ht="17.100000000000001" customHeight="1" x14ac:dyDescent="0.45">
      <c r="A54" s="83" t="s">
        <v>162</v>
      </c>
      <c r="B54" s="95"/>
      <c r="C54" s="95"/>
      <c r="D54" s="92"/>
      <c r="F54" s="32">
        <v>258624</v>
      </c>
      <c r="G54" s="4"/>
      <c r="H54" s="4">
        <v>2873030</v>
      </c>
      <c r="I54" s="52"/>
      <c r="J54" s="32">
        <v>-144464</v>
      </c>
      <c r="K54" s="4"/>
      <c r="L54" s="4">
        <v>1165237</v>
      </c>
      <c r="N54" s="52"/>
      <c r="O54" s="52"/>
    </row>
    <row r="55" spans="1:15" ht="17.100000000000001" customHeight="1" x14ac:dyDescent="0.45">
      <c r="A55" s="95" t="s">
        <v>163</v>
      </c>
      <c r="B55" s="95"/>
      <c r="C55" s="95"/>
      <c r="D55" s="92"/>
      <c r="F55" s="96">
        <v>1660377</v>
      </c>
      <c r="G55" s="4"/>
      <c r="H55" s="80">
        <v>1295374</v>
      </c>
      <c r="I55" s="52"/>
      <c r="J55" s="96">
        <v>171696</v>
      </c>
      <c r="K55" s="4"/>
      <c r="L55" s="80">
        <v>236672</v>
      </c>
      <c r="N55" s="52"/>
    </row>
    <row r="56" spans="1:15" ht="3.95" customHeight="1" x14ac:dyDescent="0.45">
      <c r="A56" s="95"/>
      <c r="B56" s="95"/>
      <c r="C56" s="95"/>
      <c r="D56" s="92"/>
      <c r="F56" s="65"/>
      <c r="G56" s="4"/>
      <c r="H56" s="66"/>
      <c r="I56" s="52"/>
      <c r="J56" s="65"/>
      <c r="K56" s="4"/>
      <c r="L56" s="66"/>
    </row>
    <row r="57" spans="1:15" ht="17.100000000000001" customHeight="1" x14ac:dyDescent="0.45">
      <c r="A57" s="95" t="s">
        <v>164</v>
      </c>
      <c r="B57" s="95"/>
      <c r="C57" s="95"/>
      <c r="D57" s="92"/>
      <c r="F57" s="65">
        <v>1919001</v>
      </c>
      <c r="G57" s="4"/>
      <c r="H57" s="66">
        <v>4168404</v>
      </c>
      <c r="I57" s="52"/>
      <c r="J57" s="65">
        <v>27232</v>
      </c>
      <c r="K57" s="4"/>
      <c r="L57" s="66">
        <v>1401909</v>
      </c>
      <c r="O57" s="52"/>
    </row>
    <row r="58" spans="1:15" ht="17.100000000000001" customHeight="1" x14ac:dyDescent="0.45">
      <c r="A58" s="95" t="s">
        <v>165</v>
      </c>
      <c r="B58" s="95"/>
      <c r="C58" s="95"/>
      <c r="D58" s="92"/>
      <c r="F58" s="67">
        <v>-45</v>
      </c>
      <c r="G58" s="4"/>
      <c r="H58" s="139">
        <v>-216</v>
      </c>
      <c r="I58" s="52"/>
      <c r="J58" s="67">
        <v>-1</v>
      </c>
      <c r="K58" s="4"/>
      <c r="L58" s="139">
        <v>-2</v>
      </c>
      <c r="O58" s="52"/>
    </row>
    <row r="59" spans="1:15" ht="3.95" customHeight="1" x14ac:dyDescent="0.45">
      <c r="A59" s="95"/>
      <c r="B59" s="95"/>
      <c r="C59" s="95"/>
      <c r="D59" s="92"/>
      <c r="F59" s="65"/>
      <c r="G59" s="4"/>
      <c r="H59" s="66"/>
      <c r="I59" s="52"/>
      <c r="J59" s="65"/>
      <c r="K59" s="4"/>
      <c r="L59" s="66"/>
    </row>
    <row r="60" spans="1:15" ht="17.100000000000001" customHeight="1" thickBot="1" x14ac:dyDescent="0.5">
      <c r="A60" s="83" t="s">
        <v>166</v>
      </c>
      <c r="B60" s="95"/>
      <c r="C60" s="95"/>
      <c r="D60" s="93">
        <v>6</v>
      </c>
      <c r="F60" s="100">
        <v>1918956</v>
      </c>
      <c r="G60" s="4"/>
      <c r="H60" s="156">
        <v>4168188</v>
      </c>
      <c r="I60" s="52"/>
      <c r="J60" s="100">
        <v>27231</v>
      </c>
      <c r="K60" s="4"/>
      <c r="L60" s="156">
        <v>1401907</v>
      </c>
      <c r="O60" s="52"/>
    </row>
    <row r="61" spans="1:15" ht="5.25" customHeight="1" thickTop="1" x14ac:dyDescent="0.45">
      <c r="A61" s="95"/>
      <c r="C61" s="95"/>
      <c r="D61" s="98"/>
      <c r="F61" s="51"/>
      <c r="G61" s="77"/>
      <c r="I61" s="52"/>
      <c r="J61" s="51"/>
      <c r="K61" s="52"/>
      <c r="L61" s="52"/>
    </row>
    <row r="62" spans="1:15" ht="17.100000000000001" customHeight="1" x14ac:dyDescent="0.45">
      <c r="A62" s="83" t="s">
        <v>167</v>
      </c>
      <c r="B62" s="95"/>
      <c r="C62" s="95"/>
      <c r="D62" s="98"/>
      <c r="F62" s="51"/>
      <c r="G62" s="77"/>
      <c r="I62" s="52"/>
      <c r="J62" s="167"/>
      <c r="K62" s="52"/>
      <c r="L62" s="165"/>
    </row>
    <row r="63" spans="1:15" ht="17.100000000000001" customHeight="1" x14ac:dyDescent="0.45">
      <c r="A63" s="83"/>
      <c r="B63" s="95" t="s">
        <v>186</v>
      </c>
      <c r="C63" s="95"/>
      <c r="D63" s="98"/>
      <c r="F63" s="51">
        <v>0</v>
      </c>
      <c r="G63" s="77"/>
      <c r="H63" s="52">
        <v>315</v>
      </c>
      <c r="I63" s="52"/>
      <c r="J63" s="51">
        <v>0</v>
      </c>
      <c r="K63" s="52"/>
      <c r="L63" s="165">
        <v>315</v>
      </c>
    </row>
    <row r="64" spans="1:15" ht="17.100000000000001" customHeight="1" x14ac:dyDescent="0.35">
      <c r="A64" s="83"/>
      <c r="B64" s="138" t="s">
        <v>37</v>
      </c>
      <c r="C64" s="95"/>
      <c r="D64" s="98"/>
      <c r="F64" s="51">
        <v>0</v>
      </c>
      <c r="G64" s="77"/>
      <c r="H64" s="52">
        <v>394069</v>
      </c>
      <c r="I64" s="52"/>
      <c r="J64" s="51">
        <v>0</v>
      </c>
      <c r="K64" s="52"/>
      <c r="L64" s="165">
        <v>77984</v>
      </c>
    </row>
    <row r="65" spans="1:12" ht="17.100000000000001" customHeight="1" x14ac:dyDescent="0.35">
      <c r="A65" s="83"/>
      <c r="B65" s="138" t="s">
        <v>207</v>
      </c>
      <c r="C65" s="95"/>
      <c r="D65" s="93">
        <v>14</v>
      </c>
      <c r="F65" s="51">
        <v>145</v>
      </c>
      <c r="G65" s="77"/>
      <c r="H65" s="52">
        <v>0</v>
      </c>
      <c r="I65" s="52"/>
      <c r="J65" s="51">
        <v>0</v>
      </c>
      <c r="K65" s="52"/>
      <c r="L65" s="52">
        <v>0</v>
      </c>
    </row>
    <row r="66" spans="1:12" ht="17.100000000000001" customHeight="1" x14ac:dyDescent="0.35">
      <c r="A66" s="83"/>
      <c r="B66" s="138" t="s">
        <v>203</v>
      </c>
      <c r="C66" s="95"/>
      <c r="D66" s="98"/>
      <c r="F66" s="51"/>
      <c r="G66" s="77"/>
      <c r="I66" s="52"/>
      <c r="J66" s="51"/>
      <c r="K66" s="52"/>
      <c r="L66" s="165"/>
    </row>
    <row r="67" spans="1:12" ht="13.5" customHeight="1" x14ac:dyDescent="0.45">
      <c r="A67" s="83"/>
      <c r="C67" s="95" t="s">
        <v>204</v>
      </c>
      <c r="D67" s="93">
        <v>14</v>
      </c>
      <c r="F67" s="51">
        <v>-41958</v>
      </c>
      <c r="H67" s="52">
        <v>0</v>
      </c>
      <c r="I67" s="52"/>
      <c r="J67" s="51">
        <v>0</v>
      </c>
      <c r="K67" s="52"/>
      <c r="L67" s="52">
        <v>0</v>
      </c>
    </row>
    <row r="68" spans="1:12" ht="19.5" customHeight="1" x14ac:dyDescent="0.45">
      <c r="A68" s="83"/>
      <c r="B68" s="95"/>
      <c r="C68" s="95"/>
      <c r="D68" s="98"/>
      <c r="J68" s="52"/>
      <c r="K68" s="52"/>
      <c r="L68" s="52"/>
    </row>
    <row r="69" spans="1:12" ht="22.15" customHeight="1" x14ac:dyDescent="0.45">
      <c r="A69" s="16" t="s">
        <v>31</v>
      </c>
      <c r="B69" s="16"/>
      <c r="C69" s="16"/>
      <c r="D69" s="16"/>
      <c r="E69" s="16"/>
      <c r="F69" s="80"/>
      <c r="G69" s="80"/>
      <c r="H69" s="80"/>
      <c r="I69" s="16"/>
      <c r="J69" s="85"/>
      <c r="K69" s="16"/>
      <c r="L69" s="85"/>
    </row>
  </sheetData>
  <mergeCells count="2">
    <mergeCell ref="F5:H5"/>
    <mergeCell ref="J5:L5"/>
  </mergeCells>
  <pageMargins left="0.8" right="0.5" top="0.5" bottom="0.6" header="0.49" footer="0.4"/>
  <pageSetup paperSize="9" scale="73" firstPageNumber="10" orientation="portrait" useFirstPageNumber="1" horizontalDpi="1200" verticalDpi="1200" r:id="rId1"/>
  <headerFooter>
    <oddFooter>&amp;R&amp;"Browallia New,Regular"&amp;12&amp;P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BS2-3</vt:lpstr>
      <vt:lpstr>PL4-5 (3month)</vt:lpstr>
      <vt:lpstr>PL6-7 (6month)</vt:lpstr>
      <vt:lpstr>SH8</vt:lpstr>
      <vt:lpstr>SH9</vt:lpstr>
      <vt:lpstr>CF10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Anutida Takong</dc:creator>
  <cp:lastModifiedBy>Korakot Hengkietisak</cp:lastModifiedBy>
  <cp:lastPrinted>2023-08-15T01:55:38Z</cp:lastPrinted>
  <dcterms:created xsi:type="dcterms:W3CDTF">2023-05-12T09:15:33Z</dcterms:created>
  <dcterms:modified xsi:type="dcterms:W3CDTF">2023-08-15T11:45:51Z</dcterms:modified>
</cp:coreProperties>
</file>