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2'23/V4/Send set/"/>
    </mc:Choice>
  </mc:AlternateContent>
  <xr:revisionPtr revIDLastSave="5211" documentId="13_ncr:1_{5C5DA89E-4585-4F28-A584-5E09AFEDD11F}" xr6:coauthVersionLast="47" xr6:coauthVersionMax="47" xr10:uidLastSave="{57BA110E-DE62-47F4-89F9-7FD23A3023C0}"/>
  <bookViews>
    <workbookView xWindow="-108" yWindow="-108" windowWidth="23256" windowHeight="12576" tabRatio="954" xr2:uid="{00000000-000D-0000-FFFF-FFFF00000000}"/>
  </bookViews>
  <sheets>
    <sheet name="สินทรัพย์" sheetId="1" r:id="rId1"/>
    <sheet name="หนี้สิน" sheetId="2" r:id="rId2"/>
    <sheet name="กำไรขาดทุน (3 เดือน)" sheetId="5" r:id="rId3"/>
    <sheet name="กำไรขาดทุน(ต่อ) (3 เดือน)" sheetId="22" r:id="rId4"/>
    <sheet name="กำไรขาดทุน (6 เดือน)" sheetId="44" r:id="rId5"/>
    <sheet name="กำไรขาดทุน(ต่อ) (6 เดือน)" sheetId="45" r:id="rId6"/>
    <sheet name="เปลี่ยนแปลงรวม" sheetId="46" r:id="rId7"/>
    <sheet name="เปลี่ยนแปลงเฉพาะกิจการ " sheetId="47" r:id="rId8"/>
    <sheet name="กระแส" sheetId="48" r:id="rId9"/>
    <sheet name="Cash flows" sheetId="43" state="hidden" r:id="rId10"/>
    <sheet name="กระแส(ต่อ)" sheetId="49" r:id="rId11"/>
  </sheets>
  <definedNames>
    <definedName name="\" localSheetId="9" hidden="1">#REF!</definedName>
    <definedName name="\" hidden="1">#REF!</definedName>
    <definedName name="\\" localSheetId="9" hidden="1">#REF!</definedName>
    <definedName name="\\" hidden="1">#REF!</definedName>
    <definedName name="\0" localSheetId="9">#REF!</definedName>
    <definedName name="\0">#REF!</definedName>
    <definedName name="\200" localSheetId="9">#REF!</definedName>
    <definedName name="\200">#REF!</definedName>
    <definedName name="\a" localSheetId="9">#REF!</definedName>
    <definedName name="\a">#REF!</definedName>
    <definedName name="\a1" localSheetId="9">#REF!</definedName>
    <definedName name="\a1">#REF!</definedName>
    <definedName name="\B">#REF!</definedName>
    <definedName name="\C">#REF!</definedName>
    <definedName name="\d">#REF!</definedName>
    <definedName name="\dkd" localSheetId="9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9">#REF!</definedName>
    <definedName name="\e">#REF!</definedName>
    <definedName name="\f" localSheetId="9">#REF!</definedName>
    <definedName name="\f">#REF!</definedName>
    <definedName name="\g" localSheetId="9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9" hidden="1">{"'Eng (page2)'!$A$1:$D$52"}</definedName>
    <definedName name="\orkje" hidden="1">{"'Eng (page2)'!$A$1:$D$52"}</definedName>
    <definedName name="\P" localSheetId="9">#REF!</definedName>
    <definedName name="\P">#REF!</definedName>
    <definedName name="\q" localSheetId="9">#REF!</definedName>
    <definedName name="\q">#REF!</definedName>
    <definedName name="\r">#REF!</definedName>
    <definedName name="\s">#REF!</definedName>
    <definedName name="\sf\sdd\" localSheetId="9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9">#REF!</definedName>
    <definedName name="\t">#REF!</definedName>
    <definedName name="\v" localSheetId="9">#REF!</definedName>
    <definedName name="\v">#REF!</definedName>
    <definedName name="\w" localSheetId="9">#REF!</definedName>
    <definedName name="\w">#REF!</definedName>
    <definedName name="\x">#REF!</definedName>
    <definedName name="\Z" localSheetId="9">#REF!</definedName>
    <definedName name="\Z">#REF!</definedName>
    <definedName name="_" localSheetId="9" hidden="1">#REF!</definedName>
    <definedName name="_" hidden="1">#REF!</definedName>
    <definedName name="_.._Specification_name__KAL2" localSheetId="9">#REF!</definedName>
    <definedName name="_.._Specification_name__KAL2">#REF!</definedName>
    <definedName name="_..PROFIT_AND_LOSS_REPORT" localSheetId="9">#REF!</definedName>
    <definedName name="_..PROFIT_AND_LOSS_REPORT">#REF!</definedName>
    <definedName name="_?" localSheetId="9">#REF!</definedName>
    <definedName name="_?">#REF!</definedName>
    <definedName name="_??" localSheetId="9">#REF!</definedName>
    <definedName name="_??">#REF!</definedName>
    <definedName name="_???" localSheetId="9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9">#REF!</definedName>
    <definedName name="_???????????">#REF!</definedName>
    <definedName name="_???????????????" localSheetId="9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9">#REF!</definedName>
    <definedName name="_????120">#REF!</definedName>
    <definedName name="_????40" localSheetId="9">#REF!</definedName>
    <definedName name="_????40">#REF!</definedName>
    <definedName name="_????55" localSheetId="9">#REF!</definedName>
    <definedName name="_????55">#REF!</definedName>
    <definedName name="_????60" localSheetId="9">#REF!</definedName>
    <definedName name="_????60">#REF!</definedName>
    <definedName name="_????70" localSheetId="9">#REF!</definedName>
    <definedName name="_????70">#REF!</definedName>
    <definedName name="_????75" localSheetId="9">#REF!</definedName>
    <definedName name="_????75">#REF!</definedName>
    <definedName name="_????80" localSheetId="9">#REF!</definedName>
    <definedName name="_????80">#REF!</definedName>
    <definedName name="_????90" localSheetId="9">#REF!</definedName>
    <definedName name="_????90">#REF!</definedName>
    <definedName name="_???01" localSheetId="9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9">#REF!</definedName>
    <definedName name="_??A">#REF!</definedName>
    <definedName name="_??B" localSheetId="9">#REF!</definedName>
    <definedName name="_??B">#REF!</definedName>
    <definedName name="_??NO.????" localSheetId="9">#REF!</definedName>
    <definedName name="_??NO.????">#REF!</definedName>
    <definedName name="_?3Q10?" localSheetId="9">#REF!</definedName>
    <definedName name="_?3Q10?">#REF!</definedName>
    <definedName name="_?o_1">#REF!</definedName>
    <definedName name="__?">#REF!</definedName>
    <definedName name="__??" localSheetId="9">#REF!</definedName>
    <definedName name="__??">#REF!</definedName>
    <definedName name="__???" localSheetId="9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9">#REF!</definedName>
    <definedName name="__???????????">#REF!</definedName>
    <definedName name="__???????????????" localSheetId="9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9">#REF!</definedName>
    <definedName name="__????120">#REF!</definedName>
    <definedName name="__????40" localSheetId="9">#REF!</definedName>
    <definedName name="__????40">#REF!</definedName>
    <definedName name="__????55" localSheetId="9">#REF!</definedName>
    <definedName name="__????55">#REF!</definedName>
    <definedName name="__????60" localSheetId="9">#REF!</definedName>
    <definedName name="__????60">#REF!</definedName>
    <definedName name="__????70" localSheetId="9">#REF!</definedName>
    <definedName name="__????70">#REF!</definedName>
    <definedName name="__????75" localSheetId="9">#REF!</definedName>
    <definedName name="__????75">#REF!</definedName>
    <definedName name="__????80" localSheetId="9">#REF!</definedName>
    <definedName name="__????80">#REF!</definedName>
    <definedName name="__????90" localSheetId="9">#REF!</definedName>
    <definedName name="__????90">#REF!</definedName>
    <definedName name="__???01" localSheetId="9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9">#REF!</definedName>
    <definedName name="__??A">#REF!</definedName>
    <definedName name="__??B" localSheetId="9">#REF!</definedName>
    <definedName name="__??B">#REF!</definedName>
    <definedName name="__??NO.????" localSheetId="9">#REF!</definedName>
    <definedName name="__??NO.????">#REF!</definedName>
    <definedName name="__?273" localSheetId="9">#REF!</definedName>
    <definedName name="__?273">#REF!</definedName>
    <definedName name="__?3Q10?" localSheetId="9">#REF!</definedName>
    <definedName name="__?3Q10?">#REF!</definedName>
    <definedName name="__?o_1">#REF!</definedName>
    <definedName name="___?">#REF!</definedName>
    <definedName name="___??" localSheetId="9">#REF!</definedName>
    <definedName name="___??">#REF!</definedName>
    <definedName name="___???" localSheetId="9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9">#REF!</definedName>
    <definedName name="___???????????">#REF!</definedName>
    <definedName name="___???????????????" localSheetId="9">#REF!</definedName>
    <definedName name="___???????????????">#REF!</definedName>
    <definedName name="___???????2">#REF!</definedName>
    <definedName name="___?????2">#REF!</definedName>
    <definedName name="___????120" localSheetId="9">#REF!</definedName>
    <definedName name="___????120">#REF!</definedName>
    <definedName name="___????40" localSheetId="9">#REF!</definedName>
    <definedName name="___????40">#REF!</definedName>
    <definedName name="___????55" localSheetId="9">#REF!</definedName>
    <definedName name="___????55">#REF!</definedName>
    <definedName name="___????60" localSheetId="9">#REF!</definedName>
    <definedName name="___????60">#REF!</definedName>
    <definedName name="___????70" localSheetId="9">#REF!</definedName>
    <definedName name="___????70">#REF!</definedName>
    <definedName name="___????75" localSheetId="9">#REF!</definedName>
    <definedName name="___????75">#REF!</definedName>
    <definedName name="___????80" localSheetId="9">#REF!</definedName>
    <definedName name="___????80">#REF!</definedName>
    <definedName name="___????90" localSheetId="9">#REF!</definedName>
    <definedName name="___????90">#REF!</definedName>
    <definedName name="___???01" localSheetId="9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9">#REF!</definedName>
    <definedName name="___??A">#REF!</definedName>
    <definedName name="___??B" localSheetId="9">#REF!</definedName>
    <definedName name="___??B">#REF!</definedName>
    <definedName name="___??NO.????" localSheetId="9">#REF!</definedName>
    <definedName name="___??NO.????">#REF!</definedName>
    <definedName name="___?3Q10?" localSheetId="9">#REF!</definedName>
    <definedName name="___?3Q10?">#REF!</definedName>
    <definedName name="____?">#REF!</definedName>
    <definedName name="____??" localSheetId="9">#REF!</definedName>
    <definedName name="____??">#REF!</definedName>
    <definedName name="____???" localSheetId="9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9">#REF!</definedName>
    <definedName name="____???????????">#REF!</definedName>
    <definedName name="____???????????????" localSheetId="9">#REF!</definedName>
    <definedName name="____???????????????">#REF!</definedName>
    <definedName name="____???????2">#REF!</definedName>
    <definedName name="____?????2">#REF!</definedName>
    <definedName name="____????120" localSheetId="9">#REF!</definedName>
    <definedName name="____????120">#REF!</definedName>
    <definedName name="____????40" localSheetId="9">#REF!</definedName>
    <definedName name="____????40">#REF!</definedName>
    <definedName name="____????55" localSheetId="9">#REF!</definedName>
    <definedName name="____????55">#REF!</definedName>
    <definedName name="____????60" localSheetId="9">#REF!</definedName>
    <definedName name="____????60">#REF!</definedName>
    <definedName name="____????70" localSheetId="9">#REF!</definedName>
    <definedName name="____????70">#REF!</definedName>
    <definedName name="____????75" localSheetId="9">#REF!</definedName>
    <definedName name="____????75">#REF!</definedName>
    <definedName name="____????80" localSheetId="9">#REF!</definedName>
    <definedName name="____????80">#REF!</definedName>
    <definedName name="____????90" localSheetId="9">#REF!</definedName>
    <definedName name="____????90">#REF!</definedName>
    <definedName name="____???01" localSheetId="9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9">#REF!</definedName>
    <definedName name="____??A">#REF!</definedName>
    <definedName name="____??B" localSheetId="9">#REF!</definedName>
    <definedName name="____??B">#REF!</definedName>
    <definedName name="____??NO.????" localSheetId="9">#REF!</definedName>
    <definedName name="____??NO.????">#REF!</definedName>
    <definedName name="____?3Q10?" localSheetId="9">#REF!</definedName>
    <definedName name="____?3Q10?">#REF!</definedName>
    <definedName name="_____?">#REF!</definedName>
    <definedName name="_____??" localSheetId="9">#REF!</definedName>
    <definedName name="_____??">#REF!</definedName>
    <definedName name="_____???" localSheetId="9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9">#REF!</definedName>
    <definedName name="_____???????????">#REF!</definedName>
    <definedName name="_____???????????????" localSheetId="9">#REF!</definedName>
    <definedName name="_____???????????????">#REF!</definedName>
    <definedName name="_____???????2">#REF!</definedName>
    <definedName name="_____?????2">#REF!</definedName>
    <definedName name="_____????120" localSheetId="9">#REF!</definedName>
    <definedName name="_____????120">#REF!</definedName>
    <definedName name="_____????40" localSheetId="9">#REF!</definedName>
    <definedName name="_____????40">#REF!</definedName>
    <definedName name="_____????55" localSheetId="9">#REF!</definedName>
    <definedName name="_____????55">#REF!</definedName>
    <definedName name="_____????60" localSheetId="9">#REF!</definedName>
    <definedName name="_____????60">#REF!</definedName>
    <definedName name="_____????70" localSheetId="9">#REF!</definedName>
    <definedName name="_____????70">#REF!</definedName>
    <definedName name="_____????75" localSheetId="9">#REF!</definedName>
    <definedName name="_____????75">#REF!</definedName>
    <definedName name="_____????80" localSheetId="9">#REF!</definedName>
    <definedName name="_____????80">#REF!</definedName>
    <definedName name="_____????90" localSheetId="9">#REF!</definedName>
    <definedName name="_____????90">#REF!</definedName>
    <definedName name="_____???01" localSheetId="9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9">#REF!</definedName>
    <definedName name="_____??A">#REF!</definedName>
    <definedName name="_____??B" localSheetId="9">#REF!</definedName>
    <definedName name="_____??B">#REF!</definedName>
    <definedName name="_____??NO.????" localSheetId="9">#REF!</definedName>
    <definedName name="_____??NO.????">#REF!</definedName>
    <definedName name="_____?3Q10?" localSheetId="9">#REF!</definedName>
    <definedName name="_____?3Q10?">#REF!</definedName>
    <definedName name="_______________________________DAT1" localSheetId="9">#REF!</definedName>
    <definedName name="_______________________________DAT1">#REF!</definedName>
    <definedName name="_______________________________DAT2" localSheetId="9">#REF!</definedName>
    <definedName name="_______________________________DAT2">#REF!</definedName>
    <definedName name="_______________________________DAT3">#REF!</definedName>
    <definedName name="_______________________________DAT4" localSheetId="9">#REF!</definedName>
    <definedName name="_______________________________DAT4">#REF!</definedName>
    <definedName name="_______________________________DAT5" localSheetId="9">#REF!</definedName>
    <definedName name="_______________________________DAT5">#REF!</definedName>
    <definedName name="_______________________________DAT6" localSheetId="9">#REF!</definedName>
    <definedName name="_______________________________DAT6">#REF!</definedName>
    <definedName name="_______________________________DAT7" localSheetId="9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9">#REF!</definedName>
    <definedName name="___________________________DAT10">#REF!</definedName>
    <definedName name="___________________________DAT12" localSheetId="9">#REF!</definedName>
    <definedName name="___________________________DAT12">#REF!</definedName>
    <definedName name="___________________________DAT13" localSheetId="9">#REF!</definedName>
    <definedName name="___________________________DAT13">#REF!</definedName>
    <definedName name="___________________________DAT14" localSheetId="9">#REF!</definedName>
    <definedName name="___________________________DAT14">#REF!</definedName>
    <definedName name="___________________________DAT2" localSheetId="9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9">#REF!</definedName>
    <definedName name="___________________________DAT8">#REF!</definedName>
    <definedName name="___________________________DAT9" localSheetId="9">#REF!</definedName>
    <definedName name="___________________________DAT9">#REF!</definedName>
    <definedName name="__________________________DAT1" localSheetId="9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9">#REF!</definedName>
    <definedName name="_________________________DAT12">#REF!</definedName>
    <definedName name="_________________________DAT13" localSheetId="9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9">#REF!</definedName>
    <definedName name="________________________DAT15">#REF!</definedName>
    <definedName name="________________________DAT2" localSheetId="9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9">#REF!</definedName>
    <definedName name="_______________________DAT3">#REF!</definedName>
    <definedName name="_______________________DAT4" localSheetId="9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9">#REF!</definedName>
    <definedName name="_______________________DAT7">#REF!</definedName>
    <definedName name="_______________________DAT8" localSheetId="9">#REF!</definedName>
    <definedName name="_______________________DAT8">#REF!</definedName>
    <definedName name="_______________________DAT9">#REF!</definedName>
    <definedName name="_______________________kvs1" localSheetId="9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9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9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9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9">#REF!</definedName>
    <definedName name="______________________DAT1">#REF!</definedName>
    <definedName name="______________________DAT10" localSheetId="9">#REF!</definedName>
    <definedName name="______________________DAT10">#REF!</definedName>
    <definedName name="______________________DAT12" localSheetId="9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9">#REF!</definedName>
    <definedName name="______________________TZ1">#REF!</definedName>
    <definedName name="_____________________DAT1" localSheetId="9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9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9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9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9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9">#REF!</definedName>
    <definedName name="_____________________TZ1">#REF!</definedName>
    <definedName name="____________________DAT1" localSheetId="9">#REF!</definedName>
    <definedName name="____________________DAT1">#REF!</definedName>
    <definedName name="____________________DAT10" localSheetId="9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9">#REF!</definedName>
    <definedName name="____________________DAT4">#REF!</definedName>
    <definedName name="____________________DAT5" localSheetId="9">#REF!</definedName>
    <definedName name="____________________DAT5">#REF!</definedName>
    <definedName name="____________________DAT6" localSheetId="9">#REF!</definedName>
    <definedName name="____________________DAT6">#REF!</definedName>
    <definedName name="____________________DAT7" localSheetId="9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9" hidden="1">{"'Summary'!$A$1:$J$46"}</definedName>
    <definedName name="____________________pd10" localSheetId="7" hidden="1">{"'Summary'!$A$1:$J$46"}</definedName>
    <definedName name="____________________pd10" localSheetId="6" hidden="1">{"'Summary'!$A$1:$J$46"}</definedName>
    <definedName name="____________________pd10" hidden="1">{"'Summary'!$A$1:$J$46"}</definedName>
    <definedName name="____________________PD11" localSheetId="9" hidden="1">{"'Summary'!$A$1:$J$46"}</definedName>
    <definedName name="____________________PD11" localSheetId="7" hidden="1">{"'Summary'!$A$1:$J$46"}</definedName>
    <definedName name="____________________PD11" localSheetId="6" hidden="1">{"'Summary'!$A$1:$J$46"}</definedName>
    <definedName name="____________________PD11" hidden="1">{"'Summary'!$A$1:$J$46"}</definedName>
    <definedName name="____________________pd12" localSheetId="9" hidden="1">{"'Summary'!$A$1:$J$46"}</definedName>
    <definedName name="____________________pd12" localSheetId="7" hidden="1">{"'Summary'!$A$1:$J$46"}</definedName>
    <definedName name="____________________pd12" localSheetId="6" hidden="1">{"'Summary'!$A$1:$J$46"}</definedName>
    <definedName name="____________________pd12" hidden="1">{"'Summary'!$A$1:$J$46"}</definedName>
    <definedName name="____________________pd9" localSheetId="9" hidden="1">{"'Summary'!$A$1:$J$46"}</definedName>
    <definedName name="____________________pd9" localSheetId="7" hidden="1">{"'Summary'!$A$1:$J$46"}</definedName>
    <definedName name="____________________pd9" localSheetId="6" hidden="1">{"'Summary'!$A$1:$J$46"}</definedName>
    <definedName name="____________________pd9" hidden="1">{"'Summary'!$A$1:$J$46"}</definedName>
    <definedName name="____________________SD30" localSheetId="9" hidden="1">{"'Summary'!$A$1:$J$46"}</definedName>
    <definedName name="____________________SD30" localSheetId="7" hidden="1">{"'Summary'!$A$1:$J$46"}</definedName>
    <definedName name="____________________SD30" localSheetId="6" hidden="1">{"'Summary'!$A$1:$J$46"}</definedName>
    <definedName name="____________________SD30" hidden="1">{"'Summary'!$A$1:$J$46"}</definedName>
    <definedName name="____________________sd31" localSheetId="9" hidden="1">{"'Summary'!$A$1:$J$46"}</definedName>
    <definedName name="____________________sd31" localSheetId="7" hidden="1">{"'Summary'!$A$1:$J$46"}</definedName>
    <definedName name="____________________sd31" localSheetId="6" hidden="1">{"'Summary'!$A$1:$J$46"}</definedName>
    <definedName name="____________________sd31" hidden="1">{"'Summary'!$A$1:$J$46"}</definedName>
    <definedName name="____________________TZ1" localSheetId="9">#REF!</definedName>
    <definedName name="____________________TZ1">#REF!</definedName>
    <definedName name="___________________DAT1" localSheetId="9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9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9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9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9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9" hidden="1">{"'Summary'!$A$1:$J$46"}</definedName>
    <definedName name="___________________pd10" localSheetId="7" hidden="1">{"'Summary'!$A$1:$J$46"}</definedName>
    <definedName name="___________________pd10" localSheetId="6" hidden="1">{"'Summary'!$A$1:$J$46"}</definedName>
    <definedName name="___________________pd10" hidden="1">{"'Summary'!$A$1:$J$46"}</definedName>
    <definedName name="___________________PD11" localSheetId="9" hidden="1">{"'Summary'!$A$1:$J$46"}</definedName>
    <definedName name="___________________PD11" localSheetId="7" hidden="1">{"'Summary'!$A$1:$J$46"}</definedName>
    <definedName name="___________________PD11" localSheetId="6" hidden="1">{"'Summary'!$A$1:$J$46"}</definedName>
    <definedName name="___________________PD11" hidden="1">{"'Summary'!$A$1:$J$46"}</definedName>
    <definedName name="___________________pd12" localSheetId="9" hidden="1">{"'Summary'!$A$1:$J$46"}</definedName>
    <definedName name="___________________pd12" localSheetId="7" hidden="1">{"'Summary'!$A$1:$J$46"}</definedName>
    <definedName name="___________________pd12" localSheetId="6" hidden="1">{"'Summary'!$A$1:$J$46"}</definedName>
    <definedName name="___________________pd12" hidden="1">{"'Summary'!$A$1:$J$46"}</definedName>
    <definedName name="___________________pd9" localSheetId="9" hidden="1">{"'Summary'!$A$1:$J$46"}</definedName>
    <definedName name="___________________pd9" localSheetId="7" hidden="1">{"'Summary'!$A$1:$J$46"}</definedName>
    <definedName name="___________________pd9" localSheetId="6" hidden="1">{"'Summary'!$A$1:$J$46"}</definedName>
    <definedName name="___________________pd9" hidden="1">{"'Summary'!$A$1:$J$46"}</definedName>
    <definedName name="___________________SD30" localSheetId="9" hidden="1">{"'Summary'!$A$1:$J$46"}</definedName>
    <definedName name="___________________SD30" localSheetId="7" hidden="1">{"'Summary'!$A$1:$J$46"}</definedName>
    <definedName name="___________________SD30" localSheetId="6" hidden="1">{"'Summary'!$A$1:$J$46"}</definedName>
    <definedName name="___________________SD30" hidden="1">{"'Summary'!$A$1:$J$46"}</definedName>
    <definedName name="___________________sd31" localSheetId="9" hidden="1">{"'Summary'!$A$1:$J$46"}</definedName>
    <definedName name="___________________sd31" localSheetId="7" hidden="1">{"'Summary'!$A$1:$J$46"}</definedName>
    <definedName name="___________________sd31" localSheetId="6" hidden="1">{"'Summary'!$A$1:$J$46"}</definedName>
    <definedName name="___________________sd31" hidden="1">{"'Summary'!$A$1:$J$46"}</definedName>
    <definedName name="_____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9">#REF!</definedName>
    <definedName name="___________________TZ1">#REF!</definedName>
    <definedName name="__________________DAT1" localSheetId="9">#REF!</definedName>
    <definedName name="__________________DAT1">#REF!</definedName>
    <definedName name="__________________DAT10" localSheetId="9">#REF!</definedName>
    <definedName name="__________________DAT10">#REF!</definedName>
    <definedName name="__________________DAT11" localSheetId="9">#REF!</definedName>
    <definedName name="__________________DAT11">#REF!</definedName>
    <definedName name="__________________DAT12" localSheetId="9">#REF!</definedName>
    <definedName name="__________________DAT12">#REF!</definedName>
    <definedName name="__________________DAT13" localSheetId="9">#REF!</definedName>
    <definedName name="__________________DAT13">#REF!</definedName>
    <definedName name="__________________DAT14" localSheetId="9">#REF!</definedName>
    <definedName name="__________________DAT14">#REF!</definedName>
    <definedName name="__________________DAT15" localSheetId="9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9">#REF!</definedName>
    <definedName name="__________________DAT8">#REF!</definedName>
    <definedName name="__________________DAT9" localSheetId="9">#REF!</definedName>
    <definedName name="__________________DAT9">#REF!</definedName>
    <definedName name="__________________giu9" localSheetId="9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9" hidden="1">{"'Summary'!$A$1:$J$46"}</definedName>
    <definedName name="__________________pd10" localSheetId="7" hidden="1">{"'Summary'!$A$1:$J$46"}</definedName>
    <definedName name="__________________pd10" localSheetId="6" hidden="1">{"'Summary'!$A$1:$J$46"}</definedName>
    <definedName name="__________________pd10" hidden="1">{"'Summary'!$A$1:$J$46"}</definedName>
    <definedName name="__________________PD11" localSheetId="9" hidden="1">{"'Summary'!$A$1:$J$46"}</definedName>
    <definedName name="__________________PD11" localSheetId="7" hidden="1">{"'Summary'!$A$1:$J$46"}</definedName>
    <definedName name="__________________PD11" localSheetId="6" hidden="1">{"'Summary'!$A$1:$J$46"}</definedName>
    <definedName name="__________________PD11" hidden="1">{"'Summary'!$A$1:$J$46"}</definedName>
    <definedName name="__________________pd12" localSheetId="9" hidden="1">{"'Summary'!$A$1:$J$46"}</definedName>
    <definedName name="__________________pd12" localSheetId="7" hidden="1">{"'Summary'!$A$1:$J$46"}</definedName>
    <definedName name="__________________pd12" localSheetId="6" hidden="1">{"'Summary'!$A$1:$J$46"}</definedName>
    <definedName name="__________________pd12" hidden="1">{"'Summary'!$A$1:$J$46"}</definedName>
    <definedName name="__________________pd9" localSheetId="9" hidden="1">{"'Summary'!$A$1:$J$46"}</definedName>
    <definedName name="__________________pd9" localSheetId="7" hidden="1">{"'Summary'!$A$1:$J$46"}</definedName>
    <definedName name="__________________pd9" localSheetId="6" hidden="1">{"'Summary'!$A$1:$J$46"}</definedName>
    <definedName name="__________________pd9" hidden="1">{"'Summary'!$A$1:$J$46"}</definedName>
    <definedName name="__________________SD30" localSheetId="9" hidden="1">{"'Summary'!$A$1:$J$46"}</definedName>
    <definedName name="__________________SD30" localSheetId="7" hidden="1">{"'Summary'!$A$1:$J$46"}</definedName>
    <definedName name="__________________SD30" localSheetId="6" hidden="1">{"'Summary'!$A$1:$J$46"}</definedName>
    <definedName name="__________________SD30" hidden="1">{"'Summary'!$A$1:$J$46"}</definedName>
    <definedName name="__________________sd31" localSheetId="9" hidden="1">{"'Summary'!$A$1:$J$46"}</definedName>
    <definedName name="__________________sd31" localSheetId="7" hidden="1">{"'Summary'!$A$1:$J$46"}</definedName>
    <definedName name="__________________sd31" localSheetId="6" hidden="1">{"'Summary'!$A$1:$J$46"}</definedName>
    <definedName name="__________________sd31" hidden="1">{"'Summary'!$A$1:$J$46"}</definedName>
    <definedName name="__________________TZ1" localSheetId="9">#REF!</definedName>
    <definedName name="__________________TZ1">#REF!</definedName>
    <definedName name="_________________aom3" localSheetId="9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9">#REF!</definedName>
    <definedName name="_________________DAT1">#REF!</definedName>
    <definedName name="_________________DAT10" localSheetId="9">#REF!</definedName>
    <definedName name="_________________DAT10">#REF!</definedName>
    <definedName name="_________________DAT11" localSheetId="9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9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9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9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9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9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9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9">#REF!</definedName>
    <definedName name="_________________lit1">#REF!</definedName>
    <definedName name="_________________lit2" localSheetId="9">#REF!</definedName>
    <definedName name="_________________lit2">#REF!</definedName>
    <definedName name="___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9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9" hidden="1">{"'Summary'!$A$1:$J$46"}</definedName>
    <definedName name="_________________pd10" localSheetId="7" hidden="1">{"'Summary'!$A$1:$J$46"}</definedName>
    <definedName name="_________________pd10" localSheetId="6" hidden="1">{"'Summary'!$A$1:$J$46"}</definedName>
    <definedName name="_________________pd10" hidden="1">{"'Summary'!$A$1:$J$46"}</definedName>
    <definedName name="_________________PD11" localSheetId="9" hidden="1">{"'Summary'!$A$1:$J$46"}</definedName>
    <definedName name="_________________PD11" localSheetId="7" hidden="1">{"'Summary'!$A$1:$J$46"}</definedName>
    <definedName name="_________________PD11" localSheetId="6" hidden="1">{"'Summary'!$A$1:$J$46"}</definedName>
    <definedName name="_________________PD11" hidden="1">{"'Summary'!$A$1:$J$46"}</definedName>
    <definedName name="_________________pd12" localSheetId="9" hidden="1">{"'Summary'!$A$1:$J$46"}</definedName>
    <definedName name="_________________pd12" localSheetId="7" hidden="1">{"'Summary'!$A$1:$J$46"}</definedName>
    <definedName name="_________________pd12" localSheetId="6" hidden="1">{"'Summary'!$A$1:$J$46"}</definedName>
    <definedName name="_________________pd12" hidden="1">{"'Summary'!$A$1:$J$46"}</definedName>
    <definedName name="_________________pd9" localSheetId="9" hidden="1">{"'Summary'!$A$1:$J$46"}</definedName>
    <definedName name="_________________pd9" localSheetId="7" hidden="1">{"'Summary'!$A$1:$J$46"}</definedName>
    <definedName name="_________________pd9" localSheetId="6" hidden="1">{"'Summary'!$A$1:$J$46"}</definedName>
    <definedName name="_________________pd9" hidden="1">{"'Summary'!$A$1:$J$46"}</definedName>
    <definedName name="_________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9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9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9" hidden="1">{"'Summary'!$A$1:$J$46"}</definedName>
    <definedName name="_________________SD30" localSheetId="7" hidden="1">{"'Summary'!$A$1:$J$46"}</definedName>
    <definedName name="_________________SD30" localSheetId="6" hidden="1">{"'Summary'!$A$1:$J$46"}</definedName>
    <definedName name="_________________SD30" hidden="1">{"'Summary'!$A$1:$J$46"}</definedName>
    <definedName name="_________________sd31" localSheetId="9" hidden="1">{"'Summary'!$A$1:$J$46"}</definedName>
    <definedName name="_________________sd31" localSheetId="7" hidden="1">{"'Summary'!$A$1:$J$46"}</definedName>
    <definedName name="_________________sd31" localSheetId="6" hidden="1">{"'Summary'!$A$1:$J$46"}</definedName>
    <definedName name="_________________sd31" hidden="1">{"'Summary'!$A$1:$J$46"}</definedName>
    <definedName name="_________________tac2" localSheetId="9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9">#REF!</definedName>
    <definedName name="_________________TZ1">#REF!</definedName>
    <definedName name="_________________Us1" localSheetId="9">#REF!</definedName>
    <definedName name="_________________Us1">#REF!</definedName>
    <definedName name="_________________Us2" localSheetId="9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9">#REF!</definedName>
    <definedName name="________________DAT12">#REF!</definedName>
    <definedName name="________________DAT13" localSheetId="9">#REF!</definedName>
    <definedName name="________________DAT13">#REF!</definedName>
    <definedName name="________________DAT14">#REF!</definedName>
    <definedName name="________________DAT15" localSheetId="9">#REF!</definedName>
    <definedName name="________________DAT15">#REF!</definedName>
    <definedName name="________________DAT16" localSheetId="9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9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9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9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9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9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9">#REF!</definedName>
    <definedName name="________________lit1">#REF!</definedName>
    <definedName name="________________lit2" localSheetId="9">#REF!</definedName>
    <definedName name="________________lit2">#REF!</definedName>
    <definedName name="__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9">#REF!</definedName>
    <definedName name="________________Mar07">#REF!</definedName>
    <definedName name="________________pd10" localSheetId="9" hidden="1">{"'Summary'!$A$1:$J$46"}</definedName>
    <definedName name="________________pd10" localSheetId="7" hidden="1">{"'Summary'!$A$1:$J$46"}</definedName>
    <definedName name="________________pd10" localSheetId="6" hidden="1">{"'Summary'!$A$1:$J$46"}</definedName>
    <definedName name="________________pd10" hidden="1">{"'Summary'!$A$1:$J$46"}</definedName>
    <definedName name="________________PD11" localSheetId="9" hidden="1">{"'Summary'!$A$1:$J$46"}</definedName>
    <definedName name="________________PD11" localSheetId="7" hidden="1">{"'Summary'!$A$1:$J$46"}</definedName>
    <definedName name="________________PD11" localSheetId="6" hidden="1">{"'Summary'!$A$1:$J$46"}</definedName>
    <definedName name="________________PD11" hidden="1">{"'Summary'!$A$1:$J$46"}</definedName>
    <definedName name="________________pd12" localSheetId="9" hidden="1">{"'Summary'!$A$1:$J$46"}</definedName>
    <definedName name="________________pd12" localSheetId="7" hidden="1">{"'Summary'!$A$1:$J$46"}</definedName>
    <definedName name="________________pd12" localSheetId="6" hidden="1">{"'Summary'!$A$1:$J$46"}</definedName>
    <definedName name="________________pd12" hidden="1">{"'Summary'!$A$1:$J$46"}</definedName>
    <definedName name="________________pd9" localSheetId="9" hidden="1">{"'Summary'!$A$1:$J$46"}</definedName>
    <definedName name="________________pd9" localSheetId="7" hidden="1">{"'Summary'!$A$1:$J$46"}</definedName>
    <definedName name="________________pd9" localSheetId="6" hidden="1">{"'Summary'!$A$1:$J$46"}</definedName>
    <definedName name="________________pd9" hidden="1">{"'Summary'!$A$1:$J$46"}</definedName>
    <definedName name="________________SD30" localSheetId="9" hidden="1">{"'Summary'!$A$1:$J$46"}</definedName>
    <definedName name="________________SD30" localSheetId="7" hidden="1">{"'Summary'!$A$1:$J$46"}</definedName>
    <definedName name="________________SD30" localSheetId="6" hidden="1">{"'Summary'!$A$1:$J$46"}</definedName>
    <definedName name="________________SD30" hidden="1">{"'Summary'!$A$1:$J$46"}</definedName>
    <definedName name="________________sd31" localSheetId="9" hidden="1">{"'Summary'!$A$1:$J$46"}</definedName>
    <definedName name="________________sd31" localSheetId="7" hidden="1">{"'Summary'!$A$1:$J$46"}</definedName>
    <definedName name="________________sd31" localSheetId="6" hidden="1">{"'Summary'!$A$1:$J$46"}</definedName>
    <definedName name="________________sd31" hidden="1">{"'Summary'!$A$1:$J$46"}</definedName>
    <definedName name="__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9">#REF!</definedName>
    <definedName name="________________TZ1">#REF!</definedName>
    <definedName name="________________Us1" localSheetId="9">#REF!</definedName>
    <definedName name="________________Us1">#REF!</definedName>
    <definedName name="________________Us2" localSheetId="9">#REF!</definedName>
    <definedName name="________________Us2">#REF!</definedName>
    <definedName name="_______________aom3" localSheetId="9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9">#REF!</definedName>
    <definedName name="_______________DAT1">#REF!</definedName>
    <definedName name="_______________DAT10" localSheetId="9">#REF!</definedName>
    <definedName name="_______________DAT10">#REF!</definedName>
    <definedName name="_______________DAT11" localSheetId="9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9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9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9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9">#REF!</definedName>
    <definedName name="_______________lit1">#REF!</definedName>
    <definedName name="_______________lit2" localSheetId="9">#REF!</definedName>
    <definedName name="_______________lit2">#REF!</definedName>
    <definedName name="____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9">#REF!</definedName>
    <definedName name="_______________Mar07">#REF!</definedName>
    <definedName name="_______________MB2" localSheetId="9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9">#REF!</definedName>
    <definedName name="_______________o98">#REF!</definedName>
    <definedName name="_______________pd10" localSheetId="9" hidden="1">{"'Summary'!$A$1:$J$46"}</definedName>
    <definedName name="_______________pd10" localSheetId="7" hidden="1">{"'Summary'!$A$1:$J$46"}</definedName>
    <definedName name="_______________pd10" localSheetId="6" hidden="1">{"'Summary'!$A$1:$J$46"}</definedName>
    <definedName name="_______________pd10" hidden="1">{"'Summary'!$A$1:$J$46"}</definedName>
    <definedName name="_______________PD11" localSheetId="9" hidden="1">{"'Summary'!$A$1:$J$46"}</definedName>
    <definedName name="_______________PD11" localSheetId="7" hidden="1">{"'Summary'!$A$1:$J$46"}</definedName>
    <definedName name="_______________PD11" localSheetId="6" hidden="1">{"'Summary'!$A$1:$J$46"}</definedName>
    <definedName name="_______________PD11" hidden="1">{"'Summary'!$A$1:$J$46"}</definedName>
    <definedName name="_______________pd12" localSheetId="9" hidden="1">{"'Summary'!$A$1:$J$46"}</definedName>
    <definedName name="_______________pd12" localSheetId="7" hidden="1">{"'Summary'!$A$1:$J$46"}</definedName>
    <definedName name="_______________pd12" localSheetId="6" hidden="1">{"'Summary'!$A$1:$J$46"}</definedName>
    <definedName name="_______________pd12" hidden="1">{"'Summary'!$A$1:$J$46"}</definedName>
    <definedName name="_______________pd9" localSheetId="9" hidden="1">{"'Summary'!$A$1:$J$46"}</definedName>
    <definedName name="_______________pd9" localSheetId="7" hidden="1">{"'Summary'!$A$1:$J$46"}</definedName>
    <definedName name="_______________pd9" localSheetId="6" hidden="1">{"'Summary'!$A$1:$J$46"}</definedName>
    <definedName name="_______________pd9" hidden="1">{"'Summary'!$A$1:$J$46"}</definedName>
    <definedName name="_______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9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9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9" hidden="1">{"'Summary'!$A$1:$J$46"}</definedName>
    <definedName name="_______________SD30" localSheetId="7" hidden="1">{"'Summary'!$A$1:$J$46"}</definedName>
    <definedName name="_______________SD30" localSheetId="6" hidden="1">{"'Summary'!$A$1:$J$46"}</definedName>
    <definedName name="_______________SD30" hidden="1">{"'Summary'!$A$1:$J$46"}</definedName>
    <definedName name="_______________sd31" localSheetId="9" hidden="1">{"'Summary'!$A$1:$J$46"}</definedName>
    <definedName name="_______________sd31" localSheetId="7" hidden="1">{"'Summary'!$A$1:$J$46"}</definedName>
    <definedName name="_______________sd31" localSheetId="6" hidden="1">{"'Summary'!$A$1:$J$46"}</definedName>
    <definedName name="_______________sd31" hidden="1">{"'Summary'!$A$1:$J$46"}</definedName>
    <definedName name="_______________tac2" localSheetId="9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9">#REF!</definedName>
    <definedName name="_______________TZ1">#REF!</definedName>
    <definedName name="_______________Us1" localSheetId="9">#REF!</definedName>
    <definedName name="_______________Us1">#REF!</definedName>
    <definedName name="_______________Us2" localSheetId="9">#REF!</definedName>
    <definedName name="_______________Us2">#REF!</definedName>
    <definedName name="______________com1">#REF!</definedName>
    <definedName name="______________DAT1" localSheetId="9">#REF!</definedName>
    <definedName name="______________DAT1">#REF!</definedName>
    <definedName name="______________DAT10" localSheetId="9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9">#REF!</definedName>
    <definedName name="______________DAT4">#REF!</definedName>
    <definedName name="______________DAT40" localSheetId="9">#REF!</definedName>
    <definedName name="______________DAT40">#REF!</definedName>
    <definedName name="______________DAT5">#REF!</definedName>
    <definedName name="______________DAT6" localSheetId="9">#REF!</definedName>
    <definedName name="______________DAT6">#REF!</definedName>
    <definedName name="______________DAT7" localSheetId="9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9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9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9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9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9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9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9">#REF!</definedName>
    <definedName name="______________lit1">#REF!</definedName>
    <definedName name="______________lit2" localSheetId="9">#REF!</definedName>
    <definedName name="______________lit2">#REF!</definedName>
    <definedName name="_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9">#REF!</definedName>
    <definedName name="______________Mar07">#REF!</definedName>
    <definedName name="______________MB2" localSheetId="9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9">#REF!</definedName>
    <definedName name="______________o98">#REF!</definedName>
    <definedName name="______________pd10" localSheetId="9" hidden="1">{"'Summary'!$A$1:$J$46"}</definedName>
    <definedName name="______________pd10" localSheetId="7" hidden="1">{"'Summary'!$A$1:$J$46"}</definedName>
    <definedName name="______________pd10" localSheetId="6" hidden="1">{"'Summary'!$A$1:$J$46"}</definedName>
    <definedName name="______________pd10" hidden="1">{"'Summary'!$A$1:$J$46"}</definedName>
    <definedName name="______________PD11" localSheetId="9" hidden="1">{"'Summary'!$A$1:$J$46"}</definedName>
    <definedName name="______________PD11" localSheetId="7" hidden="1">{"'Summary'!$A$1:$J$46"}</definedName>
    <definedName name="______________PD11" localSheetId="6" hidden="1">{"'Summary'!$A$1:$J$46"}</definedName>
    <definedName name="______________PD11" hidden="1">{"'Summary'!$A$1:$J$46"}</definedName>
    <definedName name="______________pd12" localSheetId="9" hidden="1">{"'Summary'!$A$1:$J$46"}</definedName>
    <definedName name="______________pd12" localSheetId="7" hidden="1">{"'Summary'!$A$1:$J$46"}</definedName>
    <definedName name="______________pd12" localSheetId="6" hidden="1">{"'Summary'!$A$1:$J$46"}</definedName>
    <definedName name="______________pd12" hidden="1">{"'Summary'!$A$1:$J$46"}</definedName>
    <definedName name="______________pd9" localSheetId="9" hidden="1">{"'Summary'!$A$1:$J$46"}</definedName>
    <definedName name="______________pd9" localSheetId="7" hidden="1">{"'Summary'!$A$1:$J$46"}</definedName>
    <definedName name="______________pd9" localSheetId="6" hidden="1">{"'Summary'!$A$1:$J$46"}</definedName>
    <definedName name="______________pd9" hidden="1">{"'Summary'!$A$1:$J$46"}</definedName>
    <definedName name="______________sai1">#REF!</definedName>
    <definedName name="______________SD30" localSheetId="9" hidden="1">{"'Summary'!$A$1:$J$46"}</definedName>
    <definedName name="______________SD30" localSheetId="7" hidden="1">{"'Summary'!$A$1:$J$46"}</definedName>
    <definedName name="______________SD30" localSheetId="6" hidden="1">{"'Summary'!$A$1:$J$46"}</definedName>
    <definedName name="______________SD30" hidden="1">{"'Summary'!$A$1:$J$46"}</definedName>
    <definedName name="______________sd31" localSheetId="9" hidden="1">{"'Summary'!$A$1:$J$46"}</definedName>
    <definedName name="______________sd31" localSheetId="7" hidden="1">{"'Summary'!$A$1:$J$46"}</definedName>
    <definedName name="______________sd31" localSheetId="6" hidden="1">{"'Summary'!$A$1:$J$46"}</definedName>
    <definedName name="______________sd31" hidden="1">{"'Summary'!$A$1:$J$46"}</definedName>
    <definedName name="______________tac2" localSheetId="9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9">#REF!</definedName>
    <definedName name="______________TZ1">#REF!</definedName>
    <definedName name="______________Us1" localSheetId="9">#REF!</definedName>
    <definedName name="______________Us1">#REF!</definedName>
    <definedName name="______________Us2" localSheetId="9">#REF!</definedName>
    <definedName name="______________Us2">#REF!</definedName>
    <definedName name="_____________aom3" localSheetId="9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9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9">#REF!</definedName>
    <definedName name="_____________com1">#REF!</definedName>
    <definedName name="_____________DAT1" localSheetId="9">#REF!</definedName>
    <definedName name="_____________DAT1">#REF!</definedName>
    <definedName name="_____________DAT10" localSheetId="9">#REF!</definedName>
    <definedName name="_____________DAT10">#REF!</definedName>
    <definedName name="_____________DAT11" localSheetId="9">#REF!</definedName>
    <definedName name="_____________DAT11">#REF!</definedName>
    <definedName name="_____________DAT12" localSheetId="9">#REF!</definedName>
    <definedName name="_____________DAT12">#REF!</definedName>
    <definedName name="_____________DAT13" localSheetId="9">#REF!</definedName>
    <definedName name="_____________DAT13">#REF!</definedName>
    <definedName name="_____________DAT14" localSheetId="9">#REF!</definedName>
    <definedName name="_____________DAT14">#REF!</definedName>
    <definedName name="_____________DAT15" localSheetId="9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9">#REF!</definedName>
    <definedName name="_____________DAT8">#REF!</definedName>
    <definedName name="_____________DAT9" localSheetId="9">#REF!</definedName>
    <definedName name="_____________DAT9">#REF!</definedName>
    <definedName name="_____________dkk1" localSheetId="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9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9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9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9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9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9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9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9">#REF!</definedName>
    <definedName name="_____________lit1">#REF!</definedName>
    <definedName name="_____________lit2" localSheetId="9">#REF!</definedName>
    <definedName name="_____________lit2">#REF!</definedName>
    <definedName name="_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9" hidden="1">{"'Model'!$A$1:$N$53"}</definedName>
    <definedName name="_____________M300" hidden="1">{"'Model'!$A$1:$N$53"}</definedName>
    <definedName name="_____________Mar07" localSheetId="9">#REF!</definedName>
    <definedName name="_____________Mar07">#REF!</definedName>
    <definedName name="_____________o98" localSheetId="9">#REF!</definedName>
    <definedName name="_____________o98">#REF!</definedName>
    <definedName name="_____________pd10" localSheetId="9" hidden="1">{"'Summary'!$A$1:$J$46"}</definedName>
    <definedName name="_____________pd10" localSheetId="7" hidden="1">{"'Summary'!$A$1:$J$46"}</definedName>
    <definedName name="_____________pd10" localSheetId="6" hidden="1">{"'Summary'!$A$1:$J$46"}</definedName>
    <definedName name="_____________pd10" hidden="1">{"'Summary'!$A$1:$J$46"}</definedName>
    <definedName name="_____________PD11" localSheetId="9" hidden="1">{"'Summary'!$A$1:$J$46"}</definedName>
    <definedName name="_____________PD11" localSheetId="7" hidden="1">{"'Summary'!$A$1:$J$46"}</definedName>
    <definedName name="_____________PD11" localSheetId="6" hidden="1">{"'Summary'!$A$1:$J$46"}</definedName>
    <definedName name="_____________PD11" hidden="1">{"'Summary'!$A$1:$J$46"}</definedName>
    <definedName name="_____________pd12" localSheetId="9" hidden="1">{"'Summary'!$A$1:$J$46"}</definedName>
    <definedName name="_____________pd12" localSheetId="7" hidden="1">{"'Summary'!$A$1:$J$46"}</definedName>
    <definedName name="_____________pd12" localSheetId="6" hidden="1">{"'Summary'!$A$1:$J$46"}</definedName>
    <definedName name="_____________pd12" hidden="1">{"'Summary'!$A$1:$J$46"}</definedName>
    <definedName name="_____________pd9" localSheetId="9" hidden="1">{"'Summary'!$A$1:$J$46"}</definedName>
    <definedName name="_____________pd9" localSheetId="7" hidden="1">{"'Summary'!$A$1:$J$46"}</definedName>
    <definedName name="_____________pd9" localSheetId="6" hidden="1">{"'Summary'!$A$1:$J$46"}</definedName>
    <definedName name="_____________pd9" hidden="1">{"'Summary'!$A$1:$J$46"}</definedName>
    <definedName name="_____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9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9">#REF!</definedName>
    <definedName name="_____________sai1">#REF!</definedName>
    <definedName name="_____________sap1" localSheetId="9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9" hidden="1">{"'Summary'!$A$1:$J$46"}</definedName>
    <definedName name="_____________SD30" localSheetId="7" hidden="1">{"'Summary'!$A$1:$J$46"}</definedName>
    <definedName name="_____________SD30" localSheetId="6" hidden="1">{"'Summary'!$A$1:$J$46"}</definedName>
    <definedName name="_____________SD30" hidden="1">{"'Summary'!$A$1:$J$46"}</definedName>
    <definedName name="_____________sd31" localSheetId="9" hidden="1">{"'Summary'!$A$1:$J$46"}</definedName>
    <definedName name="_____________sd31" localSheetId="7" hidden="1">{"'Summary'!$A$1:$J$46"}</definedName>
    <definedName name="_____________sd31" localSheetId="6" hidden="1">{"'Summary'!$A$1:$J$46"}</definedName>
    <definedName name="_____________sd31" hidden="1">{"'Summary'!$A$1:$J$46"}</definedName>
    <definedName name="_____________sdg5" localSheetId="9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9">#REF!</definedName>
    <definedName name="_____________TB0910">#REF!</definedName>
    <definedName name="_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9">#REF!</definedName>
    <definedName name="_____________TZ1">#REF!</definedName>
    <definedName name="_____________Us1" localSheetId="9">#REF!</definedName>
    <definedName name="_____________Us1">#REF!</definedName>
    <definedName name="_____________Us2" localSheetId="9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9">#REF!</definedName>
    <definedName name="____________DAT15">#REF!</definedName>
    <definedName name="____________DAT16" localSheetId="9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9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9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9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9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9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9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9">#REF!</definedName>
    <definedName name="____________lit1">#REF!</definedName>
    <definedName name="____________lit2" localSheetId="9">#REF!</definedName>
    <definedName name="____________lit2">#REF!</definedName>
    <definedName name="__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9" hidden="1">{"'Model'!$A$1:$N$53"}</definedName>
    <definedName name="____________M300" hidden="1">{"'Model'!$A$1:$N$53"}</definedName>
    <definedName name="____________Mar07" localSheetId="9">#REF!</definedName>
    <definedName name="____________Mar07">#REF!</definedName>
    <definedName name="____________MB2" localSheetId="9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9">#REF!</definedName>
    <definedName name="____________o98">#REF!</definedName>
    <definedName name="____________pd10" localSheetId="9" hidden="1">{"'Summary'!$A$1:$J$46"}</definedName>
    <definedName name="____________pd10" localSheetId="7" hidden="1">{"'Summary'!$A$1:$J$46"}</definedName>
    <definedName name="____________pd10" localSheetId="6" hidden="1">{"'Summary'!$A$1:$J$46"}</definedName>
    <definedName name="____________pd10" hidden="1">{"'Summary'!$A$1:$J$46"}</definedName>
    <definedName name="____________PD11" localSheetId="9" hidden="1">{"'Summary'!$A$1:$J$46"}</definedName>
    <definedName name="____________PD11" localSheetId="7" hidden="1">{"'Summary'!$A$1:$J$46"}</definedName>
    <definedName name="____________PD11" localSheetId="6" hidden="1">{"'Summary'!$A$1:$J$46"}</definedName>
    <definedName name="____________PD11" hidden="1">{"'Summary'!$A$1:$J$46"}</definedName>
    <definedName name="____________pd12" localSheetId="9" hidden="1">{"'Summary'!$A$1:$J$46"}</definedName>
    <definedName name="____________pd12" localSheetId="7" hidden="1">{"'Summary'!$A$1:$J$46"}</definedName>
    <definedName name="____________pd12" localSheetId="6" hidden="1">{"'Summary'!$A$1:$J$46"}</definedName>
    <definedName name="____________pd12" hidden="1">{"'Summary'!$A$1:$J$46"}</definedName>
    <definedName name="____________pd9" localSheetId="9" hidden="1">{"'Summary'!$A$1:$J$46"}</definedName>
    <definedName name="____________pd9" localSheetId="7" hidden="1">{"'Summary'!$A$1:$J$46"}</definedName>
    <definedName name="____________pd9" localSheetId="6" hidden="1">{"'Summary'!$A$1:$J$46"}</definedName>
    <definedName name="____________pd9" hidden="1">{"'Summary'!$A$1:$J$46"}</definedName>
    <definedName name="____________sai1">#REF!</definedName>
    <definedName name="____________SD30" localSheetId="9" hidden="1">{"'Summary'!$A$1:$J$46"}</definedName>
    <definedName name="____________SD30" localSheetId="7" hidden="1">{"'Summary'!$A$1:$J$46"}</definedName>
    <definedName name="____________SD30" localSheetId="6" hidden="1">{"'Summary'!$A$1:$J$46"}</definedName>
    <definedName name="____________SD30" hidden="1">{"'Summary'!$A$1:$J$46"}</definedName>
    <definedName name="____________sd31" localSheetId="9" hidden="1">{"'Summary'!$A$1:$J$46"}</definedName>
    <definedName name="____________sd31" localSheetId="7" hidden="1">{"'Summary'!$A$1:$J$46"}</definedName>
    <definedName name="____________sd31" localSheetId="6" hidden="1">{"'Summary'!$A$1:$J$46"}</definedName>
    <definedName name="____________sd31" hidden="1">{"'Summary'!$A$1:$J$46"}</definedName>
    <definedName name="____________tac2" localSheetId="9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9">#REF!</definedName>
    <definedName name="____________TB0910">#REF!</definedName>
    <definedName name="__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9">#REF!</definedName>
    <definedName name="____________TZ1">#REF!</definedName>
    <definedName name="____________Us1" localSheetId="9">#REF!</definedName>
    <definedName name="____________Us1">#REF!</definedName>
    <definedName name="____________Us2" localSheetId="9">#REF!</definedName>
    <definedName name="____________Us2">#REF!</definedName>
    <definedName name="___________aom3" localSheetId="9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9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9">#REF!</definedName>
    <definedName name="___________com1">#REF!</definedName>
    <definedName name="___________DAT1" localSheetId="9">#REF!</definedName>
    <definedName name="___________DAT1">#REF!</definedName>
    <definedName name="___________DAT10" localSheetId="9">#REF!</definedName>
    <definedName name="___________DAT10">#REF!</definedName>
    <definedName name="___________DAT11">#REF!</definedName>
    <definedName name="___________DAT12" localSheetId="9">#REF!</definedName>
    <definedName name="___________DAT12">#REF!</definedName>
    <definedName name="___________dat123" localSheetId="9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9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9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9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9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9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9" hidden="1">#REF!</definedName>
    <definedName name="___________LF12" localSheetId="7" hidden="1">#REF!</definedName>
    <definedName name="___________LF12" localSheetId="6" hidden="1">#REF!</definedName>
    <definedName name="___________LF12" hidden="1">#REF!</definedName>
    <definedName name="__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9" hidden="1">{"'Model'!$A$1:$N$53"}</definedName>
    <definedName name="___________M300" hidden="1">{"'Model'!$A$1:$N$53"}</definedName>
    <definedName name="___________Mar07" localSheetId="9">#REF!</definedName>
    <definedName name="___________Mar07">#REF!</definedName>
    <definedName name="___________MB2" localSheetId="9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9">#REF!</definedName>
    <definedName name="___________new2">#REF!</definedName>
    <definedName name="___________o98" localSheetId="9">#REF!</definedName>
    <definedName name="___________o98">#REF!</definedName>
    <definedName name="___________pd10" localSheetId="9" hidden="1">{"'Summary'!$A$1:$J$46"}</definedName>
    <definedName name="___________pd10" localSheetId="7" hidden="1">{"'Summary'!$A$1:$J$46"}</definedName>
    <definedName name="___________pd10" localSheetId="6" hidden="1">{"'Summary'!$A$1:$J$46"}</definedName>
    <definedName name="___________pd10" hidden="1">{"'Summary'!$A$1:$J$46"}</definedName>
    <definedName name="___________PD11" localSheetId="9" hidden="1">{"'Summary'!$A$1:$J$46"}</definedName>
    <definedName name="___________PD11" localSheetId="7" hidden="1">{"'Summary'!$A$1:$J$46"}</definedName>
    <definedName name="___________PD11" localSheetId="6" hidden="1">{"'Summary'!$A$1:$J$46"}</definedName>
    <definedName name="___________PD11" hidden="1">{"'Summary'!$A$1:$J$46"}</definedName>
    <definedName name="___________pd12" localSheetId="9" hidden="1">{"'Summary'!$A$1:$J$46"}</definedName>
    <definedName name="___________pd12" localSheetId="7" hidden="1">{"'Summary'!$A$1:$J$46"}</definedName>
    <definedName name="___________pd12" localSheetId="6" hidden="1">{"'Summary'!$A$1:$J$46"}</definedName>
    <definedName name="___________pd12" hidden="1">{"'Summary'!$A$1:$J$46"}</definedName>
    <definedName name="___________pd9" localSheetId="9" hidden="1">{"'Summary'!$A$1:$J$46"}</definedName>
    <definedName name="___________pd9" localSheetId="7" hidden="1">{"'Summary'!$A$1:$J$46"}</definedName>
    <definedName name="___________pd9" localSheetId="6" hidden="1">{"'Summary'!$A$1:$J$46"}</definedName>
    <definedName name="___________pd9" hidden="1">{"'Summary'!$A$1:$J$46"}</definedName>
    <definedName name="___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9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9">#REF!</definedName>
    <definedName name="___________sai1">#REF!</definedName>
    <definedName name="___________sap1" localSheetId="9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9" hidden="1">{"'Summary'!$A$1:$J$46"}</definedName>
    <definedName name="___________SD30" localSheetId="7" hidden="1">{"'Summary'!$A$1:$J$46"}</definedName>
    <definedName name="___________SD30" localSheetId="6" hidden="1">{"'Summary'!$A$1:$J$46"}</definedName>
    <definedName name="___________SD30" hidden="1">{"'Summary'!$A$1:$J$46"}</definedName>
    <definedName name="___________sd31" localSheetId="9" hidden="1">{"'Summary'!$A$1:$J$46"}</definedName>
    <definedName name="___________sd31" localSheetId="7" hidden="1">{"'Summary'!$A$1:$J$46"}</definedName>
    <definedName name="___________sd31" localSheetId="6" hidden="1">{"'Summary'!$A$1:$J$46"}</definedName>
    <definedName name="___________sd31" hidden="1">{"'Summary'!$A$1:$J$46"}</definedName>
    <definedName name="___________sdg5" localSheetId="9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9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9">#REF!</definedName>
    <definedName name="___________TB0910">#REF!</definedName>
    <definedName name="_____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9">#REF!</definedName>
    <definedName name="___________TZ1">#REF!</definedName>
    <definedName name="__________A2" localSheetId="9">#REF!</definedName>
    <definedName name="__________A2">#REF!</definedName>
    <definedName name="__________aom3" localSheetId="9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9">#REF!</definedName>
    <definedName name="__________BPM1">#REF!</definedName>
    <definedName name="__________BPM2" localSheetId="9">#REF!</definedName>
    <definedName name="__________BPM2">#REF!</definedName>
    <definedName name="__________cdu1" localSheetId="9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9">#REF!</definedName>
    <definedName name="__________com1">#REF!</definedName>
    <definedName name="__________DAT1" localSheetId="9">#REF!</definedName>
    <definedName name="__________DAT1">#REF!</definedName>
    <definedName name="__________DAT10" localSheetId="9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9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9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9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9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9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9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9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9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9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9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9" hidden="1">#REF!</definedName>
    <definedName name="__________LF12" localSheetId="7" hidden="1">#REF!</definedName>
    <definedName name="__________LF12" localSheetId="6" hidden="1">#REF!</definedName>
    <definedName name="__________LF12" hidden="1">#REF!</definedName>
    <definedName name="__________lit1" localSheetId="9">#REF!</definedName>
    <definedName name="__________lit1">#REF!</definedName>
    <definedName name="__________lit2" localSheetId="9">#REF!</definedName>
    <definedName name="__________lit2">#REF!</definedName>
    <definedName name="_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9" hidden="1">{"'Model'!$A$1:$N$53"}</definedName>
    <definedName name="__________M300" hidden="1">{"'Model'!$A$1:$N$53"}</definedName>
    <definedName name="__________Mar07" localSheetId="9">#REF!</definedName>
    <definedName name="__________Mar07">#REF!</definedName>
    <definedName name="__________MB2" localSheetId="9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9">#REF!</definedName>
    <definedName name="__________new2">#REF!</definedName>
    <definedName name="__________o98" localSheetId="9">#REF!</definedName>
    <definedName name="__________o98">#REF!</definedName>
    <definedName name="__________pd10" localSheetId="9" hidden="1">{"'Summary'!$A$1:$J$46"}</definedName>
    <definedName name="__________pd10" localSheetId="7" hidden="1">{"'Summary'!$A$1:$J$46"}</definedName>
    <definedName name="__________pd10" localSheetId="6" hidden="1">{"'Summary'!$A$1:$J$46"}</definedName>
    <definedName name="__________pd10" hidden="1">{"'Summary'!$A$1:$J$46"}</definedName>
    <definedName name="__________PD11" localSheetId="9" hidden="1">{"'Summary'!$A$1:$J$46"}</definedName>
    <definedName name="__________PD11" localSheetId="7" hidden="1">{"'Summary'!$A$1:$J$46"}</definedName>
    <definedName name="__________PD11" localSheetId="6" hidden="1">{"'Summary'!$A$1:$J$46"}</definedName>
    <definedName name="__________PD11" hidden="1">{"'Summary'!$A$1:$J$46"}</definedName>
    <definedName name="__________pd12" localSheetId="9" hidden="1">{"'Summary'!$A$1:$J$46"}</definedName>
    <definedName name="__________pd12" localSheetId="7" hidden="1">{"'Summary'!$A$1:$J$46"}</definedName>
    <definedName name="__________pd12" localSheetId="6" hidden="1">{"'Summary'!$A$1:$J$46"}</definedName>
    <definedName name="__________pd12" hidden="1">{"'Summary'!$A$1:$J$46"}</definedName>
    <definedName name="__________pd9" localSheetId="9" hidden="1">{"'Summary'!$A$1:$J$46"}</definedName>
    <definedName name="__________pd9" localSheetId="7" hidden="1">{"'Summary'!$A$1:$J$46"}</definedName>
    <definedName name="__________pd9" localSheetId="6" hidden="1">{"'Summary'!$A$1:$J$46"}</definedName>
    <definedName name="__________pd9" hidden="1">{"'Summary'!$A$1:$J$46"}</definedName>
    <definedName name="__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9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9">#REF!</definedName>
    <definedName name="__________sai1">#REF!</definedName>
    <definedName name="__________sap1" localSheetId="9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9" hidden="1">{"'Summary'!$A$1:$J$46"}</definedName>
    <definedName name="__________SD30" localSheetId="7" hidden="1">{"'Summary'!$A$1:$J$46"}</definedName>
    <definedName name="__________SD30" localSheetId="6" hidden="1">{"'Summary'!$A$1:$J$46"}</definedName>
    <definedName name="__________SD30" hidden="1">{"'Summary'!$A$1:$J$46"}</definedName>
    <definedName name="__________sd31" localSheetId="9" hidden="1">{"'Summary'!$A$1:$J$46"}</definedName>
    <definedName name="__________sd31" localSheetId="7" hidden="1">{"'Summary'!$A$1:$J$46"}</definedName>
    <definedName name="__________sd31" localSheetId="6" hidden="1">{"'Summary'!$A$1:$J$46"}</definedName>
    <definedName name="__________sd31" hidden="1">{"'Summary'!$A$1:$J$46"}</definedName>
    <definedName name="__________sdg5" localSheetId="9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9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9">#REF!</definedName>
    <definedName name="__________TB0910">#REF!</definedName>
    <definedName name="_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9">#REF!</definedName>
    <definedName name="__________TZ1">#REF!</definedName>
    <definedName name="__________Us1" localSheetId="9">#REF!</definedName>
    <definedName name="__________Us1">#REF!</definedName>
    <definedName name="__________Us2" localSheetId="9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9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9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9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9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9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9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9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9" hidden="1">#REF!</definedName>
    <definedName name="_________LF12" localSheetId="7" hidden="1">#REF!</definedName>
    <definedName name="_________LF12" localSheetId="6" hidden="1">#REF!</definedName>
    <definedName name="_________LF12" hidden="1">#REF!</definedName>
    <definedName name="_________lit1" localSheetId="9">#REF!</definedName>
    <definedName name="_________lit1">#REF!</definedName>
    <definedName name="_________lit2" localSheetId="9">#REF!</definedName>
    <definedName name="_________lit2">#REF!</definedName>
    <definedName name="_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9" hidden="1">{"'Model'!$A$1:$N$53"}</definedName>
    <definedName name="_________M300" hidden="1">{"'Model'!$A$1:$N$53"}</definedName>
    <definedName name="_________Mar07" localSheetId="9">#REF!</definedName>
    <definedName name="_________Mar07">#REF!</definedName>
    <definedName name="_________new2" localSheetId="9">#REF!</definedName>
    <definedName name="_________new2">#REF!</definedName>
    <definedName name="_________o98">#REF!</definedName>
    <definedName name="_________pd10" localSheetId="9" hidden="1">{"'Summary'!$A$1:$J$46"}</definedName>
    <definedName name="_________pd10" localSheetId="7" hidden="1">{"'Summary'!$A$1:$J$46"}</definedName>
    <definedName name="_________pd10" localSheetId="6" hidden="1">{"'Summary'!$A$1:$J$46"}</definedName>
    <definedName name="_________pd10" hidden="1">{"'Summary'!$A$1:$J$46"}</definedName>
    <definedName name="_________PD11" localSheetId="9" hidden="1">{"'Summary'!$A$1:$J$46"}</definedName>
    <definedName name="_________PD11" localSheetId="7" hidden="1">{"'Summary'!$A$1:$J$46"}</definedName>
    <definedName name="_________PD11" localSheetId="6" hidden="1">{"'Summary'!$A$1:$J$46"}</definedName>
    <definedName name="_________PD11" hidden="1">{"'Summary'!$A$1:$J$46"}</definedName>
    <definedName name="_________pd12" localSheetId="9" hidden="1">{"'Summary'!$A$1:$J$46"}</definedName>
    <definedName name="_________pd12" localSheetId="7" hidden="1">{"'Summary'!$A$1:$J$46"}</definedName>
    <definedName name="_________pd12" localSheetId="6" hidden="1">{"'Summary'!$A$1:$J$46"}</definedName>
    <definedName name="_________pd12" hidden="1">{"'Summary'!$A$1:$J$46"}</definedName>
    <definedName name="_________pd9" localSheetId="9" hidden="1">{"'Summary'!$A$1:$J$46"}</definedName>
    <definedName name="_________pd9" localSheetId="7" hidden="1">{"'Summary'!$A$1:$J$46"}</definedName>
    <definedName name="_________pd9" localSheetId="6" hidden="1">{"'Summary'!$A$1:$J$46"}</definedName>
    <definedName name="_________pd9" hidden="1">{"'Summary'!$A$1:$J$46"}</definedName>
    <definedName name="_________prg1" localSheetId="9">#REF!</definedName>
    <definedName name="_________prg1">#REF!</definedName>
    <definedName name="_________prg180" localSheetId="9">#REF!</definedName>
    <definedName name="_________prg180">#REF!</definedName>
    <definedName name="_________sai1" localSheetId="9">#REF!</definedName>
    <definedName name="_________sai1">#REF!</definedName>
    <definedName name="_________SD30" localSheetId="9" hidden="1">{"'Summary'!$A$1:$J$46"}</definedName>
    <definedName name="_________SD30" localSheetId="7" hidden="1">{"'Summary'!$A$1:$J$46"}</definedName>
    <definedName name="_________SD30" localSheetId="6" hidden="1">{"'Summary'!$A$1:$J$46"}</definedName>
    <definedName name="_________SD30" hidden="1">{"'Summary'!$A$1:$J$46"}</definedName>
    <definedName name="_________sd31" localSheetId="9" hidden="1">{"'Summary'!$A$1:$J$46"}</definedName>
    <definedName name="_________sd31" localSheetId="7" hidden="1">{"'Summary'!$A$1:$J$46"}</definedName>
    <definedName name="_________sd31" localSheetId="6" hidden="1">{"'Summary'!$A$1:$J$46"}</definedName>
    <definedName name="_________sd31" hidden="1">{"'Summary'!$A$1:$J$46"}</definedName>
    <definedName name="_________TB0910" localSheetId="9">#REF!</definedName>
    <definedName name="_________TB0910">#REF!</definedName>
    <definedName name="_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9">#REF!</definedName>
    <definedName name="_________TZ1">#REF!</definedName>
    <definedName name="_________Us1" localSheetId="9">#REF!</definedName>
    <definedName name="_________Us1">#REF!</definedName>
    <definedName name="_________Us2" localSheetId="9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9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9">#REF!</definedName>
    <definedName name="________BPM1">#REF!</definedName>
    <definedName name="________BPM2" localSheetId="9">#REF!</definedName>
    <definedName name="________BPM2">#REF!</definedName>
    <definedName name="________cdu1" localSheetId="9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9">#REF!</definedName>
    <definedName name="________com1">#REF!</definedName>
    <definedName name="________DAT1" localSheetId="9">#REF!</definedName>
    <definedName name="________DAT1">#REF!</definedName>
    <definedName name="________DAT10" localSheetId="9">#REF!</definedName>
    <definedName name="________DAT10">#REF!</definedName>
    <definedName name="________DAT11" localSheetId="9">#REF!</definedName>
    <definedName name="________DAT11">#REF!</definedName>
    <definedName name="________DAT12" localSheetId="9">#REF!</definedName>
    <definedName name="________DAT12">#REF!</definedName>
    <definedName name="________dat123" localSheetId="9">#REF!</definedName>
    <definedName name="________dat123">#REF!</definedName>
    <definedName name="________DAT13" localSheetId="9">#REF!</definedName>
    <definedName name="________DAT13">#REF!</definedName>
    <definedName name="________DAT14" localSheetId="9">#REF!</definedName>
    <definedName name="________DAT14">#REF!</definedName>
    <definedName name="________DAT15" localSheetId="9">#REF!</definedName>
    <definedName name="________DAT15">#REF!</definedName>
    <definedName name="________DAT16" localSheetId="9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9">#REF!</definedName>
    <definedName name="________DAT4">#REF!</definedName>
    <definedName name="________DAT40" localSheetId="9">#REF!</definedName>
    <definedName name="________DAT40">#REF!</definedName>
    <definedName name="________DAT5">#REF!</definedName>
    <definedName name="________DAT55">#REF!</definedName>
    <definedName name="________DAT6" localSheetId="9">#REF!</definedName>
    <definedName name="________DAT6">#REF!</definedName>
    <definedName name="________DAT7" localSheetId="9">#REF!</definedName>
    <definedName name="________DAT7">#REF!</definedName>
    <definedName name="________DAT8" localSheetId="9">#REF!</definedName>
    <definedName name="________DAT8">#REF!</definedName>
    <definedName name="________DAT9" localSheetId="9">#REF!</definedName>
    <definedName name="________DAT9">#REF!</definedName>
    <definedName name="________dat909" localSheetId="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9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9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9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9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9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9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9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9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9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9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9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9" hidden="1">#REF!</definedName>
    <definedName name="________LF12" localSheetId="7" hidden="1">#REF!</definedName>
    <definedName name="________LF12" localSheetId="6" hidden="1">#REF!</definedName>
    <definedName name="________LF12" hidden="1">#REF!</definedName>
    <definedName name="________lit1" localSheetId="9">#REF!</definedName>
    <definedName name="________lit1">#REF!</definedName>
    <definedName name="________lit2" localSheetId="9">#REF!</definedName>
    <definedName name="________lit2">#REF!</definedName>
    <definedName name="_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9" hidden="1">{"'Model'!$A$1:$N$53"}</definedName>
    <definedName name="________M300" hidden="1">{"'Model'!$A$1:$N$53"}</definedName>
    <definedName name="________Mar07" localSheetId="9">#REF!</definedName>
    <definedName name="________Mar07">#REF!</definedName>
    <definedName name="________MB2" localSheetId="9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9">#REF!</definedName>
    <definedName name="________new2">#REF!</definedName>
    <definedName name="________o98" localSheetId="9">#REF!</definedName>
    <definedName name="________o98">#REF!</definedName>
    <definedName name="________pd10" localSheetId="9" hidden="1">{"'Summary'!$A$1:$J$46"}</definedName>
    <definedName name="________pd10" localSheetId="7" hidden="1">{"'Summary'!$A$1:$J$46"}</definedName>
    <definedName name="________pd10" localSheetId="6" hidden="1">{"'Summary'!$A$1:$J$46"}</definedName>
    <definedName name="________pd10" hidden="1">{"'Summary'!$A$1:$J$46"}</definedName>
    <definedName name="________PD11" localSheetId="9" hidden="1">{"'Summary'!$A$1:$J$46"}</definedName>
    <definedName name="________PD11" localSheetId="7" hidden="1">{"'Summary'!$A$1:$J$46"}</definedName>
    <definedName name="________PD11" localSheetId="6" hidden="1">{"'Summary'!$A$1:$J$46"}</definedName>
    <definedName name="________PD11" hidden="1">{"'Summary'!$A$1:$J$46"}</definedName>
    <definedName name="________pd12" localSheetId="9" hidden="1">{"'Summary'!$A$1:$J$46"}</definedName>
    <definedName name="________pd12" localSheetId="7" hidden="1">{"'Summary'!$A$1:$J$46"}</definedName>
    <definedName name="________pd12" localSheetId="6" hidden="1">{"'Summary'!$A$1:$J$46"}</definedName>
    <definedName name="________pd12" hidden="1">{"'Summary'!$A$1:$J$46"}</definedName>
    <definedName name="________pd9" localSheetId="9" hidden="1">{"'Summary'!$A$1:$J$46"}</definedName>
    <definedName name="________pd9" localSheetId="7" hidden="1">{"'Summary'!$A$1:$J$46"}</definedName>
    <definedName name="________pd9" localSheetId="6" hidden="1">{"'Summary'!$A$1:$J$46"}</definedName>
    <definedName name="________pd9" hidden="1">{"'Summary'!$A$1:$J$46"}</definedName>
    <definedName name="_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9">#REF!</definedName>
    <definedName name="________PL3">#REF!</definedName>
    <definedName name="________PL33" localSheetId="9">#REF!</definedName>
    <definedName name="________PL33">#REF!</definedName>
    <definedName name="________prg1" localSheetId="9">#REF!</definedName>
    <definedName name="________prg1">#REF!</definedName>
    <definedName name="________prg180" localSheetId="9">#REF!</definedName>
    <definedName name="________prg180">#REF!</definedName>
    <definedName name="________pro2" localSheetId="9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9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9">#REF!</definedName>
    <definedName name="________sai1">#REF!</definedName>
    <definedName name="________sap1" localSheetId="9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9" hidden="1">{"'Summary'!$A$1:$J$46"}</definedName>
    <definedName name="________SD30" localSheetId="7" hidden="1">{"'Summary'!$A$1:$J$46"}</definedName>
    <definedName name="________SD30" localSheetId="6" hidden="1">{"'Summary'!$A$1:$J$46"}</definedName>
    <definedName name="________SD30" hidden="1">{"'Summary'!$A$1:$J$46"}</definedName>
    <definedName name="________sd31" localSheetId="9" hidden="1">{"'Summary'!$A$1:$J$46"}</definedName>
    <definedName name="________sd31" localSheetId="7" hidden="1">{"'Summary'!$A$1:$J$46"}</definedName>
    <definedName name="________sd31" localSheetId="6" hidden="1">{"'Summary'!$A$1:$J$46"}</definedName>
    <definedName name="________sd31" hidden="1">{"'Summary'!$A$1:$J$46"}</definedName>
    <definedName name="________sdg5" localSheetId="9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9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9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9">#REF!</definedName>
    <definedName name="________TZ1">#REF!</definedName>
    <definedName name="________Us1" localSheetId="9">#REF!</definedName>
    <definedName name="________Us1">#REF!</definedName>
    <definedName name="________Us2" localSheetId="9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9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9">#REF!</definedName>
    <definedName name="_______BPM1">#REF!</definedName>
    <definedName name="_______BPM2" localSheetId="9">#REF!</definedName>
    <definedName name="_______BPM2">#REF!</definedName>
    <definedName name="_______cdu1" localSheetId="9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9">#REF!</definedName>
    <definedName name="_______com1">#REF!</definedName>
    <definedName name="_______DAT1" localSheetId="9">#REF!</definedName>
    <definedName name="_______DAT1">#REF!</definedName>
    <definedName name="_______DAT10" localSheetId="9">#REF!</definedName>
    <definedName name="_______DAT10">#REF!</definedName>
    <definedName name="_______DAT11" localSheetId="9">#REF!</definedName>
    <definedName name="_______DAT11">#REF!</definedName>
    <definedName name="_______DAT12" localSheetId="9">#REF!</definedName>
    <definedName name="_______DAT12">#REF!</definedName>
    <definedName name="_______dat123" localSheetId="9">#REF!</definedName>
    <definedName name="_______dat123">#REF!</definedName>
    <definedName name="_______DAT13" localSheetId="9">#REF!</definedName>
    <definedName name="_______DAT13">#REF!</definedName>
    <definedName name="_______DAT14" localSheetId="9">#REF!</definedName>
    <definedName name="_______DAT14">#REF!</definedName>
    <definedName name="_______DAT15" localSheetId="9">#REF!</definedName>
    <definedName name="_______DAT15">#REF!</definedName>
    <definedName name="_______DAT16" localSheetId="9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9">#REF!</definedName>
    <definedName name="_______DAT4">#REF!</definedName>
    <definedName name="_______DAT40" localSheetId="9">#REF!</definedName>
    <definedName name="_______DAT40">#REF!</definedName>
    <definedName name="_______DAT5">#REF!</definedName>
    <definedName name="_______DAT55">#REF!</definedName>
    <definedName name="_______DAT6" localSheetId="9">#REF!</definedName>
    <definedName name="_______DAT6">#REF!</definedName>
    <definedName name="_______DAT7" localSheetId="9">#REF!</definedName>
    <definedName name="_______DAT7">#REF!</definedName>
    <definedName name="_______DAT8" localSheetId="9">#REF!</definedName>
    <definedName name="_______DAT8">#REF!</definedName>
    <definedName name="_______DAT9" localSheetId="9">#REF!</definedName>
    <definedName name="_______DAT9">#REF!</definedName>
    <definedName name="_______dat909" localSheetId="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9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9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9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9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9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9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9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9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9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9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9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9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9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9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9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9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9" hidden="1">#REF!</definedName>
    <definedName name="_______LF12" localSheetId="7" hidden="1">#REF!</definedName>
    <definedName name="_______LF12" localSheetId="6" hidden="1">#REF!</definedName>
    <definedName name="_______LF12" hidden="1">#REF!</definedName>
    <definedName name="_______lit1" localSheetId="9">#REF!</definedName>
    <definedName name="_______lit1">#REF!</definedName>
    <definedName name="_______lit2" localSheetId="9">#REF!</definedName>
    <definedName name="_______lit2">#REF!</definedName>
    <definedName name="_______lj1" localSheetId="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9" hidden="1">{"'Model'!$A$1:$N$53"}</definedName>
    <definedName name="_______M300" hidden="1">{"'Model'!$A$1:$N$53"}</definedName>
    <definedName name="_______Mar07" localSheetId="9">#REF!</definedName>
    <definedName name="_______Mar07">#REF!</definedName>
    <definedName name="_______MB2" localSheetId="9">#REF!</definedName>
    <definedName name="_______MB2">#REF!</definedName>
    <definedName name="_______new2">#REF!</definedName>
    <definedName name="_______o98">#REF!</definedName>
    <definedName name="_______pd10" localSheetId="9" hidden="1">{"'Summary'!$A$1:$J$46"}</definedName>
    <definedName name="_______pd10" localSheetId="7" hidden="1">{"'Summary'!$A$1:$J$46"}</definedName>
    <definedName name="_______pd10" localSheetId="6" hidden="1">{"'Summary'!$A$1:$J$46"}</definedName>
    <definedName name="_______pd10" hidden="1">{"'Summary'!$A$1:$J$46"}</definedName>
    <definedName name="_______PD11" localSheetId="9" hidden="1">{"'Summary'!$A$1:$J$46"}</definedName>
    <definedName name="_______PD11" localSheetId="7" hidden="1">{"'Summary'!$A$1:$J$46"}</definedName>
    <definedName name="_______PD11" localSheetId="6" hidden="1">{"'Summary'!$A$1:$J$46"}</definedName>
    <definedName name="_______PD11" hidden="1">{"'Summary'!$A$1:$J$46"}</definedName>
    <definedName name="_______pd12" localSheetId="9" hidden="1">{"'Summary'!$A$1:$J$46"}</definedName>
    <definedName name="_______pd12" localSheetId="7" hidden="1">{"'Summary'!$A$1:$J$46"}</definedName>
    <definedName name="_______pd12" localSheetId="6" hidden="1">{"'Summary'!$A$1:$J$46"}</definedName>
    <definedName name="_______pd12" hidden="1">{"'Summary'!$A$1:$J$46"}</definedName>
    <definedName name="_______pd9" localSheetId="9" hidden="1">{"'Summary'!$A$1:$J$46"}</definedName>
    <definedName name="_______pd9" localSheetId="7" hidden="1">{"'Summary'!$A$1:$J$46"}</definedName>
    <definedName name="_______pd9" localSheetId="6" hidden="1">{"'Summary'!$A$1:$J$46"}</definedName>
    <definedName name="_______pd9" hidden="1">{"'Summary'!$A$1:$J$46"}</definedName>
    <definedName name="_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9">#REF!</definedName>
    <definedName name="_______PL3">#REF!</definedName>
    <definedName name="_______PL33" localSheetId="9">#REF!</definedName>
    <definedName name="_______PL33">#REF!</definedName>
    <definedName name="_______prg1" localSheetId="9">#REF!</definedName>
    <definedName name="_______prg1">#REF!</definedName>
    <definedName name="_______prg180" localSheetId="9">#REF!</definedName>
    <definedName name="_______prg180">#REF!</definedName>
    <definedName name="_______pro2" localSheetId="9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9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9">#REF!</definedName>
    <definedName name="_______sai1">#REF!</definedName>
    <definedName name="_______sap1" localSheetId="9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9" hidden="1">{"'Summary'!$A$1:$J$46"}</definedName>
    <definedName name="_______SD30" localSheetId="7" hidden="1">{"'Summary'!$A$1:$J$46"}</definedName>
    <definedName name="_______SD30" localSheetId="6" hidden="1">{"'Summary'!$A$1:$J$46"}</definedName>
    <definedName name="_______SD30" hidden="1">{"'Summary'!$A$1:$J$46"}</definedName>
    <definedName name="_______sd31" localSheetId="9" hidden="1">{"'Summary'!$A$1:$J$46"}</definedName>
    <definedName name="_______sd31" localSheetId="7" hidden="1">{"'Summary'!$A$1:$J$46"}</definedName>
    <definedName name="_______sd31" localSheetId="6" hidden="1">{"'Summary'!$A$1:$J$46"}</definedName>
    <definedName name="_______sd31" hidden="1">{"'Summary'!$A$1:$J$46"}</definedName>
    <definedName name="_______sdg5" localSheetId="9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9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9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9">#REF!</definedName>
    <definedName name="_______TB0310">#REF!</definedName>
    <definedName name="_______TB0610" localSheetId="9">#REF!</definedName>
    <definedName name="_______TB0610">#REF!</definedName>
    <definedName name="_______TB0910" localSheetId="9">#REF!</definedName>
    <definedName name="_______TB0910">#REF!</definedName>
    <definedName name="_______TB2009" localSheetId="9">#REF!</definedName>
    <definedName name="_______TB2009">#REF!</definedName>
    <definedName name="_______TBQ2" localSheetId="9">#REF!</definedName>
    <definedName name="_______TBQ2">#REF!</definedName>
    <definedName name="_______TBQ3">#REF!</definedName>
    <definedName name="_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9">#REF!</definedName>
    <definedName name="_______TZ1">#REF!</definedName>
    <definedName name="_______Us1" localSheetId="9">#REF!</definedName>
    <definedName name="_______Us1">#REF!</definedName>
    <definedName name="_______Us2" localSheetId="9">#REF!</definedName>
    <definedName name="_______Us2">#REF!</definedName>
    <definedName name="_______var3" localSheetId="9" hidden="1">{"'777'!$A$1:$H$41"}</definedName>
    <definedName name="_______var3" localSheetId="7" hidden="1">{"'777'!$A$1:$H$41"}</definedName>
    <definedName name="_______var3" localSheetId="6" hidden="1">{"'777'!$A$1:$H$41"}</definedName>
    <definedName name="_______var3" hidden="1">{"'777'!$A$1:$H$41"}</definedName>
    <definedName name="_______wat1" localSheetId="9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9">#REF!</definedName>
    <definedName name="_______www1">#REF!</definedName>
    <definedName name="______A2" localSheetId="9">#REF!</definedName>
    <definedName name="______A2">#REF!</definedName>
    <definedName name="______A3" localSheetId="9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9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9">#REF!</definedName>
    <definedName name="______BPM1">#REF!</definedName>
    <definedName name="______BPM2" localSheetId="9">#REF!</definedName>
    <definedName name="______BPM2">#REF!</definedName>
    <definedName name="______cdu1" localSheetId="9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9">#REF!</definedName>
    <definedName name="______com1">#REF!</definedName>
    <definedName name="______DAT1" localSheetId="9">#REF!</definedName>
    <definedName name="______DAT1">#REF!</definedName>
    <definedName name="______DAT10" localSheetId="9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9">#REF!</definedName>
    <definedName name="______exp10">#REF!</definedName>
    <definedName name="______exp11" localSheetId="9">#REF!</definedName>
    <definedName name="______exp11">#REF!</definedName>
    <definedName name="______exp12" localSheetId="9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9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9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9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9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9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9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9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9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9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9" hidden="1">{#N/A,#N/A,FALSE,"Eff-SSC2"}</definedName>
    <definedName name="______jj1" hidden="1">{#N/A,#N/A,FALSE,"Eff-SSC2"}</definedName>
    <definedName name="_____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9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9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9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9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9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9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9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9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9" hidden="1">#REF!</definedName>
    <definedName name="______LF12" localSheetId="7" hidden="1">#REF!</definedName>
    <definedName name="______LF12" localSheetId="6" hidden="1">#REF!</definedName>
    <definedName name="______LF12" hidden="1">#REF!</definedName>
    <definedName name="______lit1" localSheetId="9">#REF!</definedName>
    <definedName name="______lit1">#REF!</definedName>
    <definedName name="______lit2" localSheetId="9">#REF!</definedName>
    <definedName name="______lit2">#REF!</definedName>
    <definedName name="______lj1" localSheetId="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9" hidden="1">#REF!</definedName>
    <definedName name="______lt04" hidden="1">#REF!</definedName>
    <definedName name="______M300" localSheetId="9" hidden="1">{"'Model'!$A$1:$N$53"}</definedName>
    <definedName name="______M300" hidden="1">{"'Model'!$A$1:$N$53"}</definedName>
    <definedName name="______Mar07" localSheetId="9">#REF!</definedName>
    <definedName name="______Mar07">#REF!</definedName>
    <definedName name="______MB2" localSheetId="9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9" hidden="1">{#N/A,#N/A,FALSE,"Eff-SSC2"}</definedName>
    <definedName name="______nes254" hidden="1">{#N/A,#N/A,FALSE,"Eff-SSC2"}</definedName>
    <definedName name="______nes255" localSheetId="9" hidden="1">{#N/A,#N/A,FALSE,"Eff-SSC2"}</definedName>
    <definedName name="______nes255" hidden="1">{#N/A,#N/A,FALSE,"Eff-SSC2"}</definedName>
    <definedName name="______new2" localSheetId="9">#REF!</definedName>
    <definedName name="______new2">#REF!</definedName>
    <definedName name="______NHR1" localSheetId="9">#REF!</definedName>
    <definedName name="______NHR1">#REF!</definedName>
    <definedName name="_____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9">#REF!</definedName>
    <definedName name="______o98">#REF!</definedName>
    <definedName name="______obj05" localSheetId="9">#REF!</definedName>
    <definedName name="______obj05">#REF!</definedName>
    <definedName name="______pd10" localSheetId="9" hidden="1">{"'Summary'!$A$1:$J$46"}</definedName>
    <definedName name="______pd10" localSheetId="7" hidden="1">{"'Summary'!$A$1:$J$46"}</definedName>
    <definedName name="______pd10" localSheetId="6" hidden="1">{"'Summary'!$A$1:$J$46"}</definedName>
    <definedName name="______pd10" hidden="1">{"'Summary'!$A$1:$J$46"}</definedName>
    <definedName name="______PD11" localSheetId="9" hidden="1">{"'Summary'!$A$1:$J$46"}</definedName>
    <definedName name="______PD11" localSheetId="7" hidden="1">{"'Summary'!$A$1:$J$46"}</definedName>
    <definedName name="______PD11" localSheetId="6" hidden="1">{"'Summary'!$A$1:$J$46"}</definedName>
    <definedName name="______PD11" hidden="1">{"'Summary'!$A$1:$J$46"}</definedName>
    <definedName name="______pd12" localSheetId="9" hidden="1">{"'Summary'!$A$1:$J$46"}</definedName>
    <definedName name="______pd12" localSheetId="7" hidden="1">{"'Summary'!$A$1:$J$46"}</definedName>
    <definedName name="______pd12" localSheetId="6" hidden="1">{"'Summary'!$A$1:$J$46"}</definedName>
    <definedName name="______pd12" hidden="1">{"'Summary'!$A$1:$J$46"}</definedName>
    <definedName name="______pd9" localSheetId="9" hidden="1">{"'Summary'!$A$1:$J$46"}</definedName>
    <definedName name="______pd9" localSheetId="7" hidden="1">{"'Summary'!$A$1:$J$46"}</definedName>
    <definedName name="______pd9" localSheetId="6" hidden="1">{"'Summary'!$A$1:$J$46"}</definedName>
    <definedName name="______pd9" hidden="1">{"'Summary'!$A$1:$J$46"}</definedName>
    <definedName name="__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9">#REF!</definedName>
    <definedName name="______PL3">#REF!</definedName>
    <definedName name="______PL33" localSheetId="9">#REF!</definedName>
    <definedName name="______PL33">#REF!</definedName>
    <definedName name="______PPE2" localSheetId="9" hidden="1">#REF!</definedName>
    <definedName name="______PPE2" hidden="1">#REF!</definedName>
    <definedName name="______prg1" localSheetId="9">#REF!</definedName>
    <definedName name="______prg1">#REF!</definedName>
    <definedName name="______prg180" localSheetId="9">#REF!</definedName>
    <definedName name="______prg180">#REF!</definedName>
    <definedName name="______pro2" localSheetId="9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9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9">#REF!</definedName>
    <definedName name="______rbl1">#REF!</definedName>
    <definedName name="______RBL2" localSheetId="9">#REF!</definedName>
    <definedName name="______RBL2">#REF!</definedName>
    <definedName name="__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9">#REF!</definedName>
    <definedName name="______sai1">#REF!</definedName>
    <definedName name="______sap1" localSheetId="9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9" hidden="1">{"'Summary'!$A$1:$J$46"}</definedName>
    <definedName name="______SD30" localSheetId="7" hidden="1">{"'Summary'!$A$1:$J$46"}</definedName>
    <definedName name="______SD30" localSheetId="6" hidden="1">{"'Summary'!$A$1:$J$46"}</definedName>
    <definedName name="______SD30" hidden="1">{"'Summary'!$A$1:$J$46"}</definedName>
    <definedName name="______sd31" localSheetId="9" hidden="1">{"'Summary'!$A$1:$J$46"}</definedName>
    <definedName name="______sd31" localSheetId="7" hidden="1">{"'Summary'!$A$1:$J$46"}</definedName>
    <definedName name="______sd31" localSheetId="6" hidden="1">{"'Summary'!$A$1:$J$46"}</definedName>
    <definedName name="______sd31" hidden="1">{"'Summary'!$A$1:$J$46"}</definedName>
    <definedName name="______sdg5" localSheetId="9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9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9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9">#REF!</definedName>
    <definedName name="______TB0310">#REF!</definedName>
    <definedName name="______TB0610" localSheetId="9">#REF!</definedName>
    <definedName name="______TB0610">#REF!</definedName>
    <definedName name="______TB0910" localSheetId="9">#REF!</definedName>
    <definedName name="______TB0910">#REF!</definedName>
    <definedName name="______TB2009" localSheetId="9">#REF!</definedName>
    <definedName name="______TB2009">#REF!</definedName>
    <definedName name="______TBQ2" localSheetId="9">#REF!</definedName>
    <definedName name="______TBQ2">#REF!</definedName>
    <definedName name="______TBQ3">#REF!</definedName>
    <definedName name="_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9">#REF!</definedName>
    <definedName name="______TZ1">#REF!</definedName>
    <definedName name="______Us1" localSheetId="9">#REF!</definedName>
    <definedName name="______Us1">#REF!</definedName>
    <definedName name="______Us2" localSheetId="9">#REF!</definedName>
    <definedName name="______Us2">#REF!</definedName>
    <definedName name="______var3" localSheetId="9" hidden="1">{"'777'!$A$1:$H$41"}</definedName>
    <definedName name="______var3" localSheetId="7" hidden="1">{"'777'!$A$1:$H$41"}</definedName>
    <definedName name="______var3" localSheetId="6" hidden="1">{"'777'!$A$1:$H$41"}</definedName>
    <definedName name="______var3" hidden="1">{"'777'!$A$1:$H$41"}</definedName>
    <definedName name="______W37" localSheetId="9" hidden="1">{#N/A,#N/A,FALSE,"Eff-SSC2"}</definedName>
    <definedName name="______W37" hidden="1">{#N/A,#N/A,FALSE,"Eff-SSC2"}</definedName>
    <definedName name="______W38" localSheetId="9" hidden="1">{#N/A,#N/A,FALSE,"Eff-SSC2"}</definedName>
    <definedName name="______W38" hidden="1">{#N/A,#N/A,FALSE,"Eff-SSC2"}</definedName>
    <definedName name="______w39" localSheetId="9" hidden="1">{#N/A,#N/A,FALSE,"Eff-SSC2"}</definedName>
    <definedName name="______w39" hidden="1">{#N/A,#N/A,FALSE,"Eff-SSC2"}</definedName>
    <definedName name="______wat1" localSheetId="9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9">#REF!</definedName>
    <definedName name="______www1">#REF!</definedName>
    <definedName name="_____A2" localSheetId="9">#REF!</definedName>
    <definedName name="_____A2">#REF!</definedName>
    <definedName name="_____A3" localSheetId="9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9">#REF!</definedName>
    <definedName name="_____DAT1">#REF!</definedName>
    <definedName name="_____DAT10" localSheetId="9">#REF!</definedName>
    <definedName name="_____DAT10">#REF!</definedName>
    <definedName name="_____DAT11" localSheetId="9">#REF!</definedName>
    <definedName name="_____DAT11">#REF!</definedName>
    <definedName name="_____DAT12" localSheetId="9">#REF!</definedName>
    <definedName name="_____DAT12">#REF!</definedName>
    <definedName name="_____dat123" localSheetId="9">#REF!</definedName>
    <definedName name="_____dat123">#REF!</definedName>
    <definedName name="_____DAT13" localSheetId="9">#REF!</definedName>
    <definedName name="_____DAT13">#REF!</definedName>
    <definedName name="_____DAT14" localSheetId="9">#REF!</definedName>
    <definedName name="_____DAT14">#REF!</definedName>
    <definedName name="_____DAT15" localSheetId="9">#REF!</definedName>
    <definedName name="_____DAT15">#REF!</definedName>
    <definedName name="_____DAT16" localSheetId="9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9">#REF!</definedName>
    <definedName name="_____DAT3">#REF!</definedName>
    <definedName name="_____DAT32" localSheetId="9">#REF!</definedName>
    <definedName name="_____DAT32">#REF!</definedName>
    <definedName name="_____DAT4" localSheetId="9">#REF!</definedName>
    <definedName name="_____DAT4">#REF!</definedName>
    <definedName name="_____DAT40" localSheetId="9">#REF!</definedName>
    <definedName name="_____DAT40">#REF!</definedName>
    <definedName name="_____DAT5">#REF!</definedName>
    <definedName name="_____DAT55">#REF!</definedName>
    <definedName name="_____DAT6" localSheetId="9">#REF!</definedName>
    <definedName name="_____DAT6">#REF!</definedName>
    <definedName name="_____DAT7" localSheetId="9">#REF!</definedName>
    <definedName name="_____DAT7">#REF!</definedName>
    <definedName name="_____DAT8" localSheetId="9">#REF!</definedName>
    <definedName name="_____DAT8">#REF!</definedName>
    <definedName name="_____DAT9" localSheetId="9">#REF!</definedName>
    <definedName name="_____DAT9">#REF!</definedName>
    <definedName name="_____dat909" localSheetId="9">#REF!</definedName>
    <definedName name="_____dat909">#REF!</definedName>
    <definedName name="_____dkk1">#REF!</definedName>
    <definedName name="_____dkk2">#REF!</definedName>
    <definedName name="____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9">#REF!</definedName>
    <definedName name="_____exp10">#REF!</definedName>
    <definedName name="_____exp11" localSheetId="9">#REF!</definedName>
    <definedName name="_____exp11">#REF!</definedName>
    <definedName name="_____exp12" localSheetId="9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9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9" hidden="1">{#N/A,#N/A,FALSE,"Eff-SSC2"}</definedName>
    <definedName name="_____jj1" hidden="1">{#N/A,#N/A,FALSE,"Eff-SSC2"}</definedName>
    <definedName name="_____k1">#REF!</definedName>
    <definedName name="____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9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9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9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9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9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9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9" hidden="1">#REF!</definedName>
    <definedName name="_____LF12" localSheetId="7" hidden="1">#REF!</definedName>
    <definedName name="_____LF12" localSheetId="6" hidden="1">#REF!</definedName>
    <definedName name="_____LF12" hidden="1">#REF!</definedName>
    <definedName name="_____lit1" localSheetId="9">#REF!</definedName>
    <definedName name="_____lit1">#REF!</definedName>
    <definedName name="_____lit2" localSheetId="9">#REF!</definedName>
    <definedName name="_____lit2">#REF!</definedName>
    <definedName name="_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9" hidden="1">#REF!</definedName>
    <definedName name="_____lt04" hidden="1">#REF!</definedName>
    <definedName name="_____M300" localSheetId="9" hidden="1">{"'Model'!$A$1:$N$53"}</definedName>
    <definedName name="_____M300" hidden="1">{"'Model'!$A$1:$N$53"}</definedName>
    <definedName name="_____Mar07" localSheetId="9">#REF!</definedName>
    <definedName name="_____Mar07">#REF!</definedName>
    <definedName name="_____MB2" localSheetId="9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9" hidden="1">{#N/A,#N/A,FALSE,"Eff-SSC2"}</definedName>
    <definedName name="_____nes254" hidden="1">{#N/A,#N/A,FALSE,"Eff-SSC2"}</definedName>
    <definedName name="_____nes255" localSheetId="9" hidden="1">{#N/A,#N/A,FALSE,"Eff-SSC2"}</definedName>
    <definedName name="_____nes255" hidden="1">{#N/A,#N/A,FALSE,"Eff-SSC2"}</definedName>
    <definedName name="_____new2" localSheetId="9">#REF!</definedName>
    <definedName name="_____new2">#REF!</definedName>
    <definedName name="_____NHR1" localSheetId="9">#REF!</definedName>
    <definedName name="_____NHR1">#REF!</definedName>
    <definedName name="____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9">#REF!</definedName>
    <definedName name="_____o98">#REF!</definedName>
    <definedName name="_____obj05" localSheetId="9">#REF!</definedName>
    <definedName name="_____obj05">#REF!</definedName>
    <definedName name="_____OBJ2005" localSheetId="9">#REF!</definedName>
    <definedName name="_____OBJ2005">#REF!</definedName>
    <definedName name="_____P10" hidden="1">#REF!</definedName>
    <definedName name="_____pd10" localSheetId="9" hidden="1">{"'Summary'!$A$1:$J$46"}</definedName>
    <definedName name="_____pd10" localSheetId="7" hidden="1">{"'Summary'!$A$1:$J$46"}</definedName>
    <definedName name="_____pd10" localSheetId="6" hidden="1">{"'Summary'!$A$1:$J$46"}</definedName>
    <definedName name="_____pd10" hidden="1">{"'Summary'!$A$1:$J$46"}</definedName>
    <definedName name="_____PD11" localSheetId="9" hidden="1">{"'Summary'!$A$1:$J$46"}</definedName>
    <definedName name="_____PD11" localSheetId="7" hidden="1">{"'Summary'!$A$1:$J$46"}</definedName>
    <definedName name="_____PD11" localSheetId="6" hidden="1">{"'Summary'!$A$1:$J$46"}</definedName>
    <definedName name="_____PD11" hidden="1">{"'Summary'!$A$1:$J$46"}</definedName>
    <definedName name="_____pd12" localSheetId="9" hidden="1">{"'Summary'!$A$1:$J$46"}</definedName>
    <definedName name="_____pd12" localSheetId="7" hidden="1">{"'Summary'!$A$1:$J$46"}</definedName>
    <definedName name="_____pd12" localSheetId="6" hidden="1">{"'Summary'!$A$1:$J$46"}</definedName>
    <definedName name="_____pd12" hidden="1">{"'Summary'!$A$1:$J$46"}</definedName>
    <definedName name="_____pd9" localSheetId="9" hidden="1">{"'Summary'!$A$1:$J$46"}</definedName>
    <definedName name="_____pd9" localSheetId="7" hidden="1">{"'Summary'!$A$1:$J$46"}</definedName>
    <definedName name="_____pd9" localSheetId="6" hidden="1">{"'Summary'!$A$1:$J$46"}</definedName>
    <definedName name="_____pd9" hidden="1">{"'Summary'!$A$1:$J$46"}</definedName>
    <definedName name="_____PL3" localSheetId="9">#REF!</definedName>
    <definedName name="_____PL3">#REF!</definedName>
    <definedName name="_____PL33" localSheetId="9">#REF!</definedName>
    <definedName name="_____PL33">#REF!</definedName>
    <definedName name="_____PPE2" localSheetId="9" hidden="1">#REF!</definedName>
    <definedName name="_____PPE2" hidden="1">#REF!</definedName>
    <definedName name="_____prg1" localSheetId="9">#REF!</definedName>
    <definedName name="_____prg1">#REF!</definedName>
    <definedName name="_____prg180" localSheetId="9">#REF!</definedName>
    <definedName name="_____prg180">#REF!</definedName>
    <definedName name="_____pro2" localSheetId="9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9">#REF!</definedName>
    <definedName name="_____sai1">#REF!</definedName>
    <definedName name="_____SD30" localSheetId="9" hidden="1">{"'Summary'!$A$1:$J$46"}</definedName>
    <definedName name="_____SD30" localSheetId="7" hidden="1">{"'Summary'!$A$1:$J$46"}</definedName>
    <definedName name="_____SD30" localSheetId="6" hidden="1">{"'Summary'!$A$1:$J$46"}</definedName>
    <definedName name="_____SD30" hidden="1">{"'Summary'!$A$1:$J$46"}</definedName>
    <definedName name="_____sd31" localSheetId="9" hidden="1">{"'Summary'!$A$1:$J$46"}</definedName>
    <definedName name="_____sd31" localSheetId="7" hidden="1">{"'Summary'!$A$1:$J$46"}</definedName>
    <definedName name="_____sd31" localSheetId="6" hidden="1">{"'Summary'!$A$1:$J$46"}</definedName>
    <definedName name="_____sd31" hidden="1">{"'Summary'!$A$1:$J$46"}</definedName>
    <definedName name="_____sig2" localSheetId="9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9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9">#REF!</definedName>
    <definedName name="_____TB0310">#REF!</definedName>
    <definedName name="_____TB0610" localSheetId="9">#REF!</definedName>
    <definedName name="_____TB0610">#REF!</definedName>
    <definedName name="_____TB0910" localSheetId="9">#REF!</definedName>
    <definedName name="_____TB0910">#REF!</definedName>
    <definedName name="_____TB2009" localSheetId="9">#REF!</definedName>
    <definedName name="_____TB2009">#REF!</definedName>
    <definedName name="_____TBQ2" localSheetId="9">#REF!</definedName>
    <definedName name="_____TBQ2">#REF!</definedName>
    <definedName name="_____TBQ3">#REF!</definedName>
    <definedName name="_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9">#REF!</definedName>
    <definedName name="_____TZ1">#REF!</definedName>
    <definedName name="_____Us1" localSheetId="9">#REF!</definedName>
    <definedName name="_____Us1">#REF!</definedName>
    <definedName name="_____Us2">#REF!</definedName>
    <definedName name="_____var3" localSheetId="9" hidden="1">{"'777'!$A$1:$H$41"}</definedName>
    <definedName name="_____var3" localSheetId="7" hidden="1">{"'777'!$A$1:$H$41"}</definedName>
    <definedName name="_____var3" localSheetId="6" hidden="1">{"'777'!$A$1:$H$41"}</definedName>
    <definedName name="_____var3" hidden="1">{"'777'!$A$1:$H$41"}</definedName>
    <definedName name="_____W37" localSheetId="9" hidden="1">{#N/A,#N/A,FALSE,"Eff-SSC2"}</definedName>
    <definedName name="_____W37" localSheetId="7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9" hidden="1">{#N/A,#N/A,FALSE,"Eff-SSC2"}</definedName>
    <definedName name="_____W38" localSheetId="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9" hidden="1">{#N/A,#N/A,FALSE,"Eff-SSC2"}</definedName>
    <definedName name="_____w39" localSheetId="7" hidden="1">{#N/A,#N/A,FALSE,"Eff-SSC2"}</definedName>
    <definedName name="_____w39" localSheetId="6" hidden="1">{#N/A,#N/A,FALSE,"Eff-SSC2"}</definedName>
    <definedName name="_____w39" hidden="1">{#N/A,#N/A,FALSE,"Eff-SSC2"}</definedName>
    <definedName name="_____www1" localSheetId="9">#REF!</definedName>
    <definedName name="_____www1">#REF!</definedName>
    <definedName name="_____xlnm.Print_Titles_1" localSheetId="9">#REF!</definedName>
    <definedName name="_____xlnm.Print_Titles_1">#REF!</definedName>
    <definedName name="_____xlnm.Print_Titles_1_1" localSheetId="9">#REF!</definedName>
    <definedName name="_____xlnm.Print_Titles_1_1">#REF!</definedName>
    <definedName name="____a10" localSheetId="9" hidden="1">{"sales",#N/A,FALSE,"SALES"}</definedName>
    <definedName name="____a10" hidden="1">{"sales",#N/A,FALSE,"SALES"}</definedName>
    <definedName name="____A2" localSheetId="9">#REF!</definedName>
    <definedName name="____A2">#REF!</definedName>
    <definedName name="____A3" localSheetId="9">#REF!</definedName>
    <definedName name="____A3">#REF!</definedName>
    <definedName name="____aa1" localSheetId="9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9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9">#REF!</definedName>
    <definedName name="____BPM1">#REF!</definedName>
    <definedName name="____BPM2" localSheetId="9">#REF!</definedName>
    <definedName name="____BPM2">#REF!</definedName>
    <definedName name="____cdu1" localSheetId="9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9">#REF!</definedName>
    <definedName name="____com1">#REF!</definedName>
    <definedName name="____DAT1" localSheetId="9">#REF!</definedName>
    <definedName name="____DAT1">#REF!</definedName>
    <definedName name="____DAT10" localSheetId="9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9">#REF!</definedName>
    <definedName name="____exp10">#REF!</definedName>
    <definedName name="____exp11" localSheetId="9">#REF!</definedName>
    <definedName name="____exp11">#REF!</definedName>
    <definedName name="____exp12" localSheetId="9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localSheetId="7" hidden="1">#REF!</definedName>
    <definedName name="____F2" localSheetId="6" hidden="1">#REF!</definedName>
    <definedName name="____F2" hidden="1">#REF!</definedName>
    <definedName name="____g1">#REF!</definedName>
    <definedName name="____giu9" localSheetId="9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9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9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9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9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9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9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9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9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9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9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9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9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9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9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9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9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9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9" hidden="1">#REF!</definedName>
    <definedName name="____LF12" localSheetId="7" hidden="1">#REF!</definedName>
    <definedName name="____LF12" localSheetId="6" hidden="1">#REF!</definedName>
    <definedName name="____LF12" hidden="1">#REF!</definedName>
    <definedName name="____lit1" localSheetId="9">#REF!</definedName>
    <definedName name="____lit1">#REF!</definedName>
    <definedName name="____lit2" localSheetId="9">#REF!</definedName>
    <definedName name="____lit2">#REF!</definedName>
    <definedName name="____lj1" localSheetId="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9" hidden="1">{"'Model'!$A$1:$N$53"}</definedName>
    <definedName name="____M300" hidden="1">{"'Model'!$A$1:$N$53"}</definedName>
    <definedName name="____Mar07" localSheetId="9">#REF!</definedName>
    <definedName name="____Mar07">#REF!</definedName>
    <definedName name="____MB2" localSheetId="9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9">#REF!</definedName>
    <definedName name="____new2">#REF!</definedName>
    <definedName name="___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9">#REF!</definedName>
    <definedName name="____o98">#REF!</definedName>
    <definedName name="____OBJ2005" localSheetId="9">#REF!</definedName>
    <definedName name="____OBJ2005">#REF!</definedName>
    <definedName name="____P10" localSheetId="9" hidden="1">#REF!</definedName>
    <definedName name="____P10" hidden="1">#REF!</definedName>
    <definedName name="____pd10" localSheetId="9" hidden="1">{"'Summary'!$A$1:$J$46"}</definedName>
    <definedName name="____pd10" localSheetId="7" hidden="1">{"'Summary'!$A$1:$J$46"}</definedName>
    <definedName name="____pd10" localSheetId="6" hidden="1">{"'Summary'!$A$1:$J$46"}</definedName>
    <definedName name="____pd10" hidden="1">{"'Summary'!$A$1:$J$46"}</definedName>
    <definedName name="____PD11" localSheetId="9" hidden="1">{"'Summary'!$A$1:$J$46"}</definedName>
    <definedName name="____PD11" localSheetId="7" hidden="1">{"'Summary'!$A$1:$J$46"}</definedName>
    <definedName name="____PD11" localSheetId="6" hidden="1">{"'Summary'!$A$1:$J$46"}</definedName>
    <definedName name="____PD11" hidden="1">{"'Summary'!$A$1:$J$46"}</definedName>
    <definedName name="____pd12" localSheetId="9" hidden="1">{"'Summary'!$A$1:$J$46"}</definedName>
    <definedName name="____pd12" localSheetId="7" hidden="1">{"'Summary'!$A$1:$J$46"}</definedName>
    <definedName name="____pd12" localSheetId="6" hidden="1">{"'Summary'!$A$1:$J$46"}</definedName>
    <definedName name="____pd12" hidden="1">{"'Summary'!$A$1:$J$46"}</definedName>
    <definedName name="____pd9" localSheetId="9" hidden="1">{"'Summary'!$A$1:$J$46"}</definedName>
    <definedName name="____pd9" localSheetId="7" hidden="1">{"'Summary'!$A$1:$J$46"}</definedName>
    <definedName name="____pd9" localSheetId="6" hidden="1">{"'Summary'!$A$1:$J$46"}</definedName>
    <definedName name="____pd9" hidden="1">{"'Summary'!$A$1:$J$46"}</definedName>
    <definedName name="_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9" hidden="1">#REF!</definedName>
    <definedName name="____PPE2" localSheetId="7" hidden="1">#REF!</definedName>
    <definedName name="____PPE2" localSheetId="6" hidden="1">#REF!</definedName>
    <definedName name="____PPE2" hidden="1">#REF!</definedName>
    <definedName name="____prg1" localSheetId="9">#REF!</definedName>
    <definedName name="____prg1">#REF!</definedName>
    <definedName name="____prg180" localSheetId="9">#REF!</definedName>
    <definedName name="____prg180">#REF!</definedName>
    <definedName name="____pro2" localSheetId="9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9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9">#REF!</definedName>
    <definedName name="____rbl1">#REF!</definedName>
    <definedName name="____RBL2" localSheetId="9">#REF!</definedName>
    <definedName name="____RBL2">#REF!</definedName>
    <definedName name="_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9">#REF!,#REF!,#REF!</definedName>
    <definedName name="____rub1">#REF!,#REF!,#REF!</definedName>
    <definedName name="____sai1" localSheetId="9">#REF!</definedName>
    <definedName name="____sai1">#REF!</definedName>
    <definedName name="____sap1" localSheetId="9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9" hidden="1">{"'Summary'!$A$1:$J$46"}</definedName>
    <definedName name="____SD30" localSheetId="7" hidden="1">{"'Summary'!$A$1:$J$46"}</definedName>
    <definedName name="____SD30" localSheetId="6" hidden="1">{"'Summary'!$A$1:$J$46"}</definedName>
    <definedName name="____SD30" hidden="1">{"'Summary'!$A$1:$J$46"}</definedName>
    <definedName name="____sd31" localSheetId="9" hidden="1">{"'Summary'!$A$1:$J$46"}</definedName>
    <definedName name="____sd31" localSheetId="7" hidden="1">{"'Summary'!$A$1:$J$46"}</definedName>
    <definedName name="____sd31" localSheetId="6" hidden="1">{"'Summary'!$A$1:$J$46"}</definedName>
    <definedName name="____sd31" hidden="1">{"'Summary'!$A$1:$J$46"}</definedName>
    <definedName name="____sdg5" localSheetId="9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9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9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9">#REF!</definedName>
    <definedName name="____TB0310">#REF!</definedName>
    <definedName name="____TB0610" localSheetId="9">#REF!</definedName>
    <definedName name="____TB0610">#REF!</definedName>
    <definedName name="____TB0910" localSheetId="9">#REF!</definedName>
    <definedName name="____TB0910">#REF!</definedName>
    <definedName name="____TB2009" localSheetId="9">#REF!</definedName>
    <definedName name="____TB2009">#REF!</definedName>
    <definedName name="____TBQ2" localSheetId="9">#REF!</definedName>
    <definedName name="____TBQ2">#REF!</definedName>
    <definedName name="____TBQ3">#REF!</definedName>
    <definedName name="_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9">#REF!</definedName>
    <definedName name="____tt2">#REF!</definedName>
    <definedName name="____TUK1" localSheetId="9">#REF!</definedName>
    <definedName name="____TUK1">#REF!</definedName>
    <definedName name="____TZ1" localSheetId="9">#REF!</definedName>
    <definedName name="____TZ1">#REF!</definedName>
    <definedName name="____Us1" localSheetId="9">#REF!</definedName>
    <definedName name="____Us1">#REF!</definedName>
    <definedName name="____Us2">#REF!</definedName>
    <definedName name="____var3" localSheetId="9" hidden="1">{"'777'!$A$1:$H$41"}</definedName>
    <definedName name="____var3" localSheetId="7" hidden="1">{"'777'!$A$1:$H$41"}</definedName>
    <definedName name="____var3" localSheetId="6" hidden="1">{"'777'!$A$1:$H$41"}</definedName>
    <definedName name="____var3" hidden="1">{"'777'!$A$1:$H$41"}</definedName>
    <definedName name="____W37" localSheetId="9" hidden="1">{#N/A,#N/A,FALSE,"Eff-SSC2"}</definedName>
    <definedName name="____W37" localSheetId="7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9" hidden="1">{#N/A,#N/A,FALSE,"Eff-SSC2"}</definedName>
    <definedName name="____W38" localSheetId="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9" hidden="1">{#N/A,#N/A,FALSE,"Eff-SSC2"}</definedName>
    <definedName name="____w39" localSheetId="7" hidden="1">{#N/A,#N/A,FALSE,"Eff-SSC2"}</definedName>
    <definedName name="____w39" localSheetId="6" hidden="1">{#N/A,#N/A,FALSE,"Eff-SSC2"}</definedName>
    <definedName name="____w39" hidden="1">{#N/A,#N/A,FALSE,"Eff-SSC2"}</definedName>
    <definedName name="____wat1" localSheetId="9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9">#REF!</definedName>
    <definedName name="____WK40">#REF!</definedName>
    <definedName name="____www1" localSheetId="9">#REF!</definedName>
    <definedName name="____www1">#REF!</definedName>
    <definedName name="____xlnm.Print_Area_10" localSheetId="9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9">#REF!</definedName>
    <definedName name="____xlnm.Print_Titles_1_1">#REF!</definedName>
    <definedName name="____xlnm.Print_Titles_10" localSheetId="9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9" hidden="1">{"cashflow",#N/A,FALSE,"CASHFLOW "}</definedName>
    <definedName name="___a1" hidden="1">{"cashflow",#N/A,FALSE,"CASHFLOW "}</definedName>
    <definedName name="___a10" localSheetId="9" hidden="1">{"sales",#N/A,FALSE,"SALES"}</definedName>
    <definedName name="___a10" hidden="1">{"sales",#N/A,FALSE,"SALES"}</definedName>
    <definedName name="___A2">#REF!</definedName>
    <definedName name="___A3" localSheetId="9">#REF!</definedName>
    <definedName name="___A3">#REF!</definedName>
    <definedName name="___a4" localSheetId="9" hidden="1">{"hilight3",#N/A,FALSE,"HILIGHT3"}</definedName>
    <definedName name="___a4" hidden="1">{"hilight3",#N/A,FALSE,"HILIGHT3"}</definedName>
    <definedName name="___a5" localSheetId="9" hidden="1">{"income",#N/A,FALSE,"INCOME"}</definedName>
    <definedName name="___a5" hidden="1">{"income",#N/A,FALSE,"INCOME"}</definedName>
    <definedName name="___a6" localSheetId="9" hidden="1">{"index",#N/A,FALSE,"INDEX"}</definedName>
    <definedName name="___a6" hidden="1">{"index",#N/A,FALSE,"INDEX"}</definedName>
    <definedName name="___a7" localSheetId="9" hidden="1">{"PRINT_EST",#N/A,FALSE,"ESTMON"}</definedName>
    <definedName name="___a7" hidden="1">{"PRINT_EST",#N/A,FALSE,"ESTMON"}</definedName>
    <definedName name="___a8" localSheetId="9" hidden="1">{"revsale",#N/A,FALSE,"REV-ยุพดี"}</definedName>
    <definedName name="___a8" hidden="1">{"revsale",#N/A,FALSE,"REV-ยุพดี"}</definedName>
    <definedName name="___a9" localSheetId="9" hidden="1">{"revable",#N/A,FALSE,"REVABLE"}</definedName>
    <definedName name="___a9" hidden="1">{"revable",#N/A,FALSE,"REVABLE"}</definedName>
    <definedName name="___aa1">#REF!</definedName>
    <definedName name="___AIR1" localSheetId="9">#REF!</definedName>
    <definedName name="___AIR1">#REF!</definedName>
    <definedName name="___AIR2" localSheetId="9">#REF!</definedName>
    <definedName name="___AIR2">#REF!</definedName>
    <definedName name="___AIR3">#REF!</definedName>
    <definedName name="___AIR4">#REF!</definedName>
    <definedName name="___aom3" localSheetId="9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9">#REF!</definedName>
    <definedName name="___BPM1">#REF!</definedName>
    <definedName name="___BPM2" localSheetId="9">#REF!</definedName>
    <definedName name="___BPM2">#REF!</definedName>
    <definedName name="___cdu1" localSheetId="9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9">#REF!</definedName>
    <definedName name="___com1">#REF!</definedName>
    <definedName name="___d1" localSheetId="9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9">#REF!</definedName>
    <definedName name="___DAT3">#REF!</definedName>
    <definedName name="___DAT30" localSheetId="9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9">#REF!</definedName>
    <definedName name="___DAT7">#REF!</definedName>
    <definedName name="___DAT8" localSheetId="9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9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localSheetId="7" hidden="1">#REF!</definedName>
    <definedName name="___F2" localSheetId="6" hidden="1">#REF!</definedName>
    <definedName name="___F2" hidden="1">#REF!</definedName>
    <definedName name="___G1" localSheetId="9" hidden="1">{"'Eng (page2)'!$A$1:$D$52"}</definedName>
    <definedName name="___G1" hidden="1">{"'Eng (page2)'!$A$1:$D$52"}</definedName>
    <definedName name="___giu9" localSheetId="9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9" hidden="1">{#N/A,#N/A,FALSE,"Eff-SSC2"}</definedName>
    <definedName name="___jj1" hidden="1">{#N/A,#N/A,FALSE,"Eff-SSC2"}</definedName>
    <definedName name="___k1">#REF!</definedName>
    <definedName name="__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9" hidden="1">#REF!</definedName>
    <definedName name="___KEY1" hidden="1">#REF!</definedName>
    <definedName name="___kkk1" localSheetId="9" hidden="1">#REF!</definedName>
    <definedName name="___kkk1" hidden="1">#REF!</definedName>
    <definedName name="___kpi4" localSheetId="9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9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9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9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9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9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9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9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9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9" hidden="1">#REF!</definedName>
    <definedName name="___LF12" localSheetId="7" hidden="1">#REF!</definedName>
    <definedName name="___LF12" localSheetId="6" hidden="1">#REF!</definedName>
    <definedName name="___LF12" hidden="1">#REF!</definedName>
    <definedName name="___LF13" localSheetId="9" hidden="1">#REF!</definedName>
    <definedName name="___LF13" localSheetId="7" hidden="1">#REF!</definedName>
    <definedName name="___LF13" localSheetId="6" hidden="1">#REF!</definedName>
    <definedName name="___LF13" hidden="1">#REF!</definedName>
    <definedName name="___lit1" localSheetId="9">#REF!</definedName>
    <definedName name="___lit1">#REF!</definedName>
    <definedName name="___lit2">#REF!</definedName>
    <definedName name="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9" hidden="1">#REF!</definedName>
    <definedName name="___lt04" hidden="1">#REF!</definedName>
    <definedName name="___M300" localSheetId="9" hidden="1">{"'Model'!$A$1:$N$53"}</definedName>
    <definedName name="___M300" hidden="1">{"'Model'!$A$1:$N$53"}</definedName>
    <definedName name="___Mar07" localSheetId="9">#REF!</definedName>
    <definedName name="___Mar07">#REF!</definedName>
    <definedName name="___MB2" localSheetId="9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9" hidden="1">{#N/A,#N/A,FALSE,"Eff-SSC2"}</definedName>
    <definedName name="___nes254" hidden="1">{#N/A,#N/A,FALSE,"Eff-SSC2"}</definedName>
    <definedName name="___nes255" localSheetId="9" hidden="1">{#N/A,#N/A,FALSE,"Eff-SSC2"}</definedName>
    <definedName name="___nes255" hidden="1">{#N/A,#N/A,FALSE,"Eff-SSC2"}</definedName>
    <definedName name="___new2" localSheetId="9">#REF!</definedName>
    <definedName name="___new2">#REF!</definedName>
    <definedName name="___NHR1" localSheetId="9">#REF!</definedName>
    <definedName name="___NHR1">#REF!</definedName>
    <definedName name="__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9">#REF!</definedName>
    <definedName name="___o98">#REF!</definedName>
    <definedName name="___OB2002" localSheetId="9">#REF!</definedName>
    <definedName name="___OB2002">#REF!</definedName>
    <definedName name="___obj05" localSheetId="9">#REF!</definedName>
    <definedName name="___obj05">#REF!</definedName>
    <definedName name="___OBJ2005">#REF!</definedName>
    <definedName name="___P10" hidden="1">#REF!</definedName>
    <definedName name="___pd10" localSheetId="9" hidden="1">{"'Summary'!$A$1:$J$46"}</definedName>
    <definedName name="___pd10" localSheetId="7" hidden="1">{"'Summary'!$A$1:$J$46"}</definedName>
    <definedName name="___pd10" localSheetId="6" hidden="1">{"'Summary'!$A$1:$J$46"}</definedName>
    <definedName name="___pd10" hidden="1">{"'Summary'!$A$1:$J$46"}</definedName>
    <definedName name="___PD11" localSheetId="9" hidden="1">{"'Summary'!$A$1:$J$46"}</definedName>
    <definedName name="___PD11" localSheetId="7" hidden="1">{"'Summary'!$A$1:$J$46"}</definedName>
    <definedName name="___PD11" localSheetId="6" hidden="1">{"'Summary'!$A$1:$J$46"}</definedName>
    <definedName name="___PD11" hidden="1">{"'Summary'!$A$1:$J$46"}</definedName>
    <definedName name="___pd12" localSheetId="9" hidden="1">{"'Summary'!$A$1:$J$46"}</definedName>
    <definedName name="___pd12" localSheetId="7" hidden="1">{"'Summary'!$A$1:$J$46"}</definedName>
    <definedName name="___pd12" localSheetId="6" hidden="1">{"'Summary'!$A$1:$J$46"}</definedName>
    <definedName name="___pd12" hidden="1">{"'Summary'!$A$1:$J$46"}</definedName>
    <definedName name="___pd9" localSheetId="9" hidden="1">{"'Summary'!$A$1:$J$46"}</definedName>
    <definedName name="___pd9" localSheetId="7" hidden="1">{"'Summary'!$A$1:$J$46"}</definedName>
    <definedName name="___pd9" localSheetId="6" hidden="1">{"'Summary'!$A$1:$J$46"}</definedName>
    <definedName name="___pd9" hidden="1">{"'Summary'!$A$1:$J$46"}</definedName>
    <definedName name="_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9">#REF!</definedName>
    <definedName name="___PL3">#REF!</definedName>
    <definedName name="___PL33" localSheetId="9">#REF!</definedName>
    <definedName name="___PL33">#REF!</definedName>
    <definedName name="___pp30" localSheetId="9" hidden="1">#REF!</definedName>
    <definedName name="___pp30" hidden="1">#REF!</definedName>
    <definedName name="___PPE2" hidden="1">#REF!</definedName>
    <definedName name="___prg1" localSheetId="9">#REF!</definedName>
    <definedName name="___prg1">#REF!</definedName>
    <definedName name="___prg180" localSheetId="9">#REF!</definedName>
    <definedName name="___prg180">#REF!</definedName>
    <definedName name="___PRO1" localSheetId="9">#REF!</definedName>
    <definedName name="___PRO1">#REF!</definedName>
    <definedName name="___pro2" localSheetId="9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9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9">#REF!</definedName>
    <definedName name="___rbl1">#REF!</definedName>
    <definedName name="___RBL2" localSheetId="9">#REF!</definedName>
    <definedName name="___RBL2">#REF!</definedName>
    <definedName name="_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9">#REF!,#REF!,#REF!</definedName>
    <definedName name="___rub1">#REF!,#REF!,#REF!</definedName>
    <definedName name="___sai1" localSheetId="9">#REF!</definedName>
    <definedName name="___sai1">#REF!</definedName>
    <definedName name="___sap1" localSheetId="9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9" hidden="1">{"'Summary'!$A$1:$J$46"}</definedName>
    <definedName name="___SD30" localSheetId="7" hidden="1">{"'Summary'!$A$1:$J$46"}</definedName>
    <definedName name="___SD30" localSheetId="6" hidden="1">{"'Summary'!$A$1:$J$46"}</definedName>
    <definedName name="___SD30" hidden="1">{"'Summary'!$A$1:$J$46"}</definedName>
    <definedName name="___sd31" localSheetId="9" hidden="1">{"'Summary'!$A$1:$J$46"}</definedName>
    <definedName name="___sd31" localSheetId="7" hidden="1">{"'Summary'!$A$1:$J$46"}</definedName>
    <definedName name="___sd31" localSheetId="6" hidden="1">{"'Summary'!$A$1:$J$46"}</definedName>
    <definedName name="___sd31" hidden="1">{"'Summary'!$A$1:$J$46"}</definedName>
    <definedName name="___sdg5" localSheetId="9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9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9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9">#REF!</definedName>
    <definedName name="___TB0310">#REF!</definedName>
    <definedName name="___TB06" localSheetId="9">#REF!</definedName>
    <definedName name="___TB06">#REF!</definedName>
    <definedName name="___TB0610" localSheetId="9">#REF!</definedName>
    <definedName name="___TB0610">#REF!</definedName>
    <definedName name="___TB09">#REF!</definedName>
    <definedName name="___TB0910" localSheetId="9">#REF!</definedName>
    <definedName name="___TB0910">#REF!</definedName>
    <definedName name="___TB12" localSheetId="9">#REF!</definedName>
    <definedName name="___TB12">#REF!</definedName>
    <definedName name="___TB2009" localSheetId="9">#REF!</definedName>
    <definedName name="___TB2009">#REF!</definedName>
    <definedName name="___TB3" localSheetId="9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9" hidden="1">#REF!</definedName>
    <definedName name="___thinkcellM0YAAAAAAAAEAAAAK.MHN1Bv.kG693ihZfncIw" localSheetId="7" hidden="1">#REF!</definedName>
    <definedName name="___thinkcellM0YAAAAAAAAEAAAAK.MHN1Bv.kG693ihZfncIw" localSheetId="6" hidden="1">#REF!</definedName>
    <definedName name="___thinkcellM0YAAAAAAAAEAAAAK.MHN1Bv.kG693ihZfncIw" hidden="1">#REF!</definedName>
    <definedName name="___thinkcellM0YAAAAAAAAEAAAAyyIMW7khIkie_3WMs1pbmQ" localSheetId="9" hidden="1">#REF!</definedName>
    <definedName name="___thinkcellM0YAAAAAAAAEAAAAyyIMW7khIkie_3WMs1pbmQ" localSheetId="7" hidden="1">#REF!</definedName>
    <definedName name="___thinkcellM0YAAAAAAAAEAAAAyyIMW7khIkie_3WMs1pbmQ" localSheetId="6" hidden="1">#REF!</definedName>
    <definedName name="___thinkcellM0YAAAAAAAAEAAAAyyIMW7khIkie_3WMs1pbmQ" hidden="1">#REF!</definedName>
    <definedName name="___Tic30" localSheetId="9" hidden="1">{"'Eng (page2)'!$A$1:$D$52"}</definedName>
    <definedName name="___Tic30" hidden="1">{"'Eng (page2)'!$A$1:$D$52"}</definedName>
    <definedName name="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9">#REF!</definedName>
    <definedName name="___TZ1">#REF!</definedName>
    <definedName name="___u645" localSheetId="9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9" hidden="1">{"'777'!$A$1:$H$41"}</definedName>
    <definedName name="___var3" localSheetId="7" hidden="1">{"'777'!$A$1:$H$41"}</definedName>
    <definedName name="___var3" localSheetId="6" hidden="1">{"'777'!$A$1:$H$41"}</definedName>
    <definedName name="___var3" hidden="1">{"'777'!$A$1:$H$41"}</definedName>
    <definedName name="_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9" hidden="1">{#N/A,#N/A,FALSE,"Eff-SSC2"}</definedName>
    <definedName name="___W37" localSheetId="7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9" hidden="1">{#N/A,#N/A,FALSE,"Eff-SSC2"}</definedName>
    <definedName name="___W38" localSheetId="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9" hidden="1">{#N/A,#N/A,FALSE,"Eff-SSC2"}</definedName>
    <definedName name="___w39" localSheetId="7" hidden="1">{#N/A,#N/A,FALSE,"Eff-SSC2"}</definedName>
    <definedName name="___w39" localSheetId="6" hidden="1">{#N/A,#N/A,FALSE,"Eff-SSC2"}</definedName>
    <definedName name="___w39" hidden="1">{#N/A,#N/A,FALSE,"Eff-SSC2"}</definedName>
    <definedName name="___WK40" localSheetId="9">#REF!</definedName>
    <definedName name="___WK40">#REF!</definedName>
    <definedName name="___WP2007" localSheetId="9">#REF!</definedName>
    <definedName name="___WP2007">#REF!</definedName>
    <definedName name="___www1" localSheetId="9">#REF!</definedName>
    <definedName name="___www1">#REF!</definedName>
    <definedName name="___X2" localSheetId="9" hidden="1">{"'Eng (page2)'!$A$1:$D$52"}</definedName>
    <definedName name="___X2" hidden="1">{"'Eng (page2)'!$A$1:$D$52"}</definedName>
    <definedName name="___xlfn.IFERROR" hidden="1">#NAME?</definedName>
    <definedName name="___xlnm.Print_Area_10" localSheetId="9">#REF!</definedName>
    <definedName name="___xlnm.Print_Area_10">#REF!</definedName>
    <definedName name="___xlnm.Print_Area_13" localSheetId="9">#REF!</definedName>
    <definedName name="___xlnm.Print_Area_13">#REF!</definedName>
    <definedName name="___xlnm.Print_Area_9" localSheetId="9">#REF!</definedName>
    <definedName name="___xlnm.Print_Area_9">#REF!</definedName>
    <definedName name="___xlnm.Print_Titles_1">#REF!</definedName>
    <definedName name="___xlnm.Print_Titles_1_1" localSheetId="9">#REF!</definedName>
    <definedName name="___xlnm.Print_Titles_1_1">#REF!</definedName>
    <definedName name="___xlnm.Print_Titles_10" localSheetId="9">#REF!</definedName>
    <definedName name="___xlnm.Print_Titles_10">#REF!</definedName>
    <definedName name="___y4" localSheetId="9" hidden="1">{"'Eng (page2)'!$A$1:$D$52"}</definedName>
    <definedName name="___y4" hidden="1">{"'Eng (page2)'!$A$1:$D$52"}</definedName>
    <definedName name="___ZH111" localSheetId="9" hidden="1">{"'Model'!$A$1:$N$53"}</definedName>
    <definedName name="___ZH111" hidden="1">{"'Model'!$A$1:$N$53"}</definedName>
    <definedName name="__1__123Graph_Aｸﾞﾗﾌ_7" localSheetId="7" hidden="1">#REF!</definedName>
    <definedName name="__1__123Graph_Aｸﾞﾗﾌ_7" localSheetId="6" hidden="1">#REF!</definedName>
    <definedName name="__1__123Graph_Aｸﾞﾗﾌ_7" hidden="1">#REF!</definedName>
    <definedName name="__1__Excel_BuiltIn_Print_Area_2_1">#REF!</definedName>
    <definedName name="__123Graph_A" localSheetId="9" hidden="1">#REF!</definedName>
    <definedName name="__123Graph_A" localSheetId="7" hidden="1">#REF!</definedName>
    <definedName name="__123Graph_A" localSheetId="6" hidden="1">#REF!</definedName>
    <definedName name="__123Graph_A" hidden="1">#REF!</definedName>
    <definedName name="__123Graph_A\B118" localSheetId="9" hidden="1">#REF!</definedName>
    <definedName name="__123Graph_A\B118" hidden="1">#REF!</definedName>
    <definedName name="__123Graph_AChart1" localSheetId="9" hidden="1">#REF!</definedName>
    <definedName name="__123Graph_AChart1" hidden="1">#REF!</definedName>
    <definedName name="__123Graph_ACURRENT" localSheetId="9" hidden="1">#REF!</definedName>
    <definedName name="__123Graph_ACURRENT" localSheetId="7" hidden="1">#REF!</definedName>
    <definedName name="__123Graph_ACURRENT" localSheetId="6" hidden="1">#REF!</definedName>
    <definedName name="__123Graph_ACURRENT" hidden="1">#REF!</definedName>
    <definedName name="__123Graph_APIS" localSheetId="9" hidden="1">#REF!</definedName>
    <definedName name="__123Graph_APIS" localSheetId="7" hidden="1">#REF!</definedName>
    <definedName name="__123Graph_APIS" localSheetId="6" hidden="1">#REF!</definedName>
    <definedName name="__123Graph_APIS" hidden="1">#REF!</definedName>
    <definedName name="__123Graph_AROI" localSheetId="9" hidden="1">#REF!</definedName>
    <definedName name="__123Graph_AROI" hidden="1">#REF!</definedName>
    <definedName name="__123Graph_ATEILMŽRKTE" localSheetId="9" hidden="1">#REF!</definedName>
    <definedName name="__123Graph_ATEILMŽRKTE" localSheetId="7" hidden="1">#REF!</definedName>
    <definedName name="__123Graph_ATEILMŽRKTE" localSheetId="6" hidden="1">#REF!</definedName>
    <definedName name="__123Graph_ATEILMŽRKTE" hidden="1">#REF!</definedName>
    <definedName name="__123Graph_ATEILMŽRKTE2" localSheetId="9" hidden="1">#REF!</definedName>
    <definedName name="__123Graph_ATEILMŽRKTE2" localSheetId="7" hidden="1">#REF!</definedName>
    <definedName name="__123Graph_ATEILMŽRKTE2" localSheetId="6" hidden="1">#REF!</definedName>
    <definedName name="__123Graph_ATEILMŽRKTE2" hidden="1">#REF!</definedName>
    <definedName name="__123Graph_B" localSheetId="9" hidden="1">#REF!</definedName>
    <definedName name="__123Graph_B" localSheetId="7" hidden="1">#REF!</definedName>
    <definedName name="__123Graph_B" localSheetId="6" hidden="1">#REF!</definedName>
    <definedName name="__123Graph_B" hidden="1">#REF!</definedName>
    <definedName name="__123Graph_B\B11" localSheetId="9" hidden="1">#REF!</definedName>
    <definedName name="__123Graph_B\B11" hidden="1">#REF!</definedName>
    <definedName name="__123Graph_B\B118" hidden="1">#REF!</definedName>
    <definedName name="__123Graph_BChart1" localSheetId="9" hidden="1">#REF!</definedName>
    <definedName name="__123Graph_BChart1" hidden="1">#REF!</definedName>
    <definedName name="__123Graph_BCURRENT" localSheetId="9" hidden="1">#REF!</definedName>
    <definedName name="__123Graph_BCurrent" localSheetId="7" hidden="1">#REF!</definedName>
    <definedName name="__123Graph_BCurrent" localSheetId="6" hidden="1">#REF!</definedName>
    <definedName name="__123Graph_BCURRENT" hidden="1">#REF!</definedName>
    <definedName name="__123Graph_BPIS" localSheetId="9" hidden="1">#REF!</definedName>
    <definedName name="__123Graph_BPIS" localSheetId="7" hidden="1">#REF!</definedName>
    <definedName name="__123Graph_BPIS" localSheetId="6" hidden="1">#REF!</definedName>
    <definedName name="__123Graph_BPIS" hidden="1">#REF!</definedName>
    <definedName name="__123Graph_C" localSheetId="9" hidden="1">#REF!</definedName>
    <definedName name="__123Graph_C" localSheetId="7" hidden="1">#REF!</definedName>
    <definedName name="__123Graph_C" localSheetId="6" hidden="1">#REF!</definedName>
    <definedName name="__123Graph_C" hidden="1">#REF!</definedName>
    <definedName name="__123Graph_C\B118" localSheetId="9" hidden="1">#REF!</definedName>
    <definedName name="__123Graph_C\B118" hidden="1">#REF!</definedName>
    <definedName name="__123Graph_CChart1" localSheetId="9" hidden="1">#REF!</definedName>
    <definedName name="__123Graph_CChart1" hidden="1">#REF!</definedName>
    <definedName name="__123Graph_CCurrent" localSheetId="9" hidden="1">#REF!</definedName>
    <definedName name="__123Graph_CCurrent" localSheetId="7" hidden="1">#REF!</definedName>
    <definedName name="__123Graph_CCurrent" localSheetId="6" hidden="1">#REF!</definedName>
    <definedName name="__123Graph_CCurrent" hidden="1">#REF!</definedName>
    <definedName name="__123Graph_CPIS" localSheetId="9" hidden="1">#REF!</definedName>
    <definedName name="__123Graph_CPIS" localSheetId="7" hidden="1">#REF!</definedName>
    <definedName name="__123Graph_CPIS" localSheetId="6" hidden="1">#REF!</definedName>
    <definedName name="__123Graph_CPIS" hidden="1">#REF!</definedName>
    <definedName name="__123Graph_D" localSheetId="9" hidden="1">#REF!</definedName>
    <definedName name="__123Graph_D" localSheetId="7" hidden="1">#REF!</definedName>
    <definedName name="__123Graph_D" localSheetId="6" hidden="1">#REF!</definedName>
    <definedName name="__123Graph_D" hidden="1">#REF!</definedName>
    <definedName name="__123Graph_DCurrent" localSheetId="9" hidden="1">#REF!</definedName>
    <definedName name="__123Graph_DCurrent" localSheetId="7" hidden="1">#REF!</definedName>
    <definedName name="__123Graph_DCurrent" localSheetId="6" hidden="1">#REF!</definedName>
    <definedName name="__123Graph_DCurrent" hidden="1">#REF!</definedName>
    <definedName name="__123Graph_DPIS" localSheetId="9" hidden="1">#REF!</definedName>
    <definedName name="__123Graph_DPIS" localSheetId="7" hidden="1">#REF!</definedName>
    <definedName name="__123Graph_DPIS" localSheetId="6" hidden="1">#REF!</definedName>
    <definedName name="__123Graph_DPIS" hidden="1">#REF!</definedName>
    <definedName name="__123Graph_E" localSheetId="9" hidden="1">#REF!</definedName>
    <definedName name="__123Graph_E" localSheetId="7" hidden="1">#REF!</definedName>
    <definedName name="__123Graph_E" localSheetId="6" hidden="1">#REF!</definedName>
    <definedName name="__123Graph_E" hidden="1">#REF!</definedName>
    <definedName name="__123Graph_ECurrent" localSheetId="9" hidden="1">#REF!</definedName>
    <definedName name="__123Graph_ECurrent" localSheetId="7" hidden="1">#REF!</definedName>
    <definedName name="__123Graph_ECurrent" localSheetId="6" hidden="1">#REF!</definedName>
    <definedName name="__123Graph_ECurrent" hidden="1">#REF!</definedName>
    <definedName name="__123Graph_F" localSheetId="9" hidden="1">#REF!</definedName>
    <definedName name="__123Graph_F" hidden="1">#REF!</definedName>
    <definedName name="__123Graph_FCurrent" localSheetId="9" hidden="1">#REF!</definedName>
    <definedName name="__123Graph_FCurrent" localSheetId="7" hidden="1">#REF!</definedName>
    <definedName name="__123Graph_FCurrent" localSheetId="6" hidden="1">#REF!</definedName>
    <definedName name="__123Graph_FCurrent" hidden="1">#REF!</definedName>
    <definedName name="__123Graph_LBL_A" localSheetId="9" hidden="1">#REF!</definedName>
    <definedName name="__123Graph_LBL_A" localSheetId="7" hidden="1">#REF!</definedName>
    <definedName name="__123Graph_LBL_A" localSheetId="6" hidden="1">#REF!</definedName>
    <definedName name="__123Graph_LBL_A" hidden="1">#REF!</definedName>
    <definedName name="__123Graph_LBL_ACURVE" localSheetId="9" hidden="1">#REF!</definedName>
    <definedName name="__123Graph_LBL_ACURVE" hidden="1">#REF!</definedName>
    <definedName name="__123Graph_LBL_B" localSheetId="9" hidden="1">#REF!</definedName>
    <definedName name="__123Graph_LBL_B" hidden="1">#REF!</definedName>
    <definedName name="__123Graph_LBL_C" localSheetId="9" hidden="1">#REF!</definedName>
    <definedName name="__123Graph_LBL_C" localSheetId="7" hidden="1">#REF!</definedName>
    <definedName name="__123Graph_LBL_C" localSheetId="6" hidden="1">#REF!</definedName>
    <definedName name="__123Graph_LBL_C" hidden="1">#REF!</definedName>
    <definedName name="__123Graph_LBL_D" localSheetId="9" hidden="1">#REF!</definedName>
    <definedName name="__123Graph_LBL_D" hidden="1">#REF!</definedName>
    <definedName name="__123Graph_X" localSheetId="9" hidden="1">#REF!</definedName>
    <definedName name="__123Graph_X" localSheetId="7" hidden="1">#REF!</definedName>
    <definedName name="__123Graph_X" localSheetId="6" hidden="1">#REF!</definedName>
    <definedName name="__123Graph_X" hidden="1">#REF!</definedName>
    <definedName name="__123Graph_X\B11" hidden="1">#REF!</definedName>
    <definedName name="__123Graph_XCURRENT" localSheetId="9" hidden="1">#REF!</definedName>
    <definedName name="__123Graph_XCURRENT" localSheetId="7" hidden="1">#REF!</definedName>
    <definedName name="__123Graph_XCURRENT" localSheetId="6" hidden="1">#REF!</definedName>
    <definedName name="__123Graph_XCURRENT" hidden="1">#REF!</definedName>
    <definedName name="__123Graph_XPIS" localSheetId="9" hidden="1">#REF!</definedName>
    <definedName name="__123Graph_XPIS" localSheetId="7" hidden="1">#REF!</definedName>
    <definedName name="__123Graph_XPIS" localSheetId="6" hidden="1">#REF!</definedName>
    <definedName name="__123Graph_XPIS" hidden="1">#REF!</definedName>
    <definedName name="__123Graph_XROI" localSheetId="9" hidden="1">#REF!</definedName>
    <definedName name="__123Graph_XROI" hidden="1">#REF!</definedName>
    <definedName name="__123Graph_XTEILMŽRKTE2" localSheetId="9" hidden="1">#REF!</definedName>
    <definedName name="__123Graph_XTEILMŽRKTE2" localSheetId="7" hidden="1">#REF!</definedName>
    <definedName name="__123Graph_XTEILMŽRKTE2" localSheetId="6" hidden="1">#REF!</definedName>
    <definedName name="__123Graph_XTEILMŽRKTE2" hidden="1">#REF!</definedName>
    <definedName name="__1Excel_BuiltIn_Print_Area_2_1" localSheetId="9">#REF!</definedName>
    <definedName name="__1Excel_BuiltIn_Print_Area_2_1">#REF!</definedName>
    <definedName name="__1Excel_BuiltIn_Print_Titles_3_1">#REF!</definedName>
    <definedName name="__2__123Graph_Bｸﾞﾗﾌ_7" localSheetId="7" hidden="1">#REF!</definedName>
    <definedName name="__2__123Graph_Bｸﾞﾗﾌ_7" localSheetId="6" hidden="1">#REF!</definedName>
    <definedName name="__2__123Graph_Bｸﾞﾗﾌ_7" hidden="1">#REF!</definedName>
    <definedName name="__2_Excel_BuiltIn_Print_Area_2_1">#REF!</definedName>
    <definedName name="__3__123Graph_Cｸﾞﾗﾌ_7" localSheetId="7" hidden="1">#REF!</definedName>
    <definedName name="__3__123Graph_Cｸﾞﾗﾌ_7" localSheetId="6" hidden="1">#REF!</definedName>
    <definedName name="__3__123Graph_Cｸﾞﾗﾌ_7" hidden="1">#REF!</definedName>
    <definedName name="__3Excel_BuiltIn_Print_Area_2_1">#REF!</definedName>
    <definedName name="__4__123Graph_Dｸﾞﾗﾌ_7" localSheetId="7" hidden="1">#REF!</definedName>
    <definedName name="__4__123Graph_Dｸﾞﾗﾌ_7" localSheetId="6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9" hidden="1">#REF!</definedName>
    <definedName name="__9__123Graph_Cグラフ_20A" hidden="1">#REF!</definedName>
    <definedName name="__A1" localSheetId="9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9" hidden="1">{"sales",#N/A,FALSE,"SALES"}</definedName>
    <definedName name="__a10" hidden="1">{"sales",#N/A,FALSE,"SALES"}</definedName>
    <definedName name="__A2">#REF!</definedName>
    <definedName name="__A3" localSheetId="9">#REF!</definedName>
    <definedName name="__A3">#REF!</definedName>
    <definedName name="__a4" localSheetId="9" hidden="1">{"hilight3",#N/A,FALSE,"HILIGHT3"}</definedName>
    <definedName name="__a4" hidden="1">{"hilight3",#N/A,FALSE,"HILIGHT3"}</definedName>
    <definedName name="__a5" localSheetId="9" hidden="1">{"income",#N/A,FALSE,"INCOME"}</definedName>
    <definedName name="__a5" hidden="1">{"income",#N/A,FALSE,"INCOME"}</definedName>
    <definedName name="__a6" localSheetId="9" hidden="1">{"index",#N/A,FALSE,"INDEX"}</definedName>
    <definedName name="__a6" hidden="1">{"index",#N/A,FALSE,"INDEX"}</definedName>
    <definedName name="__a7" localSheetId="9" hidden="1">{"PRINT_EST",#N/A,FALSE,"ESTMON"}</definedName>
    <definedName name="__a7" hidden="1">{"PRINT_EST",#N/A,FALSE,"ESTMON"}</definedName>
    <definedName name="__a8" localSheetId="9" hidden="1">{"revsale",#N/A,FALSE,"REV-ยุพดี"}</definedName>
    <definedName name="__a8" hidden="1">{"revsale",#N/A,FALSE,"REV-ยุพดี"}</definedName>
    <definedName name="__a9" localSheetId="9" hidden="1">{"revable",#N/A,FALSE,"REVABLE"}</definedName>
    <definedName name="__a9" hidden="1">{"revable",#N/A,FALSE,"REVABLE"}</definedName>
    <definedName name="__aa1">#REF!</definedName>
    <definedName name="__ADJ99" localSheetId="9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9">#REF!</definedName>
    <definedName name="__Age99">#REF!</definedName>
    <definedName name="__Agi99" localSheetId="9">#REF!</definedName>
    <definedName name="__Agi99">#REF!</definedName>
    <definedName name="__AIR1" localSheetId="9">#REF!</definedName>
    <definedName name="__AIR1">#REF!</definedName>
    <definedName name="__AIR2">#REF!</definedName>
    <definedName name="__AIR3">#REF!</definedName>
    <definedName name="__AIR4">#REF!</definedName>
    <definedName name="__aom3" localSheetId="9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9">#REF!</definedName>
    <definedName name="__b26">#REF!</definedName>
    <definedName name="__bal2000" localSheetId="9">#REF!</definedName>
    <definedName name="__bal2000">#REF!</definedName>
    <definedName name="__bal2001" localSheetId="9">#REF!</definedName>
    <definedName name="__bal2001">#REF!</definedName>
    <definedName name="__Bal20011" localSheetId="9">#REF!</definedName>
    <definedName name="__Bal20011">#REF!</definedName>
    <definedName name="__BPM1">#REF!</definedName>
    <definedName name="__BPM2">#REF!</definedName>
    <definedName name="__bs1" localSheetId="9">#REF!</definedName>
    <definedName name="__bs1">#REF!</definedName>
    <definedName name="__CAS4" localSheetId="9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9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9">#REF!</definedName>
    <definedName name="__com1">#REF!</definedName>
    <definedName name="__d1" localSheetId="9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9">#REF!</definedName>
    <definedName name="__DAT21">#REF!</definedName>
    <definedName name="__DAT22" localSheetId="9">#REF!</definedName>
    <definedName name="__DAT22">#REF!</definedName>
    <definedName name="__DAT23" localSheetId="9">#REF!</definedName>
    <definedName name="__DAT23">#REF!</definedName>
    <definedName name="__DAT24" localSheetId="9">#REF!</definedName>
    <definedName name="__DAT24">#REF!</definedName>
    <definedName name="__DAT25" localSheetId="9">#REF!</definedName>
    <definedName name="__DAT25">#REF!</definedName>
    <definedName name="__DAT26" localSheetId="9">#REF!</definedName>
    <definedName name="__DAT26">#REF!</definedName>
    <definedName name="__DAT27" localSheetId="9">#REF!</definedName>
    <definedName name="__DAT27">#REF!</definedName>
    <definedName name="__DAT28" localSheetId="9">#REF!</definedName>
    <definedName name="__DAT28">#REF!</definedName>
    <definedName name="__DAT29">#REF!</definedName>
    <definedName name="__DAT3" localSheetId="9">#REF!</definedName>
    <definedName name="__DAT3">#REF!</definedName>
    <definedName name="__DAT30" localSheetId="9">#REF!</definedName>
    <definedName name="__DAT30">#REF!</definedName>
    <definedName name="__DAT31" localSheetId="9">#REF!</definedName>
    <definedName name="__DAT31">#REF!</definedName>
    <definedName name="__DAT32" localSheetId="9">#REF!</definedName>
    <definedName name="__DAT32">#REF!</definedName>
    <definedName name="__DAT33" localSheetId="9">#REF!</definedName>
    <definedName name="__DAT33">#REF!</definedName>
    <definedName name="__DAT34" localSheetId="9">#REF!</definedName>
    <definedName name="__DAT34">#REF!</definedName>
    <definedName name="__DAT35" localSheetId="9">#REF!</definedName>
    <definedName name="__DAT35">#REF!</definedName>
    <definedName name="__DAT36" localSheetId="9">#REF!</definedName>
    <definedName name="__DAT36">#REF!</definedName>
    <definedName name="__DAT37" localSheetId="9">#REF!</definedName>
    <definedName name="__DAT37">#REF!</definedName>
    <definedName name="__DAT38" localSheetId="9">#REF!</definedName>
    <definedName name="__DAT38">#REF!</definedName>
    <definedName name="__DAT39" localSheetId="9">#REF!</definedName>
    <definedName name="__DAT39">#REF!</definedName>
    <definedName name="__DAT4" localSheetId="9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9">#REF!</definedName>
    <definedName name="__DAT7">#REF!</definedName>
    <definedName name="__DAT8" localSheetId="9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9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9" hidden="1">{"'Eng (page2)'!$A$1:$D$52"}</definedName>
    <definedName name="__G1" hidden="1">{"'Eng (page2)'!$A$1:$D$52"}</definedName>
    <definedName name="__giu9" localSheetId="9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9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9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9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9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9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9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9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9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9">#REF!</definedName>
    <definedName name="__ikk1">#REF!</definedName>
    <definedName name="__Int1100" localSheetId="9">#REF!</definedName>
    <definedName name="__Int1100">#REF!</definedName>
    <definedName name="__int1200" localSheetId="9">#REF!</definedName>
    <definedName name="__int1200">#REF!</definedName>
    <definedName name="__Int1201" localSheetId="9">#REF!</definedName>
    <definedName name="__Int1201">#REF!</definedName>
    <definedName name="__IntlFixup" hidden="1">TRUE</definedName>
    <definedName name="__jj1" localSheetId="9" hidden="1">{#N/A,#N/A,FALSE,"Eff-SSC2"}</definedName>
    <definedName name="__jj1" hidden="1">{#N/A,#N/A,FALSE,"Eff-SSC2"}</definedName>
    <definedName name="__k1">#REF!</definedName>
    <definedName name="_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9" hidden="1">{#N/A,#N/A,FALSE,"Sheet1"}</definedName>
    <definedName name="__KA1" localSheetId="7" hidden="1">{#N/A,#N/A,FALSE,"Sheet1"}</definedName>
    <definedName name="__KA1" localSheetId="6" hidden="1">{#N/A,#N/A,FALSE,"Sheet1"}</definedName>
    <definedName name="__KA1" hidden="1">{#N/A,#N/A,FALSE,"Sheet1"}</definedName>
    <definedName name="__KEY1" localSheetId="9" hidden="1">#REF!</definedName>
    <definedName name="__KEY1" hidden="1">#REF!</definedName>
    <definedName name="__Key2" localSheetId="9" hidden="1">#REF!</definedName>
    <definedName name="__Key2" localSheetId="7" hidden="1">#REF!</definedName>
    <definedName name="__Key2" localSheetId="6" hidden="1">#REF!</definedName>
    <definedName name="__Key2" hidden="1">#REF!</definedName>
    <definedName name="__kkk1" localSheetId="9" hidden="1">#REF!</definedName>
    <definedName name="__kkk1" hidden="1">#REF!</definedName>
    <definedName name="__kpi4" localSheetId="9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9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9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9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9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9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9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9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9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9" hidden="1">#REF!</definedName>
    <definedName name="__LF12" localSheetId="7" hidden="1">#REF!</definedName>
    <definedName name="__LF12" localSheetId="6" hidden="1">#REF!</definedName>
    <definedName name="__LF12" hidden="1">#REF!</definedName>
    <definedName name="__lit1" localSheetId="9">#REF!</definedName>
    <definedName name="__lit1">#REF!</definedName>
    <definedName name="__lit2">#REF!</definedName>
    <definedName name="__lj1" localSheetId="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9" hidden="1">#REF!</definedName>
    <definedName name="__lt04" hidden="1">#REF!</definedName>
    <definedName name="__M300" localSheetId="9" hidden="1">{"'Model'!$A$1:$N$53"}</definedName>
    <definedName name="__M300" hidden="1">{"'Model'!$A$1:$N$53"}</definedName>
    <definedName name="__Mar07" localSheetId="9">#REF!</definedName>
    <definedName name="__Mar07">#REF!</definedName>
    <definedName name="__MB2" localSheetId="9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9">#REF!</definedName>
    <definedName name="__MD192535">#REF!</definedName>
    <definedName name="__MD199723" localSheetId="9">#REF!</definedName>
    <definedName name="__MD199723">#REF!</definedName>
    <definedName name="__MD311338" localSheetId="9">#REF!</definedName>
    <definedName name="__MD311338">#REF!</definedName>
    <definedName name="__MD322522" localSheetId="9">#REF!</definedName>
    <definedName name="__MD322522">#REF!</definedName>
    <definedName name="__MD333225" localSheetId="9">#REF!</definedName>
    <definedName name="__MD333225">#REF!</definedName>
    <definedName name="__MD363254" localSheetId="9">#REF!</definedName>
    <definedName name="__MD363254">#REF!</definedName>
    <definedName name="__MD736299" localSheetId="9">#REF!</definedName>
    <definedName name="__MD736299">#REF!</definedName>
    <definedName name="__MD752980" localSheetId="9">#REF!</definedName>
    <definedName name="__MD752980">#REF!</definedName>
    <definedName name="__MD752981" localSheetId="9">#REF!</definedName>
    <definedName name="__MD752981">#REF!</definedName>
    <definedName name="__ME200156" localSheetId="9">#REF!</definedName>
    <definedName name="__ME200156">#REF!</definedName>
    <definedName name="__ME200319" localSheetId="9">#REF!</definedName>
    <definedName name="__ME200319">#REF!</definedName>
    <definedName name="__ME201639" localSheetId="9">#REF!</definedName>
    <definedName name="__ME201639">#REF!</definedName>
    <definedName name="__ml1" localSheetId="9">#REF!</definedName>
    <definedName name="__ml1">#REF!</definedName>
    <definedName name="__MR110541" localSheetId="9">#REF!</definedName>
    <definedName name="__MR110541">#REF!</definedName>
    <definedName name="__MR314411" localSheetId="9">#REF!</definedName>
    <definedName name="__MR314411">#REF!</definedName>
    <definedName name="__MR377962" localSheetId="9">#REF!</definedName>
    <definedName name="__MR377962">#REF!</definedName>
    <definedName name="__MR561404" localSheetId="9">#REF!</definedName>
    <definedName name="__MR561404">#REF!</definedName>
    <definedName name="__MRF09" localSheetId="9">#REF!</definedName>
    <definedName name="__MRF09">#REF!</definedName>
    <definedName name="__ms1" localSheetId="9">#REF!</definedName>
    <definedName name="__ms1">#REF!</definedName>
    <definedName name="__ms2" localSheetId="9">#REF!</definedName>
    <definedName name="__ms2">#REF!</definedName>
    <definedName name="__ms3" localSheetId="9">#REF!</definedName>
    <definedName name="__ms3">#REF!</definedName>
    <definedName name="__N1" localSheetId="9">#REF!</definedName>
    <definedName name="__N1">#REF!</definedName>
    <definedName name="__N2">#REF!</definedName>
    <definedName name="__N3">#REF!</definedName>
    <definedName name="__nes254" localSheetId="9" hidden="1">{#N/A,#N/A,FALSE,"Eff-SSC2"}</definedName>
    <definedName name="__nes254" hidden="1">{#N/A,#N/A,FALSE,"Eff-SSC2"}</definedName>
    <definedName name="__nes255" localSheetId="9" hidden="1">{#N/A,#N/A,FALSE,"Eff-SSC2"}</definedName>
    <definedName name="__nes255" hidden="1">{#N/A,#N/A,FALSE,"Eff-SSC2"}</definedName>
    <definedName name="__new2" localSheetId="9">#REF!</definedName>
    <definedName name="__new2">#REF!</definedName>
    <definedName name="__NHR1" localSheetId="9">#REF!</definedName>
    <definedName name="__NHR1">#REF!</definedName>
    <definedName name="_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9">#REF!</definedName>
    <definedName name="__o98">#REF!</definedName>
    <definedName name="__OB2002" localSheetId="9">#REF!</definedName>
    <definedName name="__OB2002">#REF!</definedName>
    <definedName name="__obj05" localSheetId="9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9" hidden="1">{"'Summary'!$A$1:$J$46"}</definedName>
    <definedName name="__pd10" localSheetId="7" hidden="1">{"'Summary'!$A$1:$J$46"}</definedName>
    <definedName name="__pd10" localSheetId="6" hidden="1">{"'Summary'!$A$1:$J$46"}</definedName>
    <definedName name="__pd10" hidden="1">{"'Summary'!$A$1:$J$46"}</definedName>
    <definedName name="__PD11" localSheetId="9" hidden="1">{"'Summary'!$A$1:$J$46"}</definedName>
    <definedName name="__PD11" localSheetId="7" hidden="1">{"'Summary'!$A$1:$J$46"}</definedName>
    <definedName name="__PD11" localSheetId="6" hidden="1">{"'Summary'!$A$1:$J$46"}</definedName>
    <definedName name="__PD11" hidden="1">{"'Summary'!$A$1:$J$46"}</definedName>
    <definedName name="__pd12" localSheetId="9" hidden="1">{"'Summary'!$A$1:$J$46"}</definedName>
    <definedName name="__pd12" localSheetId="7" hidden="1">{"'Summary'!$A$1:$J$46"}</definedName>
    <definedName name="__pd12" localSheetId="6" hidden="1">{"'Summary'!$A$1:$J$46"}</definedName>
    <definedName name="__pd12" hidden="1">{"'Summary'!$A$1:$J$46"}</definedName>
    <definedName name="__pd9" localSheetId="9" hidden="1">{"'Summary'!$A$1:$J$46"}</definedName>
    <definedName name="__pd9" localSheetId="7" hidden="1">{"'Summary'!$A$1:$J$46"}</definedName>
    <definedName name="__pd9" localSheetId="6" hidden="1">{"'Summary'!$A$1:$J$46"}</definedName>
    <definedName name="__pd9" hidden="1">{"'Summary'!$A$1:$J$46"}</definedName>
    <definedName name="_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9">#REF!</definedName>
    <definedName name="__pg6">#REF!</definedName>
    <definedName name="__pg7" localSheetId="9">#REF!</definedName>
    <definedName name="__pg7">#REF!</definedName>
    <definedName name="__PL3" localSheetId="9">#REF!</definedName>
    <definedName name="__PL3">#REF!</definedName>
    <definedName name="__PL33" localSheetId="9">#REF!</definedName>
    <definedName name="__PL33">#REF!</definedName>
    <definedName name="__pp30" localSheetId="9" hidden="1">#REF!</definedName>
    <definedName name="__pp30" hidden="1">#REF!</definedName>
    <definedName name="__PPE2" hidden="1">#REF!</definedName>
    <definedName name="__prg1" localSheetId="9">#REF!</definedName>
    <definedName name="__prg1">#REF!</definedName>
    <definedName name="__prg180" localSheetId="9">#REF!</definedName>
    <definedName name="__prg180">#REF!</definedName>
    <definedName name="__PRO01" localSheetId="9">#REF!</definedName>
    <definedName name="__PRO01">#REF!</definedName>
    <definedName name="__PRO02" localSheetId="9">#REF!</definedName>
    <definedName name="__PRO02">#REF!</definedName>
    <definedName name="__PRO03" localSheetId="9">#REF!</definedName>
    <definedName name="__PRO03">#REF!</definedName>
    <definedName name="__PRO04" localSheetId="9">#REF!</definedName>
    <definedName name="__PRO04">#REF!</definedName>
    <definedName name="__PRO05" localSheetId="9">#REF!</definedName>
    <definedName name="__PRO05">#REF!</definedName>
    <definedName name="__PRO06" localSheetId="9">#REF!</definedName>
    <definedName name="__PRO06">#REF!</definedName>
    <definedName name="__PRO07" localSheetId="9">#REF!</definedName>
    <definedName name="__PRO07">#REF!</definedName>
    <definedName name="__PRO08" localSheetId="9">#REF!</definedName>
    <definedName name="__PRO08">#REF!</definedName>
    <definedName name="__PRO09" localSheetId="9">#REF!</definedName>
    <definedName name="__PRO09">#REF!</definedName>
    <definedName name="__PRO1" localSheetId="9">#REF!</definedName>
    <definedName name="__PRO1">#REF!</definedName>
    <definedName name="__PRO10" localSheetId="9">#REF!</definedName>
    <definedName name="__PRO10">#REF!</definedName>
    <definedName name="__PRO11" localSheetId="9">#REF!</definedName>
    <definedName name="__PRO11">#REF!</definedName>
    <definedName name="__PRO12" localSheetId="9">#REF!</definedName>
    <definedName name="__PRO12">#REF!</definedName>
    <definedName name="__pro2" localSheetId="9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9">#REF!</definedName>
    <definedName name="__PW550618">#REF!</definedName>
    <definedName name="__q1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9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9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9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9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9">#REF!</definedName>
    <definedName name="__rbl1">#REF!</definedName>
    <definedName name="__RBL2" localSheetId="9">#REF!</definedName>
    <definedName name="__RBL2">#REF!</definedName>
    <definedName name="_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9">#REF!,#REF!,#REF!</definedName>
    <definedName name="__rub1">#REF!,#REF!,#REF!</definedName>
    <definedName name="__sai1" localSheetId="9">#REF!</definedName>
    <definedName name="__sai1">#REF!</definedName>
    <definedName name="__sap1" localSheetId="9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9" hidden="1">{"'Summary'!$A$1:$J$46"}</definedName>
    <definedName name="__SD30" localSheetId="7" hidden="1">{"'Summary'!$A$1:$J$46"}</definedName>
    <definedName name="__SD30" localSheetId="6" hidden="1">{"'Summary'!$A$1:$J$46"}</definedName>
    <definedName name="__SD30" hidden="1">{"'Summary'!$A$1:$J$46"}</definedName>
    <definedName name="__sd31" localSheetId="9" hidden="1">{"'Summary'!$A$1:$J$46"}</definedName>
    <definedName name="__sd31" localSheetId="7" hidden="1">{"'Summary'!$A$1:$J$46"}</definedName>
    <definedName name="__sd31" localSheetId="6" hidden="1">{"'Summary'!$A$1:$J$46"}</definedName>
    <definedName name="__sd31" hidden="1">{"'Summary'!$A$1:$J$46"}</definedName>
    <definedName name="__sdg5" localSheetId="9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9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9">#REF!</definedName>
    <definedName name="__Spr99">#REF!</definedName>
    <definedName name="__ss1" localSheetId="9">#REF!</definedName>
    <definedName name="__ss1">#REF!</definedName>
    <definedName name="__ss10" localSheetId="9">#REF!</definedName>
    <definedName name="__ss10">#REF!</definedName>
    <definedName name="__ss11" localSheetId="9">#REF!</definedName>
    <definedName name="__ss11">#REF!</definedName>
    <definedName name="__ss12" localSheetId="9">#REF!</definedName>
    <definedName name="__ss12">#REF!</definedName>
    <definedName name="__ss13" localSheetId="9">#REF!</definedName>
    <definedName name="__ss13">#REF!</definedName>
    <definedName name="__ss14" localSheetId="9">#REF!</definedName>
    <definedName name="__ss14">#REF!</definedName>
    <definedName name="__ss15" localSheetId="9">#REF!</definedName>
    <definedName name="__ss15">#REF!</definedName>
    <definedName name="__ss2" localSheetId="9">#REF!</definedName>
    <definedName name="__ss2">#REF!</definedName>
    <definedName name="__ss3" localSheetId="9">#REF!</definedName>
    <definedName name="__ss3">#REF!</definedName>
    <definedName name="__ss4" localSheetId="9">#REF!</definedName>
    <definedName name="__ss4">#REF!</definedName>
    <definedName name="__ss5" localSheetId="9">#REF!</definedName>
    <definedName name="__ss5">#REF!</definedName>
    <definedName name="__ss6" localSheetId="9">#REF!</definedName>
    <definedName name="__ss6">#REF!</definedName>
    <definedName name="__ss7" localSheetId="9">#REF!</definedName>
    <definedName name="__ss7">#REF!</definedName>
    <definedName name="__ss8" localSheetId="9">#REF!</definedName>
    <definedName name="__ss8">#REF!</definedName>
    <definedName name="__ss9" localSheetId="9">#REF!</definedName>
    <definedName name="__ss9">#REF!</definedName>
    <definedName name="__tac2" localSheetId="9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9">#REF!</definedName>
    <definedName name="__TB011">#REF!</definedName>
    <definedName name="__TB03" localSheetId="9">#REF!</definedName>
    <definedName name="__TB03">#REF!</definedName>
    <definedName name="__TB0310" localSheetId="9">#REF!</definedName>
    <definedName name="__TB0310">#REF!</definedName>
    <definedName name="__TB06" localSheetId="9">#REF!</definedName>
    <definedName name="__TB06">#REF!</definedName>
    <definedName name="__TB0610">#REF!</definedName>
    <definedName name="__TB09">#REF!</definedName>
    <definedName name="__TB0910" localSheetId="9">#REF!</definedName>
    <definedName name="__TB0910">#REF!</definedName>
    <definedName name="__TB12" localSheetId="9">#REF!</definedName>
    <definedName name="__TB12">#REF!</definedName>
    <definedName name="__TB1206" hidden="1">#REF!</definedName>
    <definedName name="__tb2001" localSheetId="9" hidden="1">{#N/A,#N/A,FALSE,"CASHFLOW";#N/A,#N/A,FALSE,"IS";#N/A,#N/A,FALSE,"BS"}</definedName>
    <definedName name="__tb2001" hidden="1">{#N/A,#N/A,FALSE,"CASHFLOW";#N/A,#N/A,FALSE,"IS";#N/A,#N/A,FALSE,"BS"}</definedName>
    <definedName name="__TB2009" localSheetId="9">#REF!</definedName>
    <definedName name="__TB2009">#REF!</definedName>
    <definedName name="__TB3" localSheetId="9">#REF!</definedName>
    <definedName name="__TB3">#REF!</definedName>
    <definedName name="__TB9" localSheetId="9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9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9">#REF!</definedName>
    <definedName name="__TZ1">#REF!</definedName>
    <definedName name="__u645" localSheetId="9" hidden="1">{"'Eng (page2)'!$A$1:$D$52"}</definedName>
    <definedName name="__u645" hidden="1">{"'Eng (page2)'!$A$1:$D$52"}</definedName>
    <definedName name="__UB1" localSheetId="9" hidden="1">{"'Feb 99'!$A$1:$G$30"}</definedName>
    <definedName name="__UB1" localSheetId="7" hidden="1">{"'Feb 99'!$A$1:$G$30"}</definedName>
    <definedName name="__UB1" localSheetId="6" hidden="1">{"'Feb 99'!$A$1:$G$30"}</definedName>
    <definedName name="__UB1" hidden="1">{"'Feb 99'!$A$1:$G$30"}</definedName>
    <definedName name="__UB2" localSheetId="9" hidden="1">{"'Feb 99'!$A$1:$G$30"}</definedName>
    <definedName name="__UB2" localSheetId="7" hidden="1">{"'Feb 99'!$A$1:$G$30"}</definedName>
    <definedName name="__UB2" localSheetId="6" hidden="1">{"'Feb 99'!$A$1:$G$30"}</definedName>
    <definedName name="__UB2" hidden="1">{"'Feb 99'!$A$1:$G$30"}</definedName>
    <definedName name="__Us1">#REF!</definedName>
    <definedName name="__Us2">#REF!</definedName>
    <definedName name="__var3" localSheetId="9" hidden="1">{"'777'!$A$1:$H$41"}</definedName>
    <definedName name="__var3" localSheetId="7" hidden="1">{"'777'!$A$1:$H$41"}</definedName>
    <definedName name="__var3" localSheetId="6" hidden="1">{"'777'!$A$1:$H$41"}</definedName>
    <definedName name="__var3" hidden="1">{"'777'!$A$1:$H$41"}</definedName>
    <definedName name="__VOR_for_P_Wirote_ver2_0_">#REF!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9" hidden="1">{#N/A,#N/A,FALSE,"Eff-SSC2"}</definedName>
    <definedName name="__W37" localSheetId="7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9" hidden="1">{#N/A,#N/A,FALSE,"Eff-SSC2"}</definedName>
    <definedName name="__W38" localSheetId="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9" hidden="1">{#N/A,#N/A,FALSE,"Eff-SSC2"}</definedName>
    <definedName name="__w39" localSheetId="7" hidden="1">{#N/A,#N/A,FALSE,"Eff-SSC2"}</definedName>
    <definedName name="__w39" localSheetId="6" hidden="1">{#N/A,#N/A,FALSE,"Eff-SSC2"}</definedName>
    <definedName name="__w39" hidden="1">{#N/A,#N/A,FALSE,"Eff-SSC2"}</definedName>
    <definedName name="__wat1" localSheetId="9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9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9">#REF!</definedName>
    <definedName name="__WK40">#REF!</definedName>
    <definedName name="__WP2007" localSheetId="9">#REF!</definedName>
    <definedName name="__WP2007">#REF!</definedName>
    <definedName name="__www1" localSheetId="9">#REF!</definedName>
    <definedName name="__www1">#REF!</definedName>
    <definedName name="__X2" localSheetId="9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9">#REF!</definedName>
    <definedName name="__xlnm.Print_Area_10">#REF!</definedName>
    <definedName name="__xlnm.Print_Area_13" localSheetId="9">#REF!</definedName>
    <definedName name="__xlnm.Print_Area_13">#REF!</definedName>
    <definedName name="__xlnm.Print_Area_9" localSheetId="9">#REF!</definedName>
    <definedName name="__xlnm.Print_Area_9">#REF!</definedName>
    <definedName name="__xlnm.Print_Titles_1">#REF!</definedName>
    <definedName name="__xlnm.Print_Titles_1_1" localSheetId="9">#REF!</definedName>
    <definedName name="__xlnm.Print_Titles_1_1">#REF!</definedName>
    <definedName name="__xlnm.Print_Titles_10" localSheetId="9">#REF!</definedName>
    <definedName name="__xlnm.Print_Titles_10">#REF!</definedName>
    <definedName name="__y4" localSheetId="9" hidden="1">{"'Eng (page2)'!$A$1:$D$52"}</definedName>
    <definedName name="__y4" hidden="1">{"'Eng (page2)'!$A$1:$D$52"}</definedName>
    <definedName name="__ZH111" localSheetId="9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9" hidden="1">#REF!</definedName>
    <definedName name="_1___123Graph_Aグラフ_20A" hidden="1">#REF!</definedName>
    <definedName name="_1__123Graph_ACHART_1" localSheetId="9" hidden="1">#REF!</definedName>
    <definedName name="_1__123Graph_ACHART_1" hidden="1">#REF!</definedName>
    <definedName name="_1__123Graph_ACHART_5" localSheetId="9" hidden="1">#REF!</definedName>
    <definedName name="_1__123Graph_ACHART_5" localSheetId="7" hidden="1">#REF!</definedName>
    <definedName name="_1__123Graph_ACHART_5" localSheetId="6" hidden="1">#REF!</definedName>
    <definedName name="_1__123Graph_ACHART_5" hidden="1">#REF!</definedName>
    <definedName name="_1__123Graph_AF_S" hidden="1">#REF!</definedName>
    <definedName name="_1__123Graph_Aｸﾞﾗﾌ_7" localSheetId="7" hidden="1">#REF!</definedName>
    <definedName name="_1__123Graph_Aｸﾞﾗﾌ_7" localSheetId="6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9">#REF!</definedName>
    <definedName name="_10">#REF!</definedName>
    <definedName name="_10_???????????" localSheetId="9">#REF!</definedName>
    <definedName name="_10_???????????">#REF!</definedName>
    <definedName name="_10__123Graph_ACHART_11" localSheetId="9" hidden="1">#REF!</definedName>
    <definedName name="_10__123Graph_ACHART_11" hidden="1">#REF!</definedName>
    <definedName name="_10__123Graph_BCHART_5" localSheetId="9" hidden="1">#REF!</definedName>
    <definedName name="_10__123Graph_BCHART_5" hidden="1">#REF!</definedName>
    <definedName name="_10__123Graph_Dグラフ_20A" localSheetId="9" hidden="1">#REF!</definedName>
    <definedName name="_10__123Graph_Dグラフ_20A" hidden="1">#REF!</definedName>
    <definedName name="_10__123Graph_LBL_ACHART_3" localSheetId="9" hidden="1">#REF!</definedName>
    <definedName name="_10__123Graph_LBL_ACHART_3" localSheetId="7" hidden="1">#REF!</definedName>
    <definedName name="_10__123Graph_LBL_ACHART_3" localSheetId="6" hidden="1">#REF!</definedName>
    <definedName name="_10__123Graph_LBL_ACHART_3" hidden="1">#REF!</definedName>
    <definedName name="_10_0_0_F" localSheetId="9" hidden="1">#REF!</definedName>
    <definedName name="_10_0_0_F" hidden="1">#REF!</definedName>
    <definedName name="_109PAGE14" localSheetId="9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9">#REF!</definedName>
    <definedName name="_10P_L1">#REF!</definedName>
    <definedName name="_10PAGE" localSheetId="9">#REF!</definedName>
    <definedName name="_10PAGE">#REF!</definedName>
    <definedName name="_10REV_BUDGET" localSheetId="9">#REF!</definedName>
    <definedName name="_10REV_BUDGET">#REF!</definedName>
    <definedName name="_10Statement_of_Income_1_1">#REF!</definedName>
    <definedName name="_11_???????????????">#REF!</definedName>
    <definedName name="_11__123Graph_ACHART_12" localSheetId="9" hidden="1">#REF!</definedName>
    <definedName name="_11__123Graph_ACHART_12" hidden="1">#REF!</definedName>
    <definedName name="_11__123Graph_CCHART_1" localSheetId="9" hidden="1">#REF!</definedName>
    <definedName name="_11__123Graph_CCHART_1" hidden="1">#REF!</definedName>
    <definedName name="_11__123Graph_Eグラフ_20A" localSheetId="9" hidden="1">#REF!</definedName>
    <definedName name="_11__123Graph_Eグラフ_20A" hidden="1">#REF!</definedName>
    <definedName name="_11__123Graph_LBL_DCHART_1" localSheetId="9" hidden="1">#REF!</definedName>
    <definedName name="_11__123Graph_LBL_DCHART_1" localSheetId="7" hidden="1">#REF!</definedName>
    <definedName name="_11__123Graph_LBL_DCHART_1" localSheetId="6" hidden="1">#REF!</definedName>
    <definedName name="_11__123Graph_LBL_DCHART_1" hidden="1">#REF!</definedName>
    <definedName name="_1102" localSheetId="9" hidden="1">#REF!</definedName>
    <definedName name="_1102" hidden="1">#REF!</definedName>
    <definedName name="_1111" localSheetId="9">#REF!</definedName>
    <definedName name="_1111">#REF!</definedName>
    <definedName name="_11PAGE" localSheetId="9">#REF!</definedName>
    <definedName name="_11PAGE">#REF!</definedName>
    <definedName name="_11SOURCES_USES" localSheetId="9">#REF!</definedName>
    <definedName name="_11SOURCES_USES">#REF!</definedName>
    <definedName name="_11Statement_of_Income_1_1_1">#REF!</definedName>
    <definedName name="_12_???????2">#REF!</definedName>
    <definedName name="_12__123Graph_ACHART_2" localSheetId="9" hidden="1">#REF!</definedName>
    <definedName name="_12__123Graph_ACHART_2" hidden="1">#REF!</definedName>
    <definedName name="_12__123Graph_CCHART_2" localSheetId="9" hidden="1">#REF!</definedName>
    <definedName name="_12__123Graph_CCHART_2" hidden="1">#REF!</definedName>
    <definedName name="_12__123Graph_Dグラフ_20A" localSheetId="9" hidden="1">#REF!</definedName>
    <definedName name="_12__123Graph_Dグラフ_20A" hidden="1">#REF!</definedName>
    <definedName name="_12__123Graph_Fグラフ_20A" localSheetId="9" hidden="1">#REF!</definedName>
    <definedName name="_12__123Graph_Fグラフ_20A" hidden="1">#REF!</definedName>
    <definedName name="_123" localSheetId="9" hidden="1">#REF!</definedName>
    <definedName name="_123" hidden="1">#REF!</definedName>
    <definedName name="_124" localSheetId="9" hidden="1">#REF!</definedName>
    <definedName name="_124" hidden="1">#REF!</definedName>
    <definedName name="_12470_Cash_UOB" localSheetId="9">#REF!</definedName>
    <definedName name="_12470_Cash_UOB">#REF!</definedName>
    <definedName name="_12471_Cash_BOA">#REF!</definedName>
    <definedName name="_12490_Cash_SGD">#REF!</definedName>
    <definedName name="_12G" localSheetId="9">#REF!</definedName>
    <definedName name="_12G">#REF!</definedName>
    <definedName name="_12PAGE" localSheetId="9">#REF!</definedName>
    <definedName name="_12PAGE">#REF!</definedName>
    <definedName name="_12Statement_of_Income_per_period_1_1" localSheetId="9">#REF!</definedName>
    <definedName name="_12Statement_of_Income_per_period_1_1">#REF!</definedName>
    <definedName name="_12TFUEL_ASH">#REF!</definedName>
    <definedName name="_13_?????2">#REF!</definedName>
    <definedName name="_13__123Graph_ACHART_3" localSheetId="9" hidden="1">#REF!</definedName>
    <definedName name="_13__123Graph_ACHART_3" hidden="1">#REF!</definedName>
    <definedName name="_13__123Graph_CCHART_3" localSheetId="9" hidden="1">#REF!</definedName>
    <definedName name="_13__123Graph_CCHART_3" hidden="1">#REF!</definedName>
    <definedName name="_13990_Interco_Receivable" localSheetId="9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9">#REF!</definedName>
    <definedName name="_14_????120">#REF!</definedName>
    <definedName name="_14__123Graph_ACHART_4" localSheetId="9" hidden="1">#REF!</definedName>
    <definedName name="_14__123Graph_ACHART_4" hidden="1">#REF!</definedName>
    <definedName name="_14__123Graph_CCHART_4" localSheetId="9" hidden="1">#REF!</definedName>
    <definedName name="_14__123Graph_CCHART_4" hidden="1">#REF!</definedName>
    <definedName name="_14401">#N/A</definedName>
    <definedName name="_14500_Prepaid_Expenses" localSheetId="9">#REF!</definedName>
    <definedName name="_14500_Prepaid_Expenses">#REF!</definedName>
    <definedName name="_14PAGE" localSheetId="9">#REF!</definedName>
    <definedName name="_14PAGE">#REF!</definedName>
    <definedName name="_14TILLEGG_1_1" localSheetId="9">#REF!</definedName>
    <definedName name="_14TILLEGG_1_1">#REF!</definedName>
    <definedName name="_14TM_EQUIP">#REF!</definedName>
    <definedName name="_15_????40" localSheetId="9">#REF!</definedName>
    <definedName name="_15_????40">#REF!</definedName>
    <definedName name="_15__123Graph_ACHART_5" localSheetId="9" hidden="1">#REF!</definedName>
    <definedName name="_15__123Graph_ACHART_5" hidden="1">#REF!</definedName>
    <definedName name="_15__123Graph_CCHART_5" localSheetId="9" hidden="1">#REF!</definedName>
    <definedName name="_15__123Graph_CCHART_5" hidden="1">#REF!</definedName>
    <definedName name="_15__123Graph_Eグラフ_20A" localSheetId="9" hidden="1">#REF!</definedName>
    <definedName name="_15__123Graph_Eグラフ_20A" hidden="1">#REF!</definedName>
    <definedName name="_15230_GST_Receivable" localSheetId="9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9">#REF!</definedName>
    <definedName name="_16_????55">#REF!</definedName>
    <definedName name="_16__123Graph_ACHART_6" localSheetId="9" hidden="1">#REF!</definedName>
    <definedName name="_16__123Graph_ACHART_6" hidden="1">#REF!</definedName>
    <definedName name="_16__123Graph_XCHART_2" localSheetId="9" hidden="1">#REF!</definedName>
    <definedName name="_16__123Graph_XCHART_2" hidden="1">#REF!</definedName>
    <definedName name="_16Excel_BuiltIn_Print_Titles_3_1" localSheetId="9">#REF!</definedName>
    <definedName name="_16Excel_BuiltIn_Print_Titles_3_1">#REF!</definedName>
    <definedName name="_16PAGE" localSheetId="9">#REF!</definedName>
    <definedName name="_16PAGE">#REF!</definedName>
    <definedName name="_16TMOBILE_FUEL" localSheetId="9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9">#REF!</definedName>
    <definedName name="_17_????60">#REF!</definedName>
    <definedName name="_17__123Graph_ACHART_7" localSheetId="9" hidden="1">#REF!</definedName>
    <definedName name="_17__123Graph_ACHART_7" hidden="1">#REF!</definedName>
    <definedName name="_17__123Graph_XCHART_3" localSheetId="9" hidden="1">#REF!</definedName>
    <definedName name="_17__123Graph_XCHART_3" hidden="1">#REF!</definedName>
    <definedName name="_17PAGE" localSheetId="9">#REF!</definedName>
    <definedName name="_17PAGE">#REF!</definedName>
    <definedName name="_17TOP_FEE" localSheetId="9">#REF!</definedName>
    <definedName name="_17TOP_FEE">#REF!</definedName>
    <definedName name="_17utskrift_slette_1_1_1">#REF!</definedName>
    <definedName name="_18">#N/A</definedName>
    <definedName name="_18_????70" localSheetId="9">#REF!</definedName>
    <definedName name="_18_????70">#REF!</definedName>
    <definedName name="_18__123Graph_ACHART_8" localSheetId="9" hidden="1">#REF!</definedName>
    <definedName name="_18__123Graph_ACHART_8" hidden="1">#REF!</definedName>
    <definedName name="_18__123Graph_Fグラフ_20A" localSheetId="9" hidden="1">#REF!</definedName>
    <definedName name="_18__123Graph_Fグラフ_20A" hidden="1">#REF!</definedName>
    <definedName name="_18__123Graph_XCHART_4" localSheetId="9" hidden="1">#REF!</definedName>
    <definedName name="_18__123Graph_XCHART_4" hidden="1">#REF!</definedName>
    <definedName name="_18PAGE" localSheetId="9">#REF!</definedName>
    <definedName name="_18PAGE">#REF!</definedName>
    <definedName name="_19">#N/A</definedName>
    <definedName name="_19_????75" localSheetId="9">#REF!</definedName>
    <definedName name="_19_????75">#REF!</definedName>
    <definedName name="_19__123Graph_ACHART_9" localSheetId="9" hidden="1">#REF!</definedName>
    <definedName name="_19__123Graph_ACHART_9" hidden="1">#REF!</definedName>
    <definedName name="_19__123Graph_XCHART_5" localSheetId="9" hidden="1">#REF!</definedName>
    <definedName name="_19__123Graph_XCHART_5" hidden="1">#REF!</definedName>
    <definedName name="_19PAGE" localSheetId="9">#REF!</definedName>
    <definedName name="_19PAGE">#REF!</definedName>
    <definedName name="_1A_G_BUDGET" localSheetId="9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9">#REF!</definedName>
    <definedName name="_1Excel_BuiltIn_Print_Titles_3_1">#REF!</definedName>
    <definedName name="_1P_L1" localSheetId="9">#REF!</definedName>
    <definedName name="_1P_L1">#REF!</definedName>
    <definedName name="_1PRINT_ALL" localSheetId="9">#REF!</definedName>
    <definedName name="_1PRINT_ALL">#REF!</definedName>
    <definedName name="_2">#REF!</definedName>
    <definedName name="_2_??" localSheetId="9">#REF!</definedName>
    <definedName name="_2_??">#REF!</definedName>
    <definedName name="_2_________123Graph_ECHART_12" localSheetId="9" hidden="1">#REF!</definedName>
    <definedName name="_2_________123Graph_ECHART_12" hidden="1">#REF!</definedName>
    <definedName name="_2___123Graph_Bグラフ_20A" localSheetId="9" hidden="1">#REF!</definedName>
    <definedName name="_2___123Graph_Bグラフ_20A" hidden="1">#REF!</definedName>
    <definedName name="_2___123Graph_ECHART_12" localSheetId="9" hidden="1">#REF!</definedName>
    <definedName name="_2___123Graph_ECHART_12" hidden="1">#REF!</definedName>
    <definedName name="_2__123Graph_ACHART_2" localSheetId="9" hidden="1">#REF!</definedName>
    <definedName name="_2__123Graph_ACHART_2" hidden="1">#REF!</definedName>
    <definedName name="_2__123Graph_ATEILM_RKTE" localSheetId="9" hidden="1">#REF!</definedName>
    <definedName name="_2__123Graph_ATEILM_RKTE" localSheetId="7" hidden="1">#REF!</definedName>
    <definedName name="_2__123Graph_ATEILM_RKTE" localSheetId="6" hidden="1">#REF!</definedName>
    <definedName name="_2__123Graph_ATEILM_RKTE" hidden="1">#REF!</definedName>
    <definedName name="_2__123Graph_BF_S" localSheetId="9" hidden="1">#REF!</definedName>
    <definedName name="_2__123Graph_BF_S" hidden="1">#REF!</definedName>
    <definedName name="_2__123Graph_Bｸﾞﾗﾌ_7" localSheetId="7" hidden="1">#REF!</definedName>
    <definedName name="_2__123Graph_Bｸﾞﾗﾌ_7" localSheetId="6" hidden="1">#REF!</definedName>
    <definedName name="_2__123Graph_Bｸﾞﾗﾌ_7" hidden="1">#REF!</definedName>
    <definedName name="_2_Excel_BuiltIn_Print_Area_2_1">#REF!</definedName>
    <definedName name="_20" localSheetId="9">#REF!</definedName>
    <definedName name="_20">#REF!</definedName>
    <definedName name="_20_????80" localSheetId="9">#REF!</definedName>
    <definedName name="_20_????80">#REF!</definedName>
    <definedName name="_20____123Graph_ECHART_12" localSheetId="9" hidden="1">#REF!</definedName>
    <definedName name="_20____123Graph_ECHART_12" hidden="1">#REF!</definedName>
    <definedName name="_20__123Graph_AF_S" localSheetId="9" hidden="1">#REF!</definedName>
    <definedName name="_20__123Graph_AF_S" hidden="1">#REF!</definedName>
    <definedName name="_20P_L2" localSheetId="9">#REF!</definedName>
    <definedName name="_20P_L2">#REF!</definedName>
    <definedName name="_20PAGE" localSheetId="9">#REF!</definedName>
    <definedName name="_20PAGE">#REF!</definedName>
    <definedName name="_21_????90" localSheetId="9">#REF!</definedName>
    <definedName name="_21_????90">#REF!</definedName>
    <definedName name="_21__123Graph_BCHART_10" localSheetId="9" hidden="1">#REF!</definedName>
    <definedName name="_21__123Graph_BCHART_10" hidden="1">#REF!</definedName>
    <definedName name="_21900_Interco_Payable" localSheetId="9">#REF!</definedName>
    <definedName name="_21900_Interco_Payable">#REF!</definedName>
    <definedName name="_21900_Interco_Receivable">#REF!</definedName>
    <definedName name="_21PAGE" localSheetId="9">#REF!</definedName>
    <definedName name="_21PAGE">#REF!</definedName>
    <definedName name="_22_???01" localSheetId="9">#REF!</definedName>
    <definedName name="_22_???01">#REF!</definedName>
    <definedName name="_22__123Graph_BCHART_3" localSheetId="9" hidden="1">#REF!</definedName>
    <definedName name="_22__123Graph_BCHART_3" hidden="1">#REF!</definedName>
    <definedName name="_22010_Accrued_Vacation" localSheetId="9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9" hidden="1">#REF!</definedName>
    <definedName name="_23__123Graph_BCHART_4" hidden="1">#REF!</definedName>
    <definedName name="_23450_Accrued_Audit" localSheetId="9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9">#REF!</definedName>
    <definedName name="_23PAGE">#REF!</definedName>
    <definedName name="_24_???03" localSheetId="9">#REF!</definedName>
    <definedName name="_24_???03">#REF!</definedName>
    <definedName name="_24__123Graph_BCHART_5" localSheetId="9" hidden="1">#REF!</definedName>
    <definedName name="_24__123Graph_BCHART_5" hidden="1">#REF!</definedName>
    <definedName name="_24500_Income_Taxes_Payable" localSheetId="9">#REF!</definedName>
    <definedName name="_24500_Income_Taxes_Payable">#REF!</definedName>
    <definedName name="_24PAGE" localSheetId="9">#REF!</definedName>
    <definedName name="_24PAGE">#REF!</definedName>
    <definedName name="_25_???04" localSheetId="9">#REF!</definedName>
    <definedName name="_25_???04">#REF!</definedName>
    <definedName name="_25__123Graph_BCHART_6" localSheetId="9" hidden="1">#REF!</definedName>
    <definedName name="_25__123Graph_BCHART_6" hidden="1">#REF!</definedName>
    <definedName name="_25ch1_" localSheetId="9" hidden="1">{"'Act-Fcst Summary'!$A$1:$L$59","'Act-Fcst Summary'!$M$5:$N$5"}</definedName>
    <definedName name="_25ch1_" localSheetId="7" hidden="1">{"'Act-Fcst Summary'!$A$1:$L$59","'Act-Fcst Summary'!$M$5:$N$5"}</definedName>
    <definedName name="_25ch1_" localSheetId="6" hidden="1">{"'Act-Fcst Summary'!$A$1:$L$59","'Act-Fcst Summary'!$M$5:$N$5"}</definedName>
    <definedName name="_25ch1_" hidden="1">{"'Act-Fcst Summary'!$A$1:$L$59","'Act-Fcst Summary'!$M$5:$N$5"}</definedName>
    <definedName name="_25PAGE" localSheetId="9">#REF!</definedName>
    <definedName name="_25PAGE">#REF!</definedName>
    <definedName name="_26_???05" localSheetId="9">#REF!</definedName>
    <definedName name="_26_???05">#REF!</definedName>
    <definedName name="_26__123Graph_BCHART_7" localSheetId="9" hidden="1">#REF!</definedName>
    <definedName name="_26__123Graph_BCHART_7" hidden="1">#REF!</definedName>
    <definedName name="_26PAGE" localSheetId="9">#REF!</definedName>
    <definedName name="_26PAGE">#REF!</definedName>
    <definedName name="_27_???06" localSheetId="9">#REF!</definedName>
    <definedName name="_27_???06">#REF!</definedName>
    <definedName name="_27__123Graph_BCHART_8" localSheetId="9" hidden="1">#REF!</definedName>
    <definedName name="_27__123Graph_BCHART_8" hidden="1">#REF!</definedName>
    <definedName name="_27PAGE" localSheetId="9">#REF!</definedName>
    <definedName name="_27PAGE">#REF!</definedName>
    <definedName name="_28_???07" localSheetId="9">#REF!</definedName>
    <definedName name="_28_???07">#REF!</definedName>
    <definedName name="_28__123Graph_BCHART_9" localSheetId="9" hidden="1">#REF!</definedName>
    <definedName name="_28__123Graph_BCHART_9" hidden="1">#REF!</definedName>
    <definedName name="_28PAGE" localSheetId="9">#REF!</definedName>
    <definedName name="_28PAGE">#REF!</definedName>
    <definedName name="_29_???08" localSheetId="9">#REF!</definedName>
    <definedName name="_29_???08">#REF!</definedName>
    <definedName name="_29__123Graph_BF_S" hidden="1">#REF!</definedName>
    <definedName name="_29PAGE" localSheetId="9">#REF!</definedName>
    <definedName name="_29PAGE">#REF!</definedName>
    <definedName name="_2A100_" localSheetId="9" hidden="1">{#N/A,#N/A,FALSE,"Ocean";#N/A,#N/A,FALSE,"NewYork";#N/A,#N/A,FALSE,"Gateway";#N/A,#N/A,FALSE,"GVH";#N/A,#N/A,FALSE,"GVM";#N/A,#N/A,FALSE,"GVT"}</definedName>
    <definedName name="_2A100_" localSheetId="7" hidden="1">{#N/A,#N/A,FALSE,"Ocean";#N/A,#N/A,FALSE,"NewYork";#N/A,#N/A,FALSE,"Gateway";#N/A,#N/A,FALSE,"GVH";#N/A,#N/A,FALSE,"GVM";#N/A,#N/A,FALSE,"GVT"}</definedName>
    <definedName name="_2A100_" localSheetId="6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9">#REF!</definedName>
    <definedName name="_2Balance_sheet_1_1_1">#REF!</definedName>
    <definedName name="_2CASH_DIST_HIST" localSheetId="9">#REF!</definedName>
    <definedName name="_2CASH_DIST_HIST">#REF!</definedName>
    <definedName name="_2P_L2" localSheetId="9">#REF!</definedName>
    <definedName name="_2P_L2">#REF!</definedName>
    <definedName name="_2PRINT_BUDG_LTP" localSheetId="9">#REF!</definedName>
    <definedName name="_2PRINT_BUDG_LTP">#REF!</definedName>
    <definedName name="_3">#REF!</definedName>
    <definedName name="_3_???">#REF!</definedName>
    <definedName name="_3_____123Graph_ECHART_12" localSheetId="9" hidden="1">#REF!</definedName>
    <definedName name="_3_____123Graph_ECHART_12" hidden="1">#REF!</definedName>
    <definedName name="_3___123Graph_Cグラフ_20A" localSheetId="9" hidden="1">#REF!</definedName>
    <definedName name="_3___123Graph_Cグラフ_20A" hidden="1">#REF!</definedName>
    <definedName name="_3__123Graph_ACHART_3" localSheetId="9" hidden="1">#REF!</definedName>
    <definedName name="_3__123Graph_ACHART_3" hidden="1">#REF!</definedName>
    <definedName name="_3__123Graph_AF_S" localSheetId="9" hidden="1">#REF!</definedName>
    <definedName name="_3__123Graph_AF_S" hidden="1">#REF!</definedName>
    <definedName name="_3__123Graph_ATEILM_RKTE2" localSheetId="9" hidden="1">#REF!</definedName>
    <definedName name="_3__123Graph_ATEILM_RKTE2" localSheetId="7" hidden="1">#REF!</definedName>
    <definedName name="_3__123Graph_ATEILM_RKTE2" localSheetId="6" hidden="1">#REF!</definedName>
    <definedName name="_3__123Graph_ATEILM_RKTE2" hidden="1">#REF!</definedName>
    <definedName name="_3__123Graph_Aグラフ_20A" localSheetId="9" hidden="1">#REF!</definedName>
    <definedName name="_3__123Graph_Aグラフ_20A" hidden="1">#REF!</definedName>
    <definedName name="_3__123Graph_Cｸﾞﾗﾌ_7" localSheetId="9" hidden="1">#REF!</definedName>
    <definedName name="_3__123Graph_Cｸﾞﾗﾌ_7" localSheetId="7" hidden="1">#REF!</definedName>
    <definedName name="_3__123Graph_Cｸﾞﾗﾌ_7" localSheetId="6" hidden="1">#REF!</definedName>
    <definedName name="_3__123Graph_Cｸﾞﾗﾌ_7" hidden="1">#REF!</definedName>
    <definedName name="_3__123Graph_XF_S" hidden="1">#REF!</definedName>
    <definedName name="_30" localSheetId="9">#REF!</definedName>
    <definedName name="_30">#REF!</definedName>
    <definedName name="_30_???09" localSheetId="9">#REF!</definedName>
    <definedName name="_30_???09">#REF!</definedName>
    <definedName name="_30__123Graph_CCHART_11" localSheetId="9" hidden="1">#REF!</definedName>
    <definedName name="_30__123Graph_CCHART_11" hidden="1">#REF!</definedName>
    <definedName name="_30PAGE" localSheetId="9">#REF!</definedName>
    <definedName name="_30PAGE">#REF!</definedName>
    <definedName name="_31_???1" localSheetId="9">#REF!</definedName>
    <definedName name="_31_???1">#REF!</definedName>
    <definedName name="_31__123Graph_CCHART_12" localSheetId="9" hidden="1">#REF!</definedName>
    <definedName name="_31__123Graph_CCHART_12" hidden="1">#REF!</definedName>
    <definedName name="_31PAGE" localSheetId="9">#REF!</definedName>
    <definedName name="_31PAGE">#REF!</definedName>
    <definedName name="_32_???10" localSheetId="9">#REF!</definedName>
    <definedName name="_32_???10">#REF!</definedName>
    <definedName name="_32__123Graph_CCHART_3" localSheetId="9" hidden="1">#REF!</definedName>
    <definedName name="_32__123Graph_CCHART_3" hidden="1">#REF!</definedName>
    <definedName name="_32PAGE" localSheetId="9">#REF!</definedName>
    <definedName name="_32PAGE">#REF!</definedName>
    <definedName name="_33_???11" localSheetId="9">#REF!</definedName>
    <definedName name="_33_???11">#REF!</definedName>
    <definedName name="_33__123Graph_DCHART_3" localSheetId="9" hidden="1">#REF!</definedName>
    <definedName name="_33__123Graph_DCHART_3" hidden="1">#REF!</definedName>
    <definedName name="_33PAGE" localSheetId="9">#REF!</definedName>
    <definedName name="_33PAGE">#REF!</definedName>
    <definedName name="_34_???12" localSheetId="9">#REF!</definedName>
    <definedName name="_34_???12">#REF!</definedName>
    <definedName name="_34__123Graph_LBL_ACHART_10" localSheetId="9" hidden="1">#REF!</definedName>
    <definedName name="_34__123Graph_LBL_ACHART_10" hidden="1">#REF!</definedName>
    <definedName name="_34PAGE" localSheetId="9">#REF!</definedName>
    <definedName name="_34PAGE">#REF!</definedName>
    <definedName name="_35_???13" localSheetId="9">#REF!</definedName>
    <definedName name="_35_???13">#REF!</definedName>
    <definedName name="_35__123Graph_AF_S" hidden="1">#REF!</definedName>
    <definedName name="_35__123Graph_LBL_ACHART_11" localSheetId="9" hidden="1">#REF!</definedName>
    <definedName name="_35__123Graph_LBL_ACHART_11" hidden="1">#REF!</definedName>
    <definedName name="_35PAGE" localSheetId="9">#REF!</definedName>
    <definedName name="_35PAGE">#REF!</definedName>
    <definedName name="_36_???2" localSheetId="9">#REF!</definedName>
    <definedName name="_36_???2">#REF!</definedName>
    <definedName name="_36__123Graph_LBL_ACHART_5" localSheetId="9" hidden="1">#REF!</definedName>
    <definedName name="_36__123Graph_LBL_ACHART_5" hidden="1">#REF!</definedName>
    <definedName name="_36PAGE" localSheetId="9">#REF!</definedName>
    <definedName name="_36PAGE">#REF!</definedName>
    <definedName name="_37_???3" localSheetId="9">#REF!</definedName>
    <definedName name="_37_???3">#REF!</definedName>
    <definedName name="_37__123Graph_BF_S" hidden="1">#REF!</definedName>
    <definedName name="_37__123Graph_LBL_ACHART_6" localSheetId="9" hidden="1">#REF!</definedName>
    <definedName name="_37__123Graph_LBL_ACHART_6" hidden="1">#REF!</definedName>
    <definedName name="_37PAGE" localSheetId="9">#REF!</definedName>
    <definedName name="_37PAGE">#REF!</definedName>
    <definedName name="_38_???4" localSheetId="9">#REF!</definedName>
    <definedName name="_38_???4">#REF!</definedName>
    <definedName name="_38__123Graph_LBL_ACHART_7" localSheetId="9" hidden="1">#REF!</definedName>
    <definedName name="_38__123Graph_LBL_ACHART_7" hidden="1">#REF!</definedName>
    <definedName name="_38PAGE" localSheetId="9">#REF!</definedName>
    <definedName name="_38PAGE">#REF!</definedName>
    <definedName name="_39">#N/A</definedName>
    <definedName name="_39_???5" localSheetId="9">#REF!</definedName>
    <definedName name="_39_???5">#REF!</definedName>
    <definedName name="_39__123Graph_LBL_ACHART_8" localSheetId="9" hidden="1">#REF!</definedName>
    <definedName name="_39__123Graph_LBL_ACHART_8" hidden="1">#REF!</definedName>
    <definedName name="_39__123Graph_XF_S" localSheetId="9" hidden="1">#REF!</definedName>
    <definedName name="_39__123Graph_XF_S" hidden="1">#REF!</definedName>
    <definedName name="_39PAGE" localSheetId="9">#REF!</definedName>
    <definedName name="_39PAGE">#REF!</definedName>
    <definedName name="_3Balance_sheet_per_period_1_1" localSheetId="9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9" hidden="1">#REF!</definedName>
    <definedName name="_4_______123Graph_ECHART_12" hidden="1">#REF!</definedName>
    <definedName name="_4___123Graph_Dグラフ_20A" localSheetId="9" hidden="1">#REF!</definedName>
    <definedName name="_4___123Graph_Dグラフ_20A" hidden="1">#REF!</definedName>
    <definedName name="_4__123Graph_ACHART_1" localSheetId="9" hidden="1">#REF!</definedName>
    <definedName name="_4__123Graph_ACHART_1" localSheetId="7" hidden="1">#REF!</definedName>
    <definedName name="_4__123Graph_ACHART_1" localSheetId="6" hidden="1">#REF!</definedName>
    <definedName name="_4__123Graph_ACHART_1" hidden="1">#REF!</definedName>
    <definedName name="_4__123Graph_ACHART_4" localSheetId="9" hidden="1">#REF!</definedName>
    <definedName name="_4__123Graph_ACHART_4" hidden="1">#REF!</definedName>
    <definedName name="_4__123Graph_AF_S" localSheetId="9" hidden="1">#REF!</definedName>
    <definedName name="_4__123Graph_AF_S" hidden="1">#REF!</definedName>
    <definedName name="_4__123Graph_BCHART_5" localSheetId="7" hidden="1">#REF!</definedName>
    <definedName name="_4__123Graph_BCHART_5" localSheetId="6" hidden="1">#REF!</definedName>
    <definedName name="_4__123Graph_BCHART_5" hidden="1">#REF!</definedName>
    <definedName name="_4__123Graph_BF_S" hidden="1">#REF!</definedName>
    <definedName name="_4__123Graph_Dｸﾞﾗﾌ_7" localSheetId="7" hidden="1">#REF!</definedName>
    <definedName name="_4__123Graph_Dｸﾞﾗﾌ_7" localSheetId="6" hidden="1">#REF!</definedName>
    <definedName name="_4__123Graph_Dｸﾞﾗﾌ_7" hidden="1">#REF!</definedName>
    <definedName name="_4__123Graph_ECHART_12" localSheetId="9" hidden="1">#REF!</definedName>
    <definedName name="_4__123Graph_ECHART_12" hidden="1">#REF!</definedName>
    <definedName name="_40" localSheetId="9">#REF!</definedName>
    <definedName name="_40">#REF!</definedName>
    <definedName name="_40_???8" localSheetId="9">#REF!</definedName>
    <definedName name="_40_???8">#REF!</definedName>
    <definedName name="_40__123Graph_LBL_BCHART_10" localSheetId="9" hidden="1">#REF!</definedName>
    <definedName name="_40__123Graph_LBL_BCHART_10" hidden="1">#REF!</definedName>
    <definedName name="_40PAGE" localSheetId="9">#REF!</definedName>
    <definedName name="_40PAGE">#REF!</definedName>
    <definedName name="_41_???9" localSheetId="9">#REF!</definedName>
    <definedName name="_41_???9">#REF!</definedName>
    <definedName name="_41__123Graph_LBL_BCHART_11" localSheetId="9" hidden="1">#REF!</definedName>
    <definedName name="_41__123Graph_LBL_BCHART_11" hidden="1">#REF!</definedName>
    <definedName name="_41PAGE" localSheetId="9">#REF!</definedName>
    <definedName name="_41PAGE">#REF!</definedName>
    <definedName name="_42_??01" localSheetId="9">#REF!</definedName>
    <definedName name="_42_??01">#REF!</definedName>
    <definedName name="_42__123Graph_LBL_BCHART_5" localSheetId="9" hidden="1">#REF!</definedName>
    <definedName name="_42__123Graph_LBL_BCHART_5" hidden="1">#REF!</definedName>
    <definedName name="_42PAGE" localSheetId="9">#REF!</definedName>
    <definedName name="_42PAGE">#REF!</definedName>
    <definedName name="_43_??02" localSheetId="9">#REF!</definedName>
    <definedName name="_43_??02">#REF!</definedName>
    <definedName name="_43__123Graph_LBL_BCHART_6" localSheetId="9" hidden="1">#REF!</definedName>
    <definedName name="_43__123Graph_LBL_BCHART_6" hidden="1">#REF!</definedName>
    <definedName name="_43PAGE" localSheetId="9">#REF!</definedName>
    <definedName name="_43PAGE">#REF!</definedName>
    <definedName name="_44_??03" localSheetId="9">#REF!</definedName>
    <definedName name="_44_??03">#REF!</definedName>
    <definedName name="_44__123Graph_LBL_BCHART_7" localSheetId="9" hidden="1">#REF!</definedName>
    <definedName name="_44__123Graph_LBL_BCHART_7" hidden="1">#REF!</definedName>
    <definedName name="_44PAGE" localSheetId="9">#REF!</definedName>
    <definedName name="_44PAGE">#REF!</definedName>
    <definedName name="_45_??04" localSheetId="9">#REF!</definedName>
    <definedName name="_45_??04">#REF!</definedName>
    <definedName name="_45__123Graph_LBL_BCHART_8" localSheetId="9" hidden="1">#REF!</definedName>
    <definedName name="_45__123Graph_LBL_BCHART_8" hidden="1">#REF!</definedName>
    <definedName name="_45PAGE" localSheetId="9">#REF!</definedName>
    <definedName name="_45PAGE">#REF!</definedName>
    <definedName name="_46_??05" localSheetId="9">#REF!</definedName>
    <definedName name="_46_??05">#REF!</definedName>
    <definedName name="_46__123Graph_XCHART_10" localSheetId="9" hidden="1">#REF!</definedName>
    <definedName name="_46__123Graph_XCHART_10" hidden="1">#REF!</definedName>
    <definedName name="_46PAGE" localSheetId="9">#REF!</definedName>
    <definedName name="_46PAGE">#REF!</definedName>
    <definedName name="_47_??06" localSheetId="9">#REF!</definedName>
    <definedName name="_47_??06">#REF!</definedName>
    <definedName name="_47__123Graph_XCHART_11" localSheetId="9" hidden="1">#REF!</definedName>
    <definedName name="_47__123Graph_XCHART_11" hidden="1">#REF!</definedName>
    <definedName name="_47PAGE" localSheetId="9">#REF!</definedName>
    <definedName name="_47PAGE">#REF!</definedName>
    <definedName name="_48_??07" localSheetId="9">#REF!</definedName>
    <definedName name="_48_??07">#REF!</definedName>
    <definedName name="_48__123Graph_XCHART_12" localSheetId="9" hidden="1">#REF!</definedName>
    <definedName name="_48__123Graph_XCHART_12" hidden="1">#REF!</definedName>
    <definedName name="_48PAGE" localSheetId="9">#REF!</definedName>
    <definedName name="_48PAGE">#REF!</definedName>
    <definedName name="_49_??08" localSheetId="9">#REF!</definedName>
    <definedName name="_49_??08">#REF!</definedName>
    <definedName name="_49__123Graph_XCHART_2" localSheetId="9" hidden="1">#REF!</definedName>
    <definedName name="_49__123Graph_XCHART_2" hidden="1">#REF!</definedName>
    <definedName name="_49PAGE" localSheetId="9">#REF!</definedName>
    <definedName name="_49PAGE">#REF!</definedName>
    <definedName name="_4Balance_sheet_per_period_1_1_1" localSheetId="9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9" hidden="1">#REF!</definedName>
    <definedName name="_5___123Graph_Eグラフ_20A" hidden="1">#REF!</definedName>
    <definedName name="_5__123Graph_ACHART_3" localSheetId="9" hidden="1">#REF!</definedName>
    <definedName name="_5__123Graph_ACHART_3" localSheetId="7" hidden="1">#REF!</definedName>
    <definedName name="_5__123Graph_ACHART_3" localSheetId="6" hidden="1">#REF!</definedName>
    <definedName name="_5__123Graph_ACHART_3" hidden="1">#REF!</definedName>
    <definedName name="_5__123Graph_ACHART_5" localSheetId="9" hidden="1">#REF!</definedName>
    <definedName name="_5__123Graph_ACHART_5" hidden="1">#REF!</definedName>
    <definedName name="_5__123Graph_BF_S" localSheetId="9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9">#REF!</definedName>
    <definedName name="_5_6_01">#REF!</definedName>
    <definedName name="_50" localSheetId="9">#REF!</definedName>
    <definedName name="_50">#REF!</definedName>
    <definedName name="_50_??09" localSheetId="9">#REF!</definedName>
    <definedName name="_50_??09">#REF!</definedName>
    <definedName name="_50__123Graph_XCHART_3" localSheetId="9" hidden="1">#REF!</definedName>
    <definedName name="_50__123Graph_XCHART_3" hidden="1">#REF!</definedName>
    <definedName name="_50PAGE" localSheetId="9">#REF!</definedName>
    <definedName name="_50PAGE">#REF!</definedName>
    <definedName name="_51_??1" localSheetId="9">#REF!</definedName>
    <definedName name="_51_??1">#REF!</definedName>
    <definedName name="_51__123Graph_XCHART_4" localSheetId="9" hidden="1">#REF!</definedName>
    <definedName name="_51__123Graph_XCHART_4" hidden="1">#REF!</definedName>
    <definedName name="_51PAGE" localSheetId="9">#REF!</definedName>
    <definedName name="_51PAGE">#REF!</definedName>
    <definedName name="_52_??10" localSheetId="9">#REF!</definedName>
    <definedName name="_52_??10">#REF!</definedName>
    <definedName name="_52__123Graph_XCHART_5" localSheetId="9" hidden="1">#REF!</definedName>
    <definedName name="_52__123Graph_XCHART_5" hidden="1">#REF!</definedName>
    <definedName name="_52PAGE" localSheetId="9">#REF!</definedName>
    <definedName name="_52PAGE">#REF!</definedName>
    <definedName name="_53_??11" localSheetId="9">#REF!</definedName>
    <definedName name="_53_??11">#REF!</definedName>
    <definedName name="_53__123Graph_XCHART_6" localSheetId="9" hidden="1">#REF!</definedName>
    <definedName name="_53__123Graph_XCHART_6" hidden="1">#REF!</definedName>
    <definedName name="_53PAGE" localSheetId="9">#REF!</definedName>
    <definedName name="_53PAGE">#REF!</definedName>
    <definedName name="_54_??12" localSheetId="9">#REF!</definedName>
    <definedName name="_54_??12">#REF!</definedName>
    <definedName name="_54__123Graph_XCHART_7" localSheetId="9" hidden="1">#REF!</definedName>
    <definedName name="_54__123Graph_XCHART_7" hidden="1">#REF!</definedName>
    <definedName name="_54PAGE" localSheetId="9">#REF!</definedName>
    <definedName name="_54PAGE">#REF!</definedName>
    <definedName name="_55_??13" localSheetId="9">#REF!</definedName>
    <definedName name="_55_??13">#REF!</definedName>
    <definedName name="_55__123Graph_XCHART_8" localSheetId="9" hidden="1">#REF!</definedName>
    <definedName name="_55__123Graph_XCHART_8" hidden="1">#REF!</definedName>
    <definedName name="_55PAGE" localSheetId="9">#REF!</definedName>
    <definedName name="_55PAGE">#REF!</definedName>
    <definedName name="_56_??2" localSheetId="9">#REF!</definedName>
    <definedName name="_56_??2">#REF!</definedName>
    <definedName name="_56__123Graph_XCHART_9" localSheetId="9" hidden="1">#REF!</definedName>
    <definedName name="_56__123Graph_XCHART_9" hidden="1">#REF!</definedName>
    <definedName name="_56PAGE" localSheetId="9">#REF!</definedName>
    <definedName name="_56PAGE">#REF!</definedName>
    <definedName name="_57_??A" localSheetId="9">#REF!</definedName>
    <definedName name="_57_??A">#REF!</definedName>
    <definedName name="_57__123Graph_XF_S" localSheetId="9" hidden="1">#REF!</definedName>
    <definedName name="_57__123Graph_XF_S" hidden="1">#REF!</definedName>
    <definedName name="_57PAGE" localSheetId="9">#REF!</definedName>
    <definedName name="_57PAGE">#REF!</definedName>
    <definedName name="_58_??B" localSheetId="9">#REF!</definedName>
    <definedName name="_58_??B">#REF!</definedName>
    <definedName name="_58F" localSheetId="9" hidden="1">#REF!</definedName>
    <definedName name="_58F" hidden="1">#REF!</definedName>
    <definedName name="_58PAGE" localSheetId="9">#REF!</definedName>
    <definedName name="_58PAGE">#REF!</definedName>
    <definedName name="_59_??NO.????" localSheetId="9">#REF!</definedName>
    <definedName name="_59_??NO.????">#REF!</definedName>
    <definedName name="_59PAGE" localSheetId="9">#REF!</definedName>
    <definedName name="_59PAGE">#REF!</definedName>
    <definedName name="_5B201_" localSheetId="9" hidden="1">{#N/A,#N/A,FALSE,"Ocean";#N/A,#N/A,FALSE,"NewYork";#N/A,#N/A,FALSE,"Gateway";#N/A,#N/A,FALSE,"GVH";#N/A,#N/A,FALSE,"GVM";#N/A,#N/A,FALSE,"GVT"}</definedName>
    <definedName name="_5B201_" localSheetId="7" hidden="1">{#N/A,#N/A,FALSE,"Ocean";#N/A,#N/A,FALSE,"NewYork";#N/A,#N/A,FALSE,"Gateway";#N/A,#N/A,FALSE,"GVH";#N/A,#N/A,FALSE,"GVM";#N/A,#N/A,FALSE,"GVT"}</definedName>
    <definedName name="_5B201_" localSheetId="6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9">#REF!</definedName>
    <definedName name="_5Criteria1_1_1">#REF!</definedName>
    <definedName name="_5GENE_HIST" localSheetId="9">#REF!</definedName>
    <definedName name="_5GENE_HIST">#REF!</definedName>
    <definedName name="_5PAGE" localSheetId="9">#REF!</definedName>
    <definedName name="_5PAGE">#REF!</definedName>
    <definedName name="_5PRINT_PROJ_2" localSheetId="9">#REF!</definedName>
    <definedName name="_5PRINT_PROJ_2">#REF!</definedName>
    <definedName name="_6_??????">#REF!</definedName>
    <definedName name="_6_____123Graph_ECHART_12" localSheetId="9" hidden="1">#REF!</definedName>
    <definedName name="_6_____123Graph_ECHART_12" hidden="1">#REF!</definedName>
    <definedName name="_6____123Graph_ECHART_12" localSheetId="9" hidden="1">#REF!</definedName>
    <definedName name="_6____123Graph_ECHART_12" hidden="1">#REF!</definedName>
    <definedName name="_6___123Graph_Fグラフ_20A" localSheetId="9" hidden="1">#REF!</definedName>
    <definedName name="_6___123Graph_Fグラフ_20A" hidden="1">#REF!</definedName>
    <definedName name="_6__123Graph_BCHART_1" localSheetId="9" hidden="1">#REF!</definedName>
    <definedName name="_6__123Graph_BCHART_1" localSheetId="7" hidden="1">#REF!</definedName>
    <definedName name="_6__123Graph_BCHART_1" localSheetId="6" hidden="1">#REF!</definedName>
    <definedName name="_6__123Graph_BCHART_1" hidden="1">#REF!</definedName>
    <definedName name="_6__123Graph_Bグラフ_20A" localSheetId="9" hidden="1">#REF!</definedName>
    <definedName name="_6__123Graph_Bグラフ_20A" hidden="1">#REF!</definedName>
    <definedName name="_6__123Graph_Fｸﾞﾗﾌ_7" localSheetId="9" hidden="1">#REF!</definedName>
    <definedName name="_6__123Graph_Fｸﾞﾗﾌ_7" localSheetId="7" hidden="1">#REF!</definedName>
    <definedName name="_6__123Graph_Fｸﾞﾗﾌ_7" localSheetId="6" hidden="1">#REF!</definedName>
    <definedName name="_6__123Graph_Fｸﾞﾗﾌ_7" hidden="1">#REF!</definedName>
    <definedName name="_6__123Graph_XF_S" hidden="1">#REF!</definedName>
    <definedName name="_6__123Graph_XTEILM_RKTE2" localSheetId="9" hidden="1">#REF!</definedName>
    <definedName name="_6__123Graph_XTEILM_RKTE2" localSheetId="7" hidden="1">#REF!</definedName>
    <definedName name="_6__123Graph_XTEILM_RKTE2" localSheetId="6" hidden="1">#REF!</definedName>
    <definedName name="_6__123Graph_XTEILM_RKTE2" hidden="1">#REF!</definedName>
    <definedName name="_60_?3Q10?" localSheetId="9">#REF!</definedName>
    <definedName name="_60_?3Q10?">#REF!</definedName>
    <definedName name="_60_0_0_F" localSheetId="9" hidden="1">#REF!</definedName>
    <definedName name="_60_0_0_F" hidden="1">#REF!</definedName>
    <definedName name="_60PAGE" localSheetId="9">#REF!</definedName>
    <definedName name="_60PAGE">#REF!</definedName>
    <definedName name="_61_12_Expediting_function_ver2_0_" localSheetId="9">#REF!</definedName>
    <definedName name="_61_12_Expediting_function_ver2_0_">#REF!</definedName>
    <definedName name="_62_12_Expediting_function_ver2_0__BEST">#REF!</definedName>
    <definedName name="_62PAGE" localSheetId="9">#REF!</definedName>
    <definedName name="_62PAGE">#REF!</definedName>
    <definedName name="_63_13_ALL_back_order_with_VOH__ALL__add_vendor" localSheetId="9">#REF!</definedName>
    <definedName name="_63_13_ALL_back_order_with_VOH__ALL__add_vendor">#REF!</definedName>
    <definedName name="_631_Local" localSheetId="9">#REF!</definedName>
    <definedName name="_631_Local">#REF!</definedName>
    <definedName name="_631_Sterling" localSheetId="9">#REF!</definedName>
    <definedName name="_631_Sterling">#REF!</definedName>
    <definedName name="_63PAGE" localSheetId="9">#REF!</definedName>
    <definedName name="_63PAGE">#REF!</definedName>
    <definedName name="_64_13_ALL_back_order_with_VOH__ALL__BEST" localSheetId="9">#REF!</definedName>
    <definedName name="_64_13_ALL_back_order_with_VOH__ALL__BEST">#REF!</definedName>
    <definedName name="_64PAGE" localSheetId="9">#REF!</definedName>
    <definedName name="_64PAGE">#REF!</definedName>
    <definedName name="_65_2_Order_Status_Report__OSR_" localSheetId="9">#REF!</definedName>
    <definedName name="_65_2_Order_Status_Report__OSR_">#REF!</definedName>
    <definedName name="_65PAGE" localSheetId="9">#REF!</definedName>
    <definedName name="_65PAGE">#REF!</definedName>
    <definedName name="_66_6_VOR_for_P_Wirote_ver2_0_" localSheetId="9">#REF!</definedName>
    <definedName name="_66_6_VOR_for_P_Wirote_ver2_0_">#REF!</definedName>
    <definedName name="_66PAGE" localSheetId="9">#REF!</definedName>
    <definedName name="_66PAGE">#REF!</definedName>
    <definedName name="_67PAGE" localSheetId="9">#REF!</definedName>
    <definedName name="_67PAGE">#REF!</definedName>
    <definedName name="_68PAGE" localSheetId="9">#REF!</definedName>
    <definedName name="_68PAGE">#REF!</definedName>
    <definedName name="_69PAGE" localSheetId="9">#REF!</definedName>
    <definedName name="_69PAGE">#REF!</definedName>
    <definedName name="_6ac1_" localSheetId="9" hidden="1">{"inventory august actual",#N/A,FALSE,"Inventory";"receivables august actual",#N/A,FALSE,"Receivables";"payables august actual",#N/A,FALSE,"Payables"}</definedName>
    <definedName name="_6ac1_" localSheetId="7" hidden="1">{"inventory august actual",#N/A,FALSE,"Inventory";"receivables august actual",#N/A,FALSE,"Receivables";"payables august actual",#N/A,FALSE,"Payables"}</definedName>
    <definedName name="_6ac1_" localSheetId="6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9" hidden="1">#REF!</definedName>
    <definedName name="_6F" hidden="1">#REF!</definedName>
    <definedName name="_6G" localSheetId="9">#REF!</definedName>
    <definedName name="_6G">#REF!</definedName>
    <definedName name="_6KSTROM_1_1" localSheetId="9">#REF!</definedName>
    <definedName name="_6KSTROM_1_1">#REF!</definedName>
    <definedName name="_6OM_BUDGET">#REF!</definedName>
    <definedName name="_6PAGE" localSheetId="9">#REF!</definedName>
    <definedName name="_6PAGE">#REF!</definedName>
    <definedName name="_6PRINT_RESULTS" localSheetId="9">#REF!</definedName>
    <definedName name="_6PRINT_RESULTS">#REF!</definedName>
    <definedName name="_7_???????">#REF!</definedName>
    <definedName name="_7__123Graph_Aグラフ_20A" localSheetId="9" hidden="1">#REF!</definedName>
    <definedName name="_7__123Graph_Aグラフ_20A" hidden="1">#REF!</definedName>
    <definedName name="_7__123Graph_BCHART_2" localSheetId="9" hidden="1">#REF!</definedName>
    <definedName name="_7__123Graph_BCHART_2" hidden="1">#REF!</definedName>
    <definedName name="_7__123Graph_BCHART_3" localSheetId="9" hidden="1">#REF!</definedName>
    <definedName name="_7__123Graph_BCHART_3" localSheetId="7" hidden="1">#REF!</definedName>
    <definedName name="_7__123Graph_BCHART_3" localSheetId="6" hidden="1">#REF!</definedName>
    <definedName name="_7__123Graph_BCHART_3" hidden="1">#REF!</definedName>
    <definedName name="_70" localSheetId="9">#REF!</definedName>
    <definedName name="_70">#REF!</definedName>
    <definedName name="_70PAGE" localSheetId="9">#REF!</definedName>
    <definedName name="_70PAGE">#REF!</definedName>
    <definedName name="_71PAGE" localSheetId="9">#REF!</definedName>
    <definedName name="_71PAGE">#REF!</definedName>
    <definedName name="_72PAGE" localSheetId="9">#REF!</definedName>
    <definedName name="_72PAGE">#REF!</definedName>
    <definedName name="_73PAGE" localSheetId="9">#REF!</definedName>
    <definedName name="_73PAGE">#REF!</definedName>
    <definedName name="_74PAGE" localSheetId="9">#REF!</definedName>
    <definedName name="_74PAGE">#REF!</definedName>
    <definedName name="_7KSTROM_1_1_1" localSheetId="9">#REF!</definedName>
    <definedName name="_7KSTROM_1_1_1">#REF!</definedName>
    <definedName name="_7OM_DETAIL">#REF!</definedName>
    <definedName name="_7PAGE" localSheetId="9">#REF!</definedName>
    <definedName name="_7PAGE">#REF!</definedName>
    <definedName name="_8_????????" localSheetId="9">#REF!</definedName>
    <definedName name="_8_????????">#REF!</definedName>
    <definedName name="_8__123Graph_ACHART_1" localSheetId="9" hidden="1">#REF!</definedName>
    <definedName name="_8__123Graph_ACHART_1" hidden="1">#REF!</definedName>
    <definedName name="_8__123Graph_BCHART_3" localSheetId="9" hidden="1">#REF!</definedName>
    <definedName name="_8__123Graph_BCHART_3" hidden="1">#REF!</definedName>
    <definedName name="_8__123Graph_Bグラフ_20A" localSheetId="9" hidden="1">#REF!</definedName>
    <definedName name="_8__123Graph_Bグラフ_20A" hidden="1">#REF!</definedName>
    <definedName name="_8__123Graph_DCHART_1" localSheetId="9" hidden="1">#REF!</definedName>
    <definedName name="_8__123Graph_DCHART_1" localSheetId="7" hidden="1">#REF!</definedName>
    <definedName name="_8__123Graph_DCHART_1" localSheetId="6" hidden="1">#REF!</definedName>
    <definedName name="_8__123Graph_DCHART_1" hidden="1">#REF!</definedName>
    <definedName name="_8_0_0_F" localSheetId="9" hidden="1">#REF!</definedName>
    <definedName name="_8_0_0_F" localSheetId="7" hidden="1">#REF!</definedName>
    <definedName name="_8_0_0_F" localSheetId="6" hidden="1">#REF!</definedName>
    <definedName name="_8_0_0_F" hidden="1">#REF!</definedName>
    <definedName name="_80" localSheetId="9">#REF!</definedName>
    <definedName name="_80">#REF!</definedName>
    <definedName name="_8null_område2_1_1" localSheetId="9">#REF!</definedName>
    <definedName name="_8null_område2_1_1">#REF!</definedName>
    <definedName name="_8PAGE" localSheetId="9">#REF!</definedName>
    <definedName name="_8PAGE">#REF!</definedName>
    <definedName name="_8PRINT_MACRO" localSheetId="9">#REF!</definedName>
    <definedName name="_8PRINT_MACRO">#REF!</definedName>
    <definedName name="_9_?????????">#REF!</definedName>
    <definedName name="_9__123Graph_ACHART_10" localSheetId="9" hidden="1">#REF!</definedName>
    <definedName name="_9__123Graph_ACHART_10" hidden="1">#REF!</definedName>
    <definedName name="_9__123Graph_BCHART_4" localSheetId="9" hidden="1">#REF!</definedName>
    <definedName name="_9__123Graph_BCHART_4" hidden="1">#REF!</definedName>
    <definedName name="_9__123Graph_Cグラフ_20A" localSheetId="9" hidden="1">#REF!</definedName>
    <definedName name="_9__123Graph_Cグラフ_20A" hidden="1">#REF!</definedName>
    <definedName name="_9__123Graph_LBL_ACHART_1" localSheetId="9" hidden="1">#REF!</definedName>
    <definedName name="_9__123Graph_LBL_ACHART_1" localSheetId="7" hidden="1">#REF!</definedName>
    <definedName name="_9__123Graph_LBL_ACHART_1" localSheetId="6" hidden="1">#REF!</definedName>
    <definedName name="_9__123Graph_LBL_ACHART_1" hidden="1">#REF!</definedName>
    <definedName name="_9_0_0_F" localSheetId="9" hidden="1">#REF!</definedName>
    <definedName name="_9_0_0_F" hidden="1">#REF!</definedName>
    <definedName name="_9ch1_" localSheetId="9" hidden="1">{"'Act-Fcst Summary'!$A$1:$L$59","'Act-Fcst Summary'!$M$5:$N$5"}</definedName>
    <definedName name="_9ch1_" localSheetId="7" hidden="1">{"'Act-Fcst Summary'!$A$1:$L$59","'Act-Fcst Summary'!$M$5:$N$5"}</definedName>
    <definedName name="_9ch1_" localSheetId="6" hidden="1">{"'Act-Fcst Summary'!$A$1:$L$59","'Act-Fcst Summary'!$M$5:$N$5"}</definedName>
    <definedName name="_9ch1_" hidden="1">{"'Act-Fcst Summary'!$A$1:$L$59","'Act-Fcst Summary'!$M$5:$N$5"}</definedName>
    <definedName name="_9null_område2_1_1_1" localSheetId="9">#REF!</definedName>
    <definedName name="_9null_område2_1_1_1">#REF!</definedName>
    <definedName name="_9PAGE" localSheetId="9">#REF!</definedName>
    <definedName name="_9PAGE">#REF!</definedName>
    <definedName name="_9PRINT_O_M" localSheetId="9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9" hidden="1">{#N/A,#N/A,FALSE,"PRO_LV1"}</definedName>
    <definedName name="_a1" localSheetId="7" hidden="1">{#N/A,#N/A,FALSE,"PRO_LV1"}</definedName>
    <definedName name="_a1" localSheetId="6" hidden="1">{#N/A,#N/A,FALSE,"PRO_LV1"}</definedName>
    <definedName name="_a1" hidden="1">{#N/A,#N/A,FALSE,"PRO_LV1"}</definedName>
    <definedName name="_a1_10" localSheetId="9">#REF!</definedName>
    <definedName name="_a1_10">#REF!</definedName>
    <definedName name="_a1_11" localSheetId="9">#REF!</definedName>
    <definedName name="_a1_11">#REF!</definedName>
    <definedName name="_a1_15" localSheetId="9">#REF!</definedName>
    <definedName name="_a1_15">#REF!</definedName>
    <definedName name="_A10" localSheetId="9">#REF!</definedName>
    <definedName name="_A10">#REF!</definedName>
    <definedName name="_A100" localSheetId="9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9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9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9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9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9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9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9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9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9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9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9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9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9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9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9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9" hidden="1">#REF!</definedName>
    <definedName name="_A2" localSheetId="7" hidden="1">#REF!</definedName>
    <definedName name="_A2" localSheetId="6" hidden="1">#REF!</definedName>
    <definedName name="_A2" hidden="1">#REF!</definedName>
    <definedName name="_A20" localSheetId="9">#REF!</definedName>
    <definedName name="_A20">#REF!</definedName>
    <definedName name="_A3" localSheetId="9">#REF!</definedName>
    <definedName name="_A3">#REF!</definedName>
    <definedName name="_A30" localSheetId="9">#REF!</definedName>
    <definedName name="_A30">#REF!</definedName>
    <definedName name="_a4" localSheetId="9" hidden="1">{"hilight3",#N/A,FALSE,"HILIGHT3"}</definedName>
    <definedName name="_a4" hidden="1">{"hilight3",#N/A,FALSE,"HILIGHT3"}</definedName>
    <definedName name="_A40" localSheetId="9">#REF!</definedName>
    <definedName name="_A40">#REF!</definedName>
    <definedName name="_a5" localSheetId="9" hidden="1">{"income",#N/A,FALSE,"INCOME"}</definedName>
    <definedName name="_a5" hidden="1">{"income",#N/A,FALSE,"INCOME"}</definedName>
    <definedName name="_a6" localSheetId="9" hidden="1">{"index",#N/A,FALSE,"INDEX"}</definedName>
    <definedName name="_a6" hidden="1">{"index",#N/A,FALSE,"INDEX"}</definedName>
    <definedName name="_A65539" localSheetId="9">#REF!</definedName>
    <definedName name="_A65539">#REF!</definedName>
    <definedName name="_a7" localSheetId="9" hidden="1">{"PRINT_EST",#N/A,FALSE,"ESTMON"}</definedName>
    <definedName name="_a7" hidden="1">{"PRINT_EST",#N/A,FALSE,"ESTMON"}</definedName>
    <definedName name="_A70" localSheetId="9">#REF!</definedName>
    <definedName name="_A70">#REF!</definedName>
    <definedName name="_a8" localSheetId="9" hidden="1">{"revsale",#N/A,FALSE,"REV-ยุพดี"}</definedName>
    <definedName name="_a8" hidden="1">{"revsale",#N/A,FALSE,"REV-ยุพดี"}</definedName>
    <definedName name="_A80" localSheetId="9">#REF!</definedName>
    <definedName name="_A80">#REF!</definedName>
    <definedName name="_a9" localSheetId="9" hidden="1">{"revable",#N/A,FALSE,"REVABLE"}</definedName>
    <definedName name="_a9" hidden="1">{"revable",#N/A,FALSE,"REVABLE"}</definedName>
    <definedName name="_AA" localSheetId="9">#REF!</definedName>
    <definedName name="_AA">#REF!</definedName>
    <definedName name="_aa1" localSheetId="9">#REF!</definedName>
    <definedName name="_aa1">#REF!</definedName>
    <definedName name="_AB" localSheetId="9" hidden="1">#REF!</definedName>
    <definedName name="_AB" localSheetId="7" hidden="1">#REF!</definedName>
    <definedName name="_AB" localSheetId="6" hidden="1">#REF!</definedName>
    <definedName name="_AB" hidden="1">#REF!</definedName>
    <definedName name="_AB1" localSheetId="9">#REF!</definedName>
    <definedName name="_AB1">#REF!</definedName>
    <definedName name="_AB2" localSheetId="9">#REF!</definedName>
    <definedName name="_AB2">#REF!</definedName>
    <definedName name="_ABB" localSheetId="9">#REF!</definedName>
    <definedName name="_ABB">#REF!</definedName>
    <definedName name="_AC" localSheetId="9" hidden="1">#REF!</definedName>
    <definedName name="_AC" localSheetId="7" hidden="1">#REF!</definedName>
    <definedName name="_AC" localSheetId="6" hidden="1">#REF!</definedName>
    <definedName name="_AC" hidden="1">#REF!</definedName>
    <definedName name="_AC1" localSheetId="9">#REF!</definedName>
    <definedName name="_AC1">#REF!</definedName>
    <definedName name="_AC11" localSheetId="9">#REF!</definedName>
    <definedName name="_AC11">#REF!</definedName>
    <definedName name="_AC12" localSheetId="9">#REF!</definedName>
    <definedName name="_AC12">#REF!</definedName>
    <definedName name="_AC13" localSheetId="9">#REF!</definedName>
    <definedName name="_AC13">#REF!</definedName>
    <definedName name="_ACC" localSheetId="9">#REF!</definedName>
    <definedName name="_ACC">#REF!</definedName>
    <definedName name="_AD" localSheetId="9" hidden="1">#REF!</definedName>
    <definedName name="_AD" localSheetId="7" hidden="1">#REF!</definedName>
    <definedName name="_AD" localSheetId="6" hidden="1">#REF!</definedName>
    <definedName name="_AD" hidden="1">#REF!</definedName>
    <definedName name="_ADD" localSheetId="9">#REF!</definedName>
    <definedName name="_ADD">#REF!</definedName>
    <definedName name="_ADJ99" localSheetId="9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9">#REF!</definedName>
    <definedName name="_AEE">#REF!</definedName>
    <definedName name="_AF" localSheetId="9">#REF!</definedName>
    <definedName name="_AF">#REF!</definedName>
    <definedName name="_AFF" localSheetId="9">#REF!</definedName>
    <definedName name="_AFF">#REF!</definedName>
    <definedName name="_Age99" localSheetId="9">#REF!</definedName>
    <definedName name="_Age99">#REF!</definedName>
    <definedName name="_Agi99" localSheetId="9">#REF!</definedName>
    <definedName name="_Agi99">#REF!</definedName>
    <definedName name="_AIR1" localSheetId="9">#REF!</definedName>
    <definedName name="_AIR1">#REF!</definedName>
    <definedName name="_AIR2">#REF!</definedName>
    <definedName name="_AIR3">#REF!</definedName>
    <definedName name="_AIR4">#REF!</definedName>
    <definedName name="_AL" localSheetId="9">#REF!</definedName>
    <definedName name="_AL">#REF!</definedName>
    <definedName name="_AM2" localSheetId="9">#REF!</definedName>
    <definedName name="_AM2">#REF!</definedName>
    <definedName name="_AM3" localSheetId="9">#REF!</definedName>
    <definedName name="_AM3">#REF!</definedName>
    <definedName name="_AM4" localSheetId="9">#REF!</definedName>
    <definedName name="_AM4">#REF!</definedName>
    <definedName name="_AM5" localSheetId="9">#REF!</definedName>
    <definedName name="_AM5">#REF!</definedName>
    <definedName name="_AMO_UniqueIdentifier" hidden="1">"'54876403-22d9-410e-89a8-f7e9fc5223d2'"</definedName>
    <definedName name="_AN1" localSheetId="9">#REF!</definedName>
    <definedName name="_AN1">#REF!</definedName>
    <definedName name="_AN2" localSheetId="9">#REF!</definedName>
    <definedName name="_AN2">#REF!</definedName>
    <definedName name="_aom3" localSheetId="9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9">#REF!</definedName>
    <definedName name="_AU1">#REF!</definedName>
    <definedName name="_AU2" localSheetId="9">#REF!</definedName>
    <definedName name="_AU2">#REF!</definedName>
    <definedName name="_AU3" localSheetId="9">#REF!</definedName>
    <definedName name="_AU3">#REF!</definedName>
    <definedName name="_AU4" localSheetId="9">#REF!</definedName>
    <definedName name="_AU4">#REF!</definedName>
    <definedName name="_AU5" localSheetId="9">#REF!</definedName>
    <definedName name="_AU5">#REF!</definedName>
    <definedName name="_AZ3" localSheetId="9">#REF!</definedName>
    <definedName name="_AZ3">#REF!</definedName>
    <definedName name="_B" localSheetId="9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9">#REF!</definedName>
    <definedName name="_B1">#REF!</definedName>
    <definedName name="_B2" localSheetId="9">#REF!</definedName>
    <definedName name="_B2">#REF!</definedName>
    <definedName name="_B201" localSheetId="9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9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9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9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9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9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9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9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9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9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9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9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9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9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9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9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9">#REF!</definedName>
    <definedName name="_b26">#REF!</definedName>
    <definedName name="_bal2000" localSheetId="9">#REF!</definedName>
    <definedName name="_bal2000">#REF!</definedName>
    <definedName name="_bal2001" localSheetId="9">#REF!</definedName>
    <definedName name="_bal2001">#REF!</definedName>
    <definedName name="_Bal20011" localSheetId="9">#REF!</definedName>
    <definedName name="_Bal20011">#REF!</definedName>
    <definedName name="_BB" localSheetId="9">#REF!</definedName>
    <definedName name="_BB">#REF!</definedName>
    <definedName name="_BIS22" localSheetId="9" hidden="1">#REF!</definedName>
    <definedName name="_BIS22" localSheetId="7" hidden="1">#REF!</definedName>
    <definedName name="_BIS22" localSheetId="6" hidden="1">#REF!</definedName>
    <definedName name="_BIS22" hidden="1">#REF!</definedName>
    <definedName name="_bok3" localSheetId="9" hidden="1">{"YTD_KD_WITHOUT_Forecast (KYTD Svice [cc62 only])",#N/A,FALSE,"KYTD Svice [cc62 only]"}</definedName>
    <definedName name="_bok3" localSheetId="7" hidden="1">{"YTD_KD_WITHOUT_Forecast (KYTD Svice [cc62 only])",#N/A,FALSE,"KYTD Svice [cc62 only]"}</definedName>
    <definedName name="_bok3" localSheetId="6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9">#REF!</definedName>
    <definedName name="_BPM1">#REF!</definedName>
    <definedName name="_BPM2" localSheetId="9">#REF!</definedName>
    <definedName name="_BPM2">#REF!</definedName>
    <definedName name="_bs1" localSheetId="9">#REF!</definedName>
    <definedName name="_bs1">#REF!</definedName>
    <definedName name="_C" localSheetId="9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9">#REF!</definedName>
    <definedName name="_C1">#REF!</definedName>
    <definedName name="_C11" localSheetId="9">#REF!</definedName>
    <definedName name="_C11">#REF!</definedName>
    <definedName name="_C12" localSheetId="9">#REF!</definedName>
    <definedName name="_C12">#REF!</definedName>
    <definedName name="_C13" localSheetId="9">#REF!</definedName>
    <definedName name="_C13">#REF!</definedName>
    <definedName name="_CAS4" localSheetId="9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9">#REF!</definedName>
    <definedName name="_CC">#REF!</definedName>
    <definedName name="_cdu1" localSheetId="9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9">#REF!</definedName>
    <definedName name="_com1">#REF!</definedName>
    <definedName name="_cut10" localSheetId="9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9" hidden="1">{"'Model'!$A$1:$N$53"}</definedName>
    <definedName name="_d1" localSheetId="7" hidden="1">{"'Model'!$A$1:$N$53"}</definedName>
    <definedName name="_d1" localSheetId="6" hidden="1">{"'Model'!$A$1:$N$53"}</definedName>
    <definedName name="_d1" hidden="1">{"'Model'!$A$1:$N$53"}</definedName>
    <definedName name="_D1111" localSheetId="9" hidden="1">#REF!</definedName>
    <definedName name="_D1111" hidden="1">#REF!</definedName>
    <definedName name="_D111486" localSheetId="9">#REF!</definedName>
    <definedName name="_D111486">#REF!</definedName>
    <definedName name="_D21" localSheetId="9" hidden="1">#REF!</definedName>
    <definedName name="_D21" hidden="1">#REF!</definedName>
    <definedName name="_DAT1" localSheetId="9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9">#REF!</definedName>
    <definedName name="_DAT18">#REF!</definedName>
    <definedName name="_DAT19" localSheetId="9">#REF!</definedName>
    <definedName name="_DAT19">#REF!</definedName>
    <definedName name="_DAT2">#REF!</definedName>
    <definedName name="_DAT20" localSheetId="9">#REF!</definedName>
    <definedName name="_DAT20">#REF!</definedName>
    <definedName name="_DAT21" localSheetId="9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9">#REF!</definedName>
    <definedName name="_DAT3">#REF!</definedName>
    <definedName name="_DAT30" localSheetId="9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9">#REF!</definedName>
    <definedName name="_DAT7">#REF!</definedName>
    <definedName name="_DAT8" localSheetId="9">#REF!</definedName>
    <definedName name="_DAT8">#REF!</definedName>
    <definedName name="_DAT9">#REF!</definedName>
    <definedName name="_dat909">#REF!</definedName>
    <definedName name="_DD" localSheetId="9">#REF!</definedName>
    <definedName name="_DD">#REF!</definedName>
    <definedName name="_dd2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9" hidden="1">{#N/A,#N/A,FALSE,"BUDGET"}</definedName>
    <definedName name="_DET4" hidden="1">{#N/A,#N/A,FALSE,"BUDGET"}</definedName>
    <definedName name="_Dist_Values" localSheetId="9" hidden="1">#REF!</definedName>
    <definedName name="_Dist_Values" localSheetId="7" hidden="1">#REF!</definedName>
    <definedName name="_Dist_Values" localSheetId="6" hidden="1">#REF!</definedName>
    <definedName name="_Dist_Values" hidden="1">#REF!</definedName>
    <definedName name="_div1" localSheetId="9">#REF!</definedName>
    <definedName name="_div1">#REF!</definedName>
    <definedName name="_div2" localSheetId="9">#REF!</definedName>
    <definedName name="_div2">#REF!</definedName>
    <definedName name="_div3" localSheetId="9">#REF!</definedName>
    <definedName name="_div3">#REF!</definedName>
    <definedName name="_div5" localSheetId="9">#REF!</definedName>
    <definedName name="_div5">#REF!</definedName>
    <definedName name="_div6" localSheetId="9">#REF!</definedName>
    <definedName name="_div6">#REF!</definedName>
    <definedName name="_div7" localSheetId="9">#REF!</definedName>
    <definedName name="_div7">#REF!</definedName>
    <definedName name="_div8" localSheetId="9">#REF!</definedName>
    <definedName name="_div8">#REF!</definedName>
    <definedName name="_dkk1" localSheetId="9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9">#REF!</definedName>
    <definedName name="_EE">#REF!</definedName>
    <definedName name="_eij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9" hidden="1">{"'Eng (page2)'!$A$1:$D$52"}</definedName>
    <definedName name="_er43" hidden="1">{"'Eng (page2)'!$A$1:$D$52"}</definedName>
    <definedName name="_Example" localSheetId="9" hidden="1">#REF!</definedName>
    <definedName name="_Example" localSheetId="7" hidden="1">#REF!</definedName>
    <definedName name="_Example" localSheetId="6" hidden="1">#REF!</definedName>
    <definedName name="_Example" hidden="1">#REF!</definedName>
    <definedName name="_exp10" localSheetId="9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9">#REF!</definedName>
    <definedName name="_F">#REF!</definedName>
    <definedName name="_F_1" localSheetId="9">#REF!</definedName>
    <definedName name="_F_1">#REF!</definedName>
    <definedName name="_F_20">#REF!</definedName>
    <definedName name="_F_20_1">#REF!</definedName>
    <definedName name="_F1" localSheetId="9" hidden="1">#REF!</definedName>
    <definedName name="_F1" localSheetId="7" hidden="1">#REF!</definedName>
    <definedName name="_F1" localSheetId="6" hidden="1">#REF!</definedName>
    <definedName name="_F1" hidden="1">#REF!</definedName>
    <definedName name="_F10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9">#REF!</definedName>
    <definedName name="_f123">#REF!</definedName>
    <definedName name="_F2" localSheetId="9" hidden="1">#REF!</definedName>
    <definedName name="_F2" localSheetId="7" hidden="1">#REF!</definedName>
    <definedName name="_F2" localSheetId="6" hidden="1">#REF!</definedName>
    <definedName name="_F2" hidden="1">#REF!</definedName>
    <definedName name="_FF" localSheetId="9">#REF!</definedName>
    <definedName name="_FF">#REF!</definedName>
    <definedName name="_Fill" localSheetId="9" hidden="1">#REF!</definedName>
    <definedName name="_Fill" localSheetId="7" hidden="1">#REF!</definedName>
    <definedName name="_Fill" localSheetId="6" hidden="1">#REF!</definedName>
    <definedName name="_Fill" hidden="1">#REF!</definedName>
    <definedName name="_Fill1" localSheetId="9" hidden="1">#REF!</definedName>
    <definedName name="_Fill1" localSheetId="7" hidden="1">#REF!</definedName>
    <definedName name="_Fill1" localSheetId="6" hidden="1">#REF!</definedName>
    <definedName name="_Fill1" hidden="1">#REF!</definedName>
    <definedName name="_xlnm._FilterDatabase" localSheetId="9" hidden="1">#REF!</definedName>
    <definedName name="_xlnm._FilterDatabase" localSheetId="7" hidden="1">#REF!</definedName>
    <definedName name="_xlnm._FilterDatabase" localSheetId="6" hidden="1">#REF!</definedName>
    <definedName name="_xlnm._FilterDatabase" hidden="1">#REF!</definedName>
    <definedName name="_fy97" localSheetId="9" hidden="1">{#N/A,#N/A,FALSE,"FY97";#N/A,#N/A,FALSE,"FY98";#N/A,#N/A,FALSE,"FY99";#N/A,#N/A,FALSE,"FY00";#N/A,#N/A,FALSE,"FY01"}</definedName>
    <definedName name="_fy97" localSheetId="7" hidden="1">{#N/A,#N/A,FALSE,"FY97";#N/A,#N/A,FALSE,"FY98";#N/A,#N/A,FALSE,"FY99";#N/A,#N/A,FALSE,"FY00";#N/A,#N/A,FALSE,"FY01"}</definedName>
    <definedName name="_fy97" localSheetId="6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9" hidden="1">{"'Eng (page2)'!$A$1:$D$52"}</definedName>
    <definedName name="_G1" hidden="1">{"'Eng (page2)'!$A$1:$D$52"}</definedName>
    <definedName name="_giu9" localSheetId="9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9" hidden="1">#REF!</definedName>
    <definedName name="_ham" localSheetId="7" hidden="1">#REF!</definedName>
    <definedName name="_ham" localSheetId="6" hidden="1">#REF!</definedName>
    <definedName name="_ham" hidden="1">#REF!</definedName>
    <definedName name="_I" localSheetId="9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9">#REF!</definedName>
    <definedName name="_ikk1">#REF!</definedName>
    <definedName name="_inc2" localSheetId="9">#REF!</definedName>
    <definedName name="_inc2">#REF!</definedName>
    <definedName name="_inc3">#REF!</definedName>
    <definedName name="_inc4">#REF!</definedName>
    <definedName name="_Int1100">#REF!</definedName>
    <definedName name="_int1200" localSheetId="9">#REF!</definedName>
    <definedName name="_int1200">#REF!</definedName>
    <definedName name="_Int1201" localSheetId="9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9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9" hidden="1">#REF!</definedName>
    <definedName name="_K1" hidden="1">#REF!</definedName>
    <definedName name="_k11111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9" hidden="1">{"'Eng (page2)'!$A$1:$D$52"}</definedName>
    <definedName name="_K306" hidden="1">{"'Eng (page2)'!$A$1:$D$52"}</definedName>
    <definedName name="_KA1" localSheetId="9" hidden="1">{#N/A,#N/A,FALSE,"Sheet1"}</definedName>
    <definedName name="_KA1" localSheetId="7" hidden="1">{#N/A,#N/A,FALSE,"Sheet1"}</definedName>
    <definedName name="_KA1" localSheetId="6" hidden="1">{#N/A,#N/A,FALSE,"Sheet1"}</definedName>
    <definedName name="_KA1" hidden="1">{#N/A,#N/A,FALSE,"Sheet1"}</definedName>
    <definedName name="_Key1" localSheetId="9" hidden="1">#REF!</definedName>
    <definedName name="_Key1" localSheetId="7" hidden="1">#REF!</definedName>
    <definedName name="_Key1" localSheetId="6" hidden="1">#REF!</definedName>
    <definedName name="_Key1" hidden="1">#REF!</definedName>
    <definedName name="_Key12" localSheetId="9" hidden="1">#REF!</definedName>
    <definedName name="_Key12" hidden="1">#REF!</definedName>
    <definedName name="_Key1copy" localSheetId="9" hidden="1">#REF!</definedName>
    <definedName name="_Key1copy" localSheetId="7" hidden="1">#REF!</definedName>
    <definedName name="_Key1copy" localSheetId="6" hidden="1">#REF!</definedName>
    <definedName name="_Key1copy" hidden="1">#REF!</definedName>
    <definedName name="_Key1copy2" localSheetId="7" hidden="1">#REF!</definedName>
    <definedName name="_Key1copy2" localSheetId="6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9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9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9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9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9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9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9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9">#REF!</definedName>
    <definedName name="_L">#REF!</definedName>
    <definedName name="_L_1" localSheetId="9">#REF!</definedName>
    <definedName name="_L_1">#REF!</definedName>
    <definedName name="_L_20" localSheetId="9">#REF!</definedName>
    <definedName name="_L_20">#REF!</definedName>
    <definedName name="_L_20_1">#REF!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9" hidden="1">{"'Eng (page2)'!$A$1:$D$52"}</definedName>
    <definedName name="_L310" hidden="1">{"'Eng (page2)'!$A$1:$D$52"}</definedName>
    <definedName name="_L7">#REF!</definedName>
    <definedName name="_LF12" localSheetId="7" hidden="1">#REF!</definedName>
    <definedName name="_LF12" localSheetId="6" hidden="1">#REF!</definedName>
    <definedName name="_LF12" hidden="1">#REF!</definedName>
    <definedName name="_lit1">#REF!</definedName>
    <definedName name="_lit2">#REF!</definedName>
    <definedName name="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9" hidden="1">#REF!</definedName>
    <definedName name="_Look" localSheetId="7" hidden="1">#REF!</definedName>
    <definedName name="_Look" localSheetId="6" hidden="1">#REF!</definedName>
    <definedName name="_Look" hidden="1">#REF!</definedName>
    <definedName name="_lt04" localSheetId="9" hidden="1">#REF!</definedName>
    <definedName name="_lt04" hidden="1">#REF!</definedName>
    <definedName name="_M1" localSheetId="9">#REF!</definedName>
    <definedName name="_M1">#REF!</definedName>
    <definedName name="_M2" localSheetId="9">#REF!</definedName>
    <definedName name="_M2">#REF!</definedName>
    <definedName name="_M3" localSheetId="9">#REF!</definedName>
    <definedName name="_M3">#REF!</definedName>
    <definedName name="_m30" localSheetId="9">#REF!</definedName>
    <definedName name="_m30">#REF!</definedName>
    <definedName name="_M300" localSheetId="9" hidden="1">{"'Model'!$A$1:$N$53"}</definedName>
    <definedName name="_M300" hidden="1">{"'Model'!$A$1:$N$53"}</definedName>
    <definedName name="_M5" localSheetId="9">#REF!</definedName>
    <definedName name="_M5">#REF!</definedName>
    <definedName name="_Mar07" localSheetId="9">#REF!</definedName>
    <definedName name="_Mar07">#REF!</definedName>
    <definedName name="_mar1" localSheetId="9">#REF!</definedName>
    <definedName name="_mar1">#REF!</definedName>
    <definedName name="_MB2" localSheetId="9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9">#REF!</definedName>
    <definedName name="_MD192535">#REF!</definedName>
    <definedName name="_MD199723" localSheetId="9">#REF!</definedName>
    <definedName name="_MD199723">#REF!</definedName>
    <definedName name="_MD311338" localSheetId="9">#REF!</definedName>
    <definedName name="_MD311338">#REF!</definedName>
    <definedName name="_MD322522" localSheetId="9">#REF!</definedName>
    <definedName name="_MD322522">#REF!</definedName>
    <definedName name="_MD333225" localSheetId="9">#REF!</definedName>
    <definedName name="_MD333225">#REF!</definedName>
    <definedName name="_MD363254" localSheetId="9">#REF!</definedName>
    <definedName name="_MD363254">#REF!</definedName>
    <definedName name="_MD736299" localSheetId="9">#REF!</definedName>
    <definedName name="_MD736299">#REF!</definedName>
    <definedName name="_MD752980" localSheetId="9">#REF!</definedName>
    <definedName name="_MD752980">#REF!</definedName>
    <definedName name="_MD752981" localSheetId="9">#REF!</definedName>
    <definedName name="_MD752981">#REF!</definedName>
    <definedName name="_ME200156" localSheetId="9">#REF!</definedName>
    <definedName name="_ME200156">#REF!</definedName>
    <definedName name="_ME200319" localSheetId="9">#REF!</definedName>
    <definedName name="_ME200319">#REF!</definedName>
    <definedName name="_ME201639" localSheetId="9">#REF!</definedName>
    <definedName name="_ME201639">#REF!</definedName>
    <definedName name="_ml1" localSheetId="9">#REF!</definedName>
    <definedName name="_ml1">#REF!</definedName>
    <definedName name="_MR110541" localSheetId="9">#REF!</definedName>
    <definedName name="_MR110541">#REF!</definedName>
    <definedName name="_MR314411" localSheetId="9">#REF!</definedName>
    <definedName name="_MR314411">#REF!</definedName>
    <definedName name="_MR377962" localSheetId="9">#REF!</definedName>
    <definedName name="_MR377962">#REF!</definedName>
    <definedName name="_MR561404" localSheetId="9">#REF!</definedName>
    <definedName name="_MR561404">#REF!</definedName>
    <definedName name="_MRF09" localSheetId="9">#REF!</definedName>
    <definedName name="_MRF09">#REF!</definedName>
    <definedName name="_ms1" localSheetId="9">#REF!</definedName>
    <definedName name="_ms1">#REF!</definedName>
    <definedName name="_ms2" localSheetId="9">#REF!</definedName>
    <definedName name="_ms2">#REF!</definedName>
    <definedName name="_ms3" localSheetId="9">#REF!</definedName>
    <definedName name="_ms3">#REF!</definedName>
    <definedName name="_Mth1" localSheetId="9">#REF!</definedName>
    <definedName name="_Mth1">#REF!</definedName>
    <definedName name="_Mth2">#REF!</definedName>
    <definedName name="_Mth3">#REF!</definedName>
    <definedName name="_N1" localSheetId="9">#REF!</definedName>
    <definedName name="_N1">#REF!</definedName>
    <definedName name="_N2" localSheetId="9">#REF!</definedName>
    <definedName name="_N2">#REF!</definedName>
    <definedName name="_N3" localSheetId="9">#REF!</definedName>
    <definedName name="_N3">#REF!</definedName>
    <definedName name="_nat2" localSheetId="9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9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9" hidden="1">{#N/A,#N/A,FALSE,"Eff-SSC2"}</definedName>
    <definedName name="_nes254" hidden="1">{#N/A,#N/A,FALSE,"Eff-SSC2"}</definedName>
    <definedName name="_nes255" localSheetId="9" hidden="1">{#N/A,#N/A,FALSE,"Eff-SSC2"}</definedName>
    <definedName name="_nes255" hidden="1">{#N/A,#N/A,FALSE,"Eff-SSC2"}</definedName>
    <definedName name="_new" localSheetId="9" hidden="1">#REF!</definedName>
    <definedName name="_new" localSheetId="7" hidden="1">#REF!</definedName>
    <definedName name="_new" localSheetId="6" hidden="1">#REF!</definedName>
    <definedName name="_new" hidden="1">#REF!</definedName>
    <definedName name="_new1" localSheetId="9" hidden="1">#REF!</definedName>
    <definedName name="_new1" hidden="1">#REF!</definedName>
    <definedName name="_new2" localSheetId="9">#REF!</definedName>
    <definedName name="_new2">#REF!</definedName>
    <definedName name="_NHR1">#REF!</definedName>
    <definedName name="_ni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9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7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9" hidden="1">{"'Sheet1'!$L$16"}</definedName>
    <definedName name="_NSO2" hidden="1">{"'Sheet1'!$L$16"}</definedName>
    <definedName name="_o98">#REF!</definedName>
    <definedName name="_OAC1" localSheetId="9">#REF!</definedName>
    <definedName name="_OAC1">#REF!</definedName>
    <definedName name="_OAC11" localSheetId="9">#REF!</definedName>
    <definedName name="_OAC11">#REF!</definedName>
    <definedName name="_OAC2" localSheetId="9">#REF!</definedName>
    <definedName name="_OAC2">#REF!</definedName>
    <definedName name="_OAC22" localSheetId="9">#REF!</definedName>
    <definedName name="_OAC22">#REF!</definedName>
    <definedName name="_OB2002" localSheetId="9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9" hidden="1">255</definedName>
    <definedName name="_Order2" hidden="1">0</definedName>
    <definedName name="_p" localSheetId="9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9" hidden="1">#REF!</definedName>
    <definedName name="_Parse_In" localSheetId="7" hidden="1">#REF!</definedName>
    <definedName name="_Parse_In" localSheetId="6" hidden="1">#REF!</definedName>
    <definedName name="_Parse_In" hidden="1">#REF!</definedName>
    <definedName name="_Parse_Out" localSheetId="9" hidden="1">#REF!</definedName>
    <definedName name="_Parse_Out" localSheetId="7" hidden="1">#REF!</definedName>
    <definedName name="_Parse_Out" localSheetId="6" hidden="1">#REF!</definedName>
    <definedName name="_Parse_Out" hidden="1">#REF!</definedName>
    <definedName name="_pd10" localSheetId="9" hidden="1">{"'Summary'!$A$1:$J$46"}</definedName>
    <definedName name="_pd10" localSheetId="7" hidden="1">{"'Summary'!$A$1:$J$46"}</definedName>
    <definedName name="_pd10" localSheetId="6" hidden="1">{"'Summary'!$A$1:$J$46"}</definedName>
    <definedName name="_pd10" hidden="1">{"'Summary'!$A$1:$J$46"}</definedName>
    <definedName name="_PD11" localSheetId="9" hidden="1">{"'Summary'!$A$1:$J$46"}</definedName>
    <definedName name="_PD11" localSheetId="7" hidden="1">{"'Summary'!$A$1:$J$46"}</definedName>
    <definedName name="_PD11" localSheetId="6" hidden="1">{"'Summary'!$A$1:$J$46"}</definedName>
    <definedName name="_PD11" hidden="1">{"'Summary'!$A$1:$J$46"}</definedName>
    <definedName name="_pd12" localSheetId="9" hidden="1">{"'Summary'!$A$1:$J$46"}</definedName>
    <definedName name="_pd12" localSheetId="7" hidden="1">{"'Summary'!$A$1:$J$46"}</definedName>
    <definedName name="_pd12" localSheetId="6" hidden="1">{"'Summary'!$A$1:$J$46"}</definedName>
    <definedName name="_pd12" hidden="1">{"'Summary'!$A$1:$J$46"}</definedName>
    <definedName name="_pd9" localSheetId="9" hidden="1">{"'Summary'!$A$1:$J$46"}</definedName>
    <definedName name="_pd9" localSheetId="7" hidden="1">{"'Summary'!$A$1:$J$46"}</definedName>
    <definedName name="_pd9" localSheetId="6" hidden="1">{"'Summary'!$A$1:$J$46"}</definedName>
    <definedName name="_pd9" hidden="1">{"'Summary'!$A$1:$J$46"}</definedName>
    <definedName name="_p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9">#REF!</definedName>
    <definedName name="_pg6">#REF!</definedName>
    <definedName name="_pg7" localSheetId="9">#REF!</definedName>
    <definedName name="_pg7">#REF!</definedName>
    <definedName name="_PI011202" localSheetId="9">#REF!</definedName>
    <definedName name="_PI011202">#REF!</definedName>
    <definedName name="_PL02" localSheetId="9">#REF!+#REF!</definedName>
    <definedName name="_PL02">#REF!+#REF!</definedName>
    <definedName name="_PL03" localSheetId="9">#REF!+#REF!+#REF!</definedName>
    <definedName name="_PL03">#REF!+#REF!+#REF!</definedName>
    <definedName name="_PL04" localSheetId="9">#REF!+#REF!+#REF!+#REF!</definedName>
    <definedName name="_PL04">#REF!+#REF!+#REF!+#REF!</definedName>
    <definedName name="_PL05" localSheetId="9">#REF!+#REF!+#REF!+#REF!+#REF!</definedName>
    <definedName name="_PL05">#REF!+#REF!+#REF!+#REF!+#REF!</definedName>
    <definedName name="_PL06" localSheetId="9">#REF!+#REF!+#REF!+#REF!+#REF!+#REF!</definedName>
    <definedName name="_PL06">#REF!+#REF!+#REF!+#REF!+#REF!+#REF!</definedName>
    <definedName name="_PL07" localSheetId="9">#REF!+#REF!+#REF!+#REF!+#REF!+#REF!+#REF!</definedName>
    <definedName name="_PL07">#REF!+#REF!+#REF!+#REF!+#REF!+#REF!+#REF!</definedName>
    <definedName name="_PL08" localSheetId="9">#REF!+#REF!+#REF!+#REF!+#REF!+#REF!+#REF!+#REF!</definedName>
    <definedName name="_PL08">#REF!+#REF!+#REF!+#REF!+#REF!+#REF!+#REF!+#REF!</definedName>
    <definedName name="_PL09" localSheetId="9">#REF!+#REF!+#REF!+#REF!+#REF!+#REF!+#REF!+#REF!+#REF!</definedName>
    <definedName name="_PL09">#REF!+#REF!+#REF!+#REF!+#REF!+#REF!+#REF!+#REF!+#REF!</definedName>
    <definedName name="_PL10" localSheetId="9">#REF!+#REF!+#REF!+#REF!+#REF!+#REF!+#REF!+#REF!+#REF!+#REF!</definedName>
    <definedName name="_PL10">#REF!+#REF!+#REF!+#REF!+#REF!+#REF!+#REF!+#REF!+#REF!+#REF!</definedName>
    <definedName name="_PL11" localSheetId="9">#REF!+#REF!+#REF!+#REF!+#REF!+#REF!+#REF!+#REF!+#REF!+#REF!+#REF!</definedName>
    <definedName name="_PL11">#REF!+#REF!+#REF!+#REF!+#REF!+#REF!+#REF!+#REF!+#REF!+#REF!+#REF!</definedName>
    <definedName name="_PL12" localSheetId="9">#REF!+#REF!+#REF!+#REF!+#REF!+#REF!+#REF!+#REF!+#REF!+#REF!+#REF!+#REF!</definedName>
    <definedName name="_PL12">#REF!+#REF!+#REF!+#REF!+#REF!+#REF!+#REF!+#REF!+#REF!+#REF!+#REF!+#REF!</definedName>
    <definedName name="_PL3" localSheetId="9">#REF!</definedName>
    <definedName name="_PL3">#REF!</definedName>
    <definedName name="_PL33" localSheetId="9">#REF!</definedName>
    <definedName name="_PL33">#REF!</definedName>
    <definedName name="_PM2" localSheetId="9">#REF!</definedName>
    <definedName name="_PM2">#REF!</definedName>
    <definedName name="_pp30" localSheetId="9" hidden="1">#REF!</definedName>
    <definedName name="_pp30" hidden="1">#REF!</definedName>
    <definedName name="_PPE2" hidden="1">#REF!</definedName>
    <definedName name="_prg1" localSheetId="9">#REF!</definedName>
    <definedName name="_prg1">#REF!</definedName>
    <definedName name="_prg180" localSheetId="9">#REF!</definedName>
    <definedName name="_prg180">#REF!</definedName>
    <definedName name="_PRO01" localSheetId="9">#REF!</definedName>
    <definedName name="_PRO01">#REF!</definedName>
    <definedName name="_PRO02" localSheetId="9">#REF!</definedName>
    <definedName name="_PRO02">#REF!</definedName>
    <definedName name="_PRO03" localSheetId="9">#REF!</definedName>
    <definedName name="_PRO03">#REF!</definedName>
    <definedName name="_PRO04" localSheetId="9">#REF!</definedName>
    <definedName name="_PRO04">#REF!</definedName>
    <definedName name="_PRO05" localSheetId="9">#REF!</definedName>
    <definedName name="_PRO05">#REF!</definedName>
    <definedName name="_PRO06" localSheetId="9">#REF!</definedName>
    <definedName name="_PRO06">#REF!</definedName>
    <definedName name="_PRO07" localSheetId="9">#REF!</definedName>
    <definedName name="_PRO07">#REF!</definedName>
    <definedName name="_PRO08" localSheetId="9">#REF!</definedName>
    <definedName name="_PRO08">#REF!</definedName>
    <definedName name="_PRO09" localSheetId="9">#REF!</definedName>
    <definedName name="_PRO09">#REF!</definedName>
    <definedName name="_PRO1" localSheetId="9">#REF!</definedName>
    <definedName name="_PRO1">#REF!</definedName>
    <definedName name="_PRO10" localSheetId="9">#REF!</definedName>
    <definedName name="_PRO10">#REF!</definedName>
    <definedName name="_PRO11" localSheetId="9">#REF!</definedName>
    <definedName name="_PRO11">#REF!</definedName>
    <definedName name="_PRO12" localSheetId="9">#REF!</definedName>
    <definedName name="_PRO12">#REF!</definedName>
    <definedName name="_pro2" localSheetId="9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9">#REF!</definedName>
    <definedName name="_PW550618">#REF!</definedName>
    <definedName name="_q" localSheetId="9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9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9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9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9" hidden="1">{"consolidated",#N/A,FALSE,"Sheet1";"cms",#N/A,FALSE,"Sheet1";"fse",#N/A,FALSE,"Sheet1"}</definedName>
    <definedName name="_r" localSheetId="7" hidden="1">{"consolidated",#N/A,FALSE,"Sheet1";"cms",#N/A,FALSE,"Sheet1";"fse",#N/A,FALSE,"Sheet1"}</definedName>
    <definedName name="_r" localSheetId="6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9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9">#REF!</definedName>
    <definedName name="_rbl1">#REF!</definedName>
    <definedName name="_RBL2" localSheetId="9">#REF!</definedName>
    <definedName name="_RBL2">#REF!</definedName>
    <definedName name="_rck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9">#REF!</definedName>
    <definedName name="_rng3020">#REF!</definedName>
    <definedName name="_RSE2" localSheetId="9">#REF!</definedName>
    <definedName name="_RSE2">#REF!</definedName>
    <definedName name="_RSE3" localSheetId="9">#REF!</definedName>
    <definedName name="_RSE3">#REF!</definedName>
    <definedName name="_rub1" localSheetId="9">#REF!,#REF!,#REF!</definedName>
    <definedName name="_rub1">#REF!,#REF!,#REF!</definedName>
    <definedName name="_sai1" localSheetId="9">#REF!</definedName>
    <definedName name="_sai1">#REF!</definedName>
    <definedName name="_sap1" localSheetId="9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9">#REF!</definedName>
    <definedName name="_SCB1">#REF!</definedName>
    <definedName name="_SCB2" localSheetId="9">#REF!</definedName>
    <definedName name="_SCB2">#REF!</definedName>
    <definedName name="_SD30" localSheetId="9" hidden="1">{"'Summary'!$A$1:$J$46"}</definedName>
    <definedName name="_SD30" localSheetId="7" hidden="1">{"'Summary'!$A$1:$J$46"}</definedName>
    <definedName name="_SD30" localSheetId="6" hidden="1">{"'Summary'!$A$1:$J$46"}</definedName>
    <definedName name="_SD30" hidden="1">{"'Summary'!$A$1:$J$46"}</definedName>
    <definedName name="_sd31" localSheetId="9" hidden="1">{"'Summary'!$A$1:$J$46"}</definedName>
    <definedName name="_sd31" localSheetId="7" hidden="1">{"'Summary'!$A$1:$J$46"}</definedName>
    <definedName name="_sd31" localSheetId="6" hidden="1">{"'Summary'!$A$1:$J$46"}</definedName>
    <definedName name="_sd31" hidden="1">{"'Summary'!$A$1:$J$46"}</definedName>
    <definedName name="_sdg5" localSheetId="9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9" hidden="1">#REF!</definedName>
    <definedName name="_Series" localSheetId="7" hidden="1">#REF!</definedName>
    <definedName name="_Series" localSheetId="6" hidden="1">#REF!</definedName>
    <definedName name="_Series" hidden="1">#REF!</definedName>
    <definedName name="_Shading" localSheetId="9" hidden="1">#REF!</definedName>
    <definedName name="_Shading" localSheetId="7" hidden="1">#REF!</definedName>
    <definedName name="_Shading" localSheetId="6" hidden="1">#REF!</definedName>
    <definedName name="_Shading" hidden="1">#REF!</definedName>
    <definedName name="_sig2" localSheetId="9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9" hidden="1">#REF!</definedName>
    <definedName name="_Sort" localSheetId="7" hidden="1">#REF!</definedName>
    <definedName name="_Sort" localSheetId="6" hidden="1">#REF!</definedName>
    <definedName name="_Sort" hidden="1">#REF!</definedName>
    <definedName name="_Sort13" localSheetId="9" hidden="1">#REF!</definedName>
    <definedName name="_Sort13" hidden="1">#REF!</definedName>
    <definedName name="_Sortcopy" localSheetId="9" hidden="1">#REF!</definedName>
    <definedName name="_Sortcopy" localSheetId="7" hidden="1">#REF!</definedName>
    <definedName name="_Sortcopy" localSheetId="6" hidden="1">#REF!</definedName>
    <definedName name="_Sortcopy" hidden="1">#REF!</definedName>
    <definedName name="_Sortcopy2" localSheetId="7" hidden="1">#REF!</definedName>
    <definedName name="_Sortcopy2" localSheetId="6" hidden="1">#REF!</definedName>
    <definedName name="_Sortcopy2" hidden="1">#REF!</definedName>
    <definedName name="_SPEC">#REF!</definedName>
    <definedName name="_Spr99" localSheetId="9">#REF!</definedName>
    <definedName name="_Spr99">#REF!</definedName>
    <definedName name="_ss1" localSheetId="9">#REF!</definedName>
    <definedName name="_ss1">#REF!</definedName>
    <definedName name="_ss10" localSheetId="9">#REF!</definedName>
    <definedName name="_ss10">#REF!</definedName>
    <definedName name="_ss11" localSheetId="9">#REF!</definedName>
    <definedName name="_ss11">#REF!</definedName>
    <definedName name="_ss12" localSheetId="9">#REF!</definedName>
    <definedName name="_ss12">#REF!</definedName>
    <definedName name="_ss13" localSheetId="9">#REF!</definedName>
    <definedName name="_ss13">#REF!</definedName>
    <definedName name="_ss14" localSheetId="9">#REF!</definedName>
    <definedName name="_ss14">#REF!</definedName>
    <definedName name="_ss15" localSheetId="9">#REF!</definedName>
    <definedName name="_ss15">#REF!</definedName>
    <definedName name="_ss2" localSheetId="9">#REF!</definedName>
    <definedName name="_ss2">#REF!</definedName>
    <definedName name="_ss3" localSheetId="9">#REF!</definedName>
    <definedName name="_ss3">#REF!</definedName>
    <definedName name="_ss4" localSheetId="9">#REF!</definedName>
    <definedName name="_ss4">#REF!</definedName>
    <definedName name="_ss5" localSheetId="9">#REF!</definedName>
    <definedName name="_ss5">#REF!</definedName>
    <definedName name="_ss6" localSheetId="9">#REF!</definedName>
    <definedName name="_ss6">#REF!</definedName>
    <definedName name="_ss7" localSheetId="9">#REF!</definedName>
    <definedName name="_ss7">#REF!</definedName>
    <definedName name="_ss8" localSheetId="9">#REF!</definedName>
    <definedName name="_ss8">#REF!</definedName>
    <definedName name="_ss9" localSheetId="9">#REF!</definedName>
    <definedName name="_ss9">#REF!</definedName>
    <definedName name="_SU1" localSheetId="9">#REF!</definedName>
    <definedName name="_SU1">#REF!</definedName>
    <definedName name="_T" localSheetId="9">#REF!</definedName>
    <definedName name="_T">#REF!</definedName>
    <definedName name="_T10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9" hidden="1">#REF!</definedName>
    <definedName name="_Table_In3" hidden="1">#REF!</definedName>
    <definedName name="_Table1_In1" localSheetId="9" hidden="1">#REF!</definedName>
    <definedName name="_Table1_In1" hidden="1">#REF!</definedName>
    <definedName name="_Table1_Out" localSheetId="9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9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9">#REF!</definedName>
    <definedName name="_TB011">#REF!</definedName>
    <definedName name="_TB03" localSheetId="9">#REF!</definedName>
    <definedName name="_TB03">#REF!</definedName>
    <definedName name="_TB0310" localSheetId="9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9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9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9">#REF!</definedName>
    <definedName name="_TZ1">#REF!</definedName>
    <definedName name="_U" localSheetId="9">#REF!</definedName>
    <definedName name="_U">#REF!</definedName>
    <definedName name="_U1" localSheetId="9">#REF!</definedName>
    <definedName name="_U1">#REF!</definedName>
    <definedName name="_U2" localSheetId="9">#REF!</definedName>
    <definedName name="_U2">#REF!</definedName>
    <definedName name="_U3" localSheetId="9">#REF!</definedName>
    <definedName name="_U3">#REF!</definedName>
    <definedName name="_U30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9">#REF!</definedName>
    <definedName name="_U4">#REF!</definedName>
    <definedName name="_U5" localSheetId="9">#REF!</definedName>
    <definedName name="_U5">#REF!</definedName>
    <definedName name="_u645" localSheetId="9" hidden="1">{"'Eng (page2)'!$A$1:$D$52"}</definedName>
    <definedName name="_u645" hidden="1">{"'Eng (page2)'!$A$1:$D$52"}</definedName>
    <definedName name="_U7" localSheetId="9">#REF!</definedName>
    <definedName name="_U7">#REF!</definedName>
    <definedName name="_UB1" localSheetId="9" hidden="1">{"'Feb 99'!$A$1:$G$30"}</definedName>
    <definedName name="_UB1" localSheetId="7" hidden="1">{"'Feb 99'!$A$1:$G$30"}</definedName>
    <definedName name="_UB1" localSheetId="6" hidden="1">{"'Feb 99'!$A$1:$G$30"}</definedName>
    <definedName name="_UB1" hidden="1">{"'Feb 99'!$A$1:$G$30"}</definedName>
    <definedName name="_UB2" localSheetId="9" hidden="1">{"'Feb 99'!$A$1:$G$30"}</definedName>
    <definedName name="_UB2" localSheetId="7" hidden="1">{"'Feb 99'!$A$1:$G$30"}</definedName>
    <definedName name="_UB2" localSheetId="6" hidden="1">{"'Feb 99'!$A$1:$G$30"}</definedName>
    <definedName name="_UB2" hidden="1">{"'Feb 99'!$A$1:$G$30"}</definedName>
    <definedName name="_Us1">#REF!</definedName>
    <definedName name="_Us2">#REF!</definedName>
    <definedName name="_V320" localSheetId="9" hidden="1">{"'Eng (page2)'!$A$1:$D$52"}</definedName>
    <definedName name="_V320" localSheetId="7" hidden="1">{"'Eng (page2)'!$A$1:$D$52"}</definedName>
    <definedName name="_V320" localSheetId="6" hidden="1">{"'Eng (page2)'!$A$1:$D$52"}</definedName>
    <definedName name="_V320" hidden="1">{"'Eng (page2)'!$A$1:$D$52"}</definedName>
    <definedName name="_v600" localSheetId="9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9" hidden="1">{"'777'!$A$1:$H$41"}</definedName>
    <definedName name="_var3" localSheetId="7" hidden="1">{"'777'!$A$1:$H$41"}</definedName>
    <definedName name="_var3" localSheetId="6" hidden="1">{"'777'!$A$1:$H$41"}</definedName>
    <definedName name="_var3" hidden="1">{"'777'!$A$1:$H$41"}</definedName>
    <definedName name="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9" hidden="1">{#N/A,#N/A,FALSE,"Eff-SSC2"}</definedName>
    <definedName name="_W37" localSheetId="7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9" hidden="1">{#N/A,#N/A,FALSE,"Eff-SSC2"}</definedName>
    <definedName name="_W38" localSheetId="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9" hidden="1">{#N/A,#N/A,FALSE,"Eff-SSC2"}</definedName>
    <definedName name="_w39" localSheetId="7" hidden="1">{#N/A,#N/A,FALSE,"Eff-SSC2"}</definedName>
    <definedName name="_w39" localSheetId="6" hidden="1">{#N/A,#N/A,FALSE,"Eff-SSC2"}</definedName>
    <definedName name="_w39" hidden="1">{#N/A,#N/A,FALSE,"Eff-SSC2"}</definedName>
    <definedName name="_wcb1" localSheetId="9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9" hidden="1">#REF!</definedName>
    <definedName name="_WE" localSheetId="7" hidden="1">#REF!</definedName>
    <definedName name="_WE" localSheetId="6" hidden="1">#REF!</definedName>
    <definedName name="_WE" hidden="1">#REF!</definedName>
    <definedName name="_WK40" localSheetId="9">#REF!</definedName>
    <definedName name="_WK40">#REF!</definedName>
    <definedName name="_WP2007" localSheetId="9">#REF!</definedName>
    <definedName name="_WP2007">#REF!</definedName>
    <definedName name="_wrn1" localSheetId="9" hidden="1">{#N/A,#N/A,FALSE,"DCF";#N/A,#N/A,FALSE,"WACC";#N/A,#N/A,FALSE,"Sales_EBIT";#N/A,#N/A,FALSE,"Capex_Depreciation";#N/A,#N/A,FALSE,"WC";#N/A,#N/A,FALSE,"Interest";#N/A,#N/A,FALSE,"Assumptions"}</definedName>
    <definedName name="_wrn1" localSheetId="7" hidden="1">{#N/A,#N/A,FALSE,"DCF";#N/A,#N/A,FALSE,"WACC";#N/A,#N/A,FALSE,"Sales_EBIT";#N/A,#N/A,FALSE,"Capex_Depreciation";#N/A,#N/A,FALSE,"WC";#N/A,#N/A,FALSE,"Interest";#N/A,#N/A,FALSE,"Assumptions"}</definedName>
    <definedName name="_wrn1" localSheetId="6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9">#REF!</definedName>
    <definedName name="_www1">#REF!</definedName>
    <definedName name="_X2" localSheetId="9" hidden="1">{"'Eng (page2)'!$A$1:$D$52"}</definedName>
    <definedName name="_X2" hidden="1">{"'Eng (page2)'!$A$1:$D$52"}</definedName>
    <definedName name="_Y2" localSheetId="9">#REF!</definedName>
    <definedName name="_Y2">#REF!</definedName>
    <definedName name="_y4" localSheetId="9" hidden="1">{"'Eng (page2)'!$A$1:$D$52"}</definedName>
    <definedName name="_y4" hidden="1">{"'Eng (page2)'!$A$1:$D$52"}</definedName>
    <definedName name="_Yr2" localSheetId="9">#REF!</definedName>
    <definedName name="_Yr2">#REF!</definedName>
    <definedName name="_Z" localSheetId="9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9">#REF!</definedName>
    <definedName name="_Z3">#REF!</definedName>
    <definedName name="_ZH111" localSheetId="9" hidden="1">{"'Model'!$A$1:$N$53"}</definedName>
    <definedName name="_ZH111" hidden="1">{"'Model'!$A$1:$N$53"}</definedName>
    <definedName name="a" localSheetId="7" hidden="1">#REF!</definedName>
    <definedName name="a" localSheetId="6" hidden="1">#REF!</definedName>
    <definedName name="a" hidden="1">#REF!</definedName>
    <definedName name="a.." localSheetId="9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9">#REF!</definedName>
    <definedName name="a_11">#REF!</definedName>
    <definedName name="a_12" localSheetId="9">#REF!</definedName>
    <definedName name="a_12">#REF!</definedName>
    <definedName name="A_12470" localSheetId="9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9">#REF!</definedName>
    <definedName name="A13_">#REF!</definedName>
    <definedName name="A2_" localSheetId="9">#REF!</definedName>
    <definedName name="A2_">#REF!</definedName>
    <definedName name="A2A" localSheetId="9" hidden="1">{#N/A,#N/A,FALSE,"Sheet1"}</definedName>
    <definedName name="A2A" localSheetId="7" hidden="1">{#N/A,#N/A,FALSE,"Sheet1"}</definedName>
    <definedName name="A2A" localSheetId="6" hidden="1">{#N/A,#N/A,FALSE,"Sheet1"}</definedName>
    <definedName name="A2A" hidden="1">{#N/A,#N/A,FALSE,"Sheet1"}</definedName>
    <definedName name="A2B" localSheetId="9" hidden="1">{#N/A,#N/A,FALSE,"Sheet1"}</definedName>
    <definedName name="A2B" localSheetId="7" hidden="1">{#N/A,#N/A,FALSE,"Sheet1"}</definedName>
    <definedName name="A2B" localSheetId="6" hidden="1">{#N/A,#N/A,FALSE,"Sheet1"}</definedName>
    <definedName name="A2B" hidden="1">{#N/A,#N/A,FALSE,"Sheet1"}</definedName>
    <definedName name="A2o" localSheetId="9">#REF!</definedName>
    <definedName name="A2o">#REF!</definedName>
    <definedName name="A2PRJE" localSheetId="9" hidden="1">{#N/A,#N/A,FALSE,"Sheet1"}</definedName>
    <definedName name="A2PRJE" localSheetId="7" hidden="1">{#N/A,#N/A,FALSE,"Sheet1"}</definedName>
    <definedName name="A2PRJE" localSheetId="6" hidden="1">{#N/A,#N/A,FALSE,"Sheet1"}</definedName>
    <definedName name="A2PRJE" hidden="1">{#N/A,#N/A,FALSE,"Sheet1"}</definedName>
    <definedName name="A3_" localSheetId="9">#REF!</definedName>
    <definedName name="A3_">#REF!</definedName>
    <definedName name="a4." localSheetId="9" hidden="1">{"hilight3",#N/A,FALSE,"HILIGHT3"}</definedName>
    <definedName name="a4." hidden="1">{"hilight3",#N/A,FALSE,"HILIGHT3"}</definedName>
    <definedName name="A4_" localSheetId="9">#REF!</definedName>
    <definedName name="A4_">#REF!</definedName>
    <definedName name="A5." localSheetId="9">#REF!</definedName>
    <definedName name="A5.">#REF!</definedName>
    <definedName name="A5_" localSheetId="9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localSheetId="7" hidden="1">#REF!</definedName>
    <definedName name="aa" localSheetId="6" hidden="1">#REF!</definedName>
    <definedName name="aa" hidden="1">#REF!</definedName>
    <definedName name="aa.bc" localSheetId="9" hidden="1">{#N/A,#N/A,FALSE,"FG2540"}</definedName>
    <definedName name="aa.bc" localSheetId="7" hidden="1">{#N/A,#N/A,FALSE,"FG2540"}</definedName>
    <definedName name="aa.bc" localSheetId="6" hidden="1">{#N/A,#N/A,FALSE,"FG2540"}</definedName>
    <definedName name="aa.bc" hidden="1">{#N/A,#N/A,FALSE,"FG2540"}</definedName>
    <definedName name="aaa" localSheetId="9" hidden="1">{#N/A,#N/A,FALSE,"Model";#N/A,#N/A,FALSE,"Division"}</definedName>
    <definedName name="aaa" localSheetId="7" hidden="1">{#N/A,#N/A,FALSE,"Model";#N/A,#N/A,FALSE,"Division"}</definedName>
    <definedName name="aaa" localSheetId="6" hidden="1">{#N/A,#N/A,FALSE,"Model";#N/A,#N/A,FALSE,"Division"}</definedName>
    <definedName name="aaa" hidden="1">{#N/A,#N/A,FALSE,"Model";#N/A,#N/A,FALSE,"Division"}</definedName>
    <definedName name="aaa.bbb" localSheetId="9" hidden="1">{#VALUE!,#N/A,FALSE,0}</definedName>
    <definedName name="aaa.bbb" localSheetId="7" hidden="1">{#VALUE!,#N/A,FALSE,0}</definedName>
    <definedName name="aaa.bbb" localSheetId="6" hidden="1">{#VALUE!,#N/A,FALSE,0}</definedName>
    <definedName name="aaa.bbb" hidden="1">{#VALUE!,#N/A,FALSE,0}</definedName>
    <definedName name="aaa_10" localSheetId="9">#REF!</definedName>
    <definedName name="aaa_10">#REF!</definedName>
    <definedName name="aaa_11" localSheetId="9">#REF!</definedName>
    <definedName name="aaa_11">#REF!</definedName>
    <definedName name="AAA_DOCTOPS" hidden="1">"AAA_SET"</definedName>
    <definedName name="AAA_duser" hidden="1">"OFF"</definedName>
    <definedName name="aaaa" localSheetId="9" hidden="1">#REF!</definedName>
    <definedName name="aaaa" localSheetId="7" hidden="1">#REF!</definedName>
    <definedName name="aaaa" localSheetId="6" hidden="1">#REF!</definedName>
    <definedName name="aaaa" hidden="1">#REF!</definedName>
    <definedName name="aaaaa" localSheetId="9" hidden="1">{"conso",#N/A,FALSE,"cash flow"}</definedName>
    <definedName name="aaaaa" localSheetId="7" hidden="1">{"conso",#N/A,FALSE,"cash flow"}</definedName>
    <definedName name="aaaaa" localSheetId="6" hidden="1">{"conso",#N/A,FALSE,"cash flow"}</definedName>
    <definedName name="aaaaa" hidden="1">{"conso",#N/A,FALSE,"cash flow"}</definedName>
    <definedName name="AAAAA123" localSheetId="9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9" hidden="1">#REF!</definedName>
    <definedName name="aaaaaa" hidden="1">#REF!</definedName>
    <definedName name="aaaaaaa" localSheetId="9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9" hidden="1">{"'Eng (page2)'!$A$1:$D$52"}</definedName>
    <definedName name="aaaaaaaa" localSheetId="7" hidden="1">{"'Eng (page2)'!$A$1:$D$52"}</definedName>
    <definedName name="aaaaaaaa" localSheetId="6" hidden="1">{"'Eng (page2)'!$A$1:$D$52"}</definedName>
    <definedName name="aaaaaaaa" hidden="1">{"'Eng (page2)'!$A$1:$D$52"}</definedName>
    <definedName name="aaaaaaaaaa">#REF!</definedName>
    <definedName name="aaaaaaaaaaa" localSheetId="9" hidden="1">#REF!</definedName>
    <definedName name="aaaaaaaaaaa" hidden="1">#REF!</definedName>
    <definedName name="aaaaaaaaaaaa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9">#REF!</definedName>
    <definedName name="aaaaaaaaaaaaaa">#REF!</definedName>
    <definedName name="aaaaaaaaaaaaaa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9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9">#REF!</definedName>
    <definedName name="aaaaaaaaaaaaaaaaaaaaa">#REF!</definedName>
    <definedName name="aaaaaaaaaaaaaaaaaaaaaaaaa" localSheetId="9" hidden="1">#REF!</definedName>
    <definedName name="aaaaaaaaaaaaaaaaaaaaaaaaa" hidden="1">#REF!</definedName>
    <definedName name="aaaaaaaaaaaaaaaaaaaaaaaaaaaaaaaaaaa" localSheetId="9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9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9">#REF!</definedName>
    <definedName name="aaaaaaaaaaaaaaaaaaaaaaaaaaaaaaaaaaaaa">#REF!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9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9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9" hidden="1">{#N/A,#N/A,TRUE,"BT M200 da 10x20"}</definedName>
    <definedName name="aasd" hidden="1">{#N/A,#N/A,TRUE,"BT M200 da 10x20"}</definedName>
    <definedName name="AATA" localSheetId="9">#REF!</definedName>
    <definedName name="AATA">#REF!</definedName>
    <definedName name="ab" localSheetId="9" hidden="1">#REF!</definedName>
    <definedName name="ab" localSheetId="7" hidden="1">#REF!</definedName>
    <definedName name="ab" localSheetId="6" hidden="1">#REF!</definedName>
    <definedName name="ab" hidden="1">#REF!</definedName>
    <definedName name="ABC" localSheetId="9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9">#REF!</definedName>
    <definedName name="abcd">#REF!</definedName>
    <definedName name="ABCDEF" localSheetId="9" hidden="1">#REF!</definedName>
    <definedName name="ABCDEF" hidden="1">#REF!</definedName>
    <definedName name="ABRACADABRA" localSheetId="9" hidden="1">#REF!</definedName>
    <definedName name="ABRACADABRA" hidden="1">#REF!</definedName>
    <definedName name="ABU" localSheetId="9" hidden="1">{"'Feb 99'!$A$1:$G$30"}</definedName>
    <definedName name="ABU" localSheetId="7" hidden="1">{"'Feb 99'!$A$1:$G$30"}</definedName>
    <definedName name="ABU" localSheetId="6" hidden="1">{"'Feb 99'!$A$1:$G$30"}</definedName>
    <definedName name="ABU" hidden="1">{"'Feb 99'!$A$1:$G$30"}</definedName>
    <definedName name="ac" hidden="1">#REF!</definedName>
    <definedName name="AC_Code" localSheetId="9">OFFSET(#REF!,0,0,COUNTA(#REF!)-4,1)</definedName>
    <definedName name="AC_Code">OFFSET(#REF!,0,0,COUNTA(#REF!)-4,1)</definedName>
    <definedName name="ac_line1.0_" localSheetId="9" hidden="1">{#N/A,#N/A,FALSE,"Eff-SSC2"}</definedName>
    <definedName name="ac_line1.0_" localSheetId="7" hidden="1">{#N/A,#N/A,FALSE,"Eff-SSC2"}</definedName>
    <definedName name="ac_line1.0_" localSheetId="6" hidden="1">{#N/A,#N/A,FALSE,"Eff-SSC2"}</definedName>
    <definedName name="ac_line1.0_" hidden="1">{#N/A,#N/A,FALSE,"Eff-SSC2"}</definedName>
    <definedName name="ACC?21021_01\WPA?PY1" localSheetId="9">#REF!</definedName>
    <definedName name="ACC?21021_01\WPA?PY1">#REF!</definedName>
    <definedName name="ACC?21022_01\WPA?PY1" localSheetId="9">#REF!</definedName>
    <definedName name="ACC?21022_01\WPA?PY1">#REF!</definedName>
    <definedName name="ACC?21023_02\WPA?PY1" localSheetId="9">#REF!</definedName>
    <definedName name="ACC?21023_02\WPA?PY1">#REF!</definedName>
    <definedName name="ACC?21023_03\WPA?PY1" localSheetId="9">#REF!</definedName>
    <definedName name="ACC?21023_03\WPA?PY1">#REF!</definedName>
    <definedName name="ACC?21023_04\WPA?PY1" localSheetId="9">#REF!</definedName>
    <definedName name="ACC?21023_04\WPA?PY1">#REF!</definedName>
    <definedName name="ACC?21023_05\WPA?PY1" localSheetId="9">#REF!</definedName>
    <definedName name="ACC?21023_05\WPA?PY1">#REF!</definedName>
    <definedName name="ACC?21024_01\WPA?PY1" localSheetId="9">#REF!</definedName>
    <definedName name="ACC?21024_01\WPA?PY1">#REF!</definedName>
    <definedName name="ACC?21024_04\WPA?PY1" localSheetId="9">#REF!</definedName>
    <definedName name="ACC?21024_04\WPA?PY1">#REF!</definedName>
    <definedName name="ACC?21024_05\WPA?PY1" localSheetId="9">#REF!</definedName>
    <definedName name="ACC?21024_05\WPA?PY1">#REF!</definedName>
    <definedName name="ACC?21025_01\WPA?PY1" localSheetId="9">#REF!</definedName>
    <definedName name="ACC?21025_01\WPA?PY1">#REF!</definedName>
    <definedName name="ACC?21025_02\WPA?PY1" localSheetId="9">#REF!</definedName>
    <definedName name="ACC?21025_02\WPA?PY1">#REF!</definedName>
    <definedName name="ACC?21025_03\WPA?PY1" localSheetId="9">#REF!</definedName>
    <definedName name="ACC?21025_03\WPA?PY1">#REF!</definedName>
    <definedName name="ACC?21025_04\WPA?PY1" localSheetId="9">#REF!</definedName>
    <definedName name="ACC?21025_04\WPA?PY1">#REF!</definedName>
    <definedName name="ACC?21026_01\WPA?PY1" localSheetId="9">#REF!</definedName>
    <definedName name="ACC?21026_01\WPA?PY1">#REF!</definedName>
    <definedName name="ACC?21028_01\WPA?PY1" localSheetId="9">#REF!</definedName>
    <definedName name="ACC?21028_01\WPA?PY1">#REF!</definedName>
    <definedName name="ACC?21028_02\WPA?PY1" localSheetId="9">#REF!</definedName>
    <definedName name="ACC?21028_02\WPA?PY1">#REF!</definedName>
    <definedName name="ACC?21028_03\WPA?PY1" localSheetId="9">#REF!</definedName>
    <definedName name="ACC?21028_03\WPA?PY1">#REF!</definedName>
    <definedName name="ACC?21029_03\WPA?PY1" localSheetId="9">#REF!</definedName>
    <definedName name="ACC?21029_03\WPA?PY1">#REF!</definedName>
    <definedName name="ACC?21071_01\WPA?PY1" localSheetId="9">#REF!</definedName>
    <definedName name="ACC?21071_01\WPA?PY1">#REF!</definedName>
    <definedName name="ACC?22011_01\WPA?ACT" localSheetId="9">#REF!</definedName>
    <definedName name="ACC?22011_01\WPA?ACT">#REF!</definedName>
    <definedName name="ACC?22011_01\WPA?ADJ" localSheetId="9">#REF!</definedName>
    <definedName name="ACC?22011_01\WPA?ADJ">#REF!</definedName>
    <definedName name="ACC?22011_01\WPA?ENT" localSheetId="9">#REF!</definedName>
    <definedName name="ACC?22011_01\WPA?ENT">#REF!</definedName>
    <definedName name="ACC?22011_01\WPA?FNL" localSheetId="9">#REF!</definedName>
    <definedName name="ACC?22011_01\WPA?FNL">#REF!</definedName>
    <definedName name="ACC?22011_01\WPA?FSA" localSheetId="9">#REF!</definedName>
    <definedName name="ACC?22011_01\WPA?FSA">#REF!</definedName>
    <definedName name="ACC?22011_01\WPA?NAM" localSheetId="9">#REF!</definedName>
    <definedName name="ACC?22011_01\WPA?NAM">#REF!</definedName>
    <definedName name="ACC?22011_01\WPA?OPN" localSheetId="9">#REF!</definedName>
    <definedName name="ACC?22011_01\WPA?OPN">#REF!</definedName>
    <definedName name="ACC?22011_01\WPA?PY1" localSheetId="9">#REF!</definedName>
    <definedName name="ACC?22011_01\WPA?PY1">#REF!</definedName>
    <definedName name="ACC?22011_02\WPA?ACT" localSheetId="9">#REF!</definedName>
    <definedName name="ACC?22011_02\WPA?ACT">#REF!</definedName>
    <definedName name="ACC?22011_02\WPA?ADJ" localSheetId="9">#REF!</definedName>
    <definedName name="ACC?22011_02\WPA?ADJ">#REF!</definedName>
    <definedName name="ACC?22011_02\WPA?ENT" localSheetId="9">#REF!</definedName>
    <definedName name="ACC?22011_02\WPA?ENT">#REF!</definedName>
    <definedName name="ACC?22011_02\WPA?FNL" localSheetId="9">#REF!</definedName>
    <definedName name="ACC?22011_02\WPA?FNL">#REF!</definedName>
    <definedName name="ACC?22011_02\WPA?FSA" localSheetId="9">#REF!</definedName>
    <definedName name="ACC?22011_02\WPA?FSA">#REF!</definedName>
    <definedName name="ACC?22011_02\WPA?NAM" localSheetId="9">#REF!</definedName>
    <definedName name="ACC?22011_02\WPA?NAM">#REF!</definedName>
    <definedName name="ACC?22011_02\WPA?OPN" localSheetId="9">#REF!</definedName>
    <definedName name="ACC?22011_02\WPA?OPN">#REF!</definedName>
    <definedName name="ACC?22011_02\WPA?PY1" localSheetId="9">#REF!</definedName>
    <definedName name="ACC?22011_02\WPA?PY1">#REF!</definedName>
    <definedName name="ACC?22011_03\WPA?ACT" localSheetId="9">#REF!</definedName>
    <definedName name="ACC?22011_03\WPA?ACT">#REF!</definedName>
    <definedName name="ACC?22011_03\WPA?ADJ" localSheetId="9">#REF!</definedName>
    <definedName name="ACC?22011_03\WPA?ADJ">#REF!</definedName>
    <definedName name="ACC?22011_03\WPA?ENT" localSheetId="9">#REF!</definedName>
    <definedName name="ACC?22011_03\WPA?ENT">#REF!</definedName>
    <definedName name="ACC?22011_03\WPA?FNL" localSheetId="9">#REF!</definedName>
    <definedName name="ACC?22011_03\WPA?FNL">#REF!</definedName>
    <definedName name="ACC?22011_03\WPA?FSA" localSheetId="9">#REF!</definedName>
    <definedName name="ACC?22011_03\WPA?FSA">#REF!</definedName>
    <definedName name="ACC?22011_03\WPA?NAM" localSheetId="9">#REF!</definedName>
    <definedName name="ACC?22011_03\WPA?NAM">#REF!</definedName>
    <definedName name="ACC?22011_03\WPA?OPN" localSheetId="9">#REF!</definedName>
    <definedName name="ACC?22011_03\WPA?OPN">#REF!</definedName>
    <definedName name="ACC?22011_03\WPA?PY1" localSheetId="9">#REF!</definedName>
    <definedName name="ACC?22011_03\WPA?PY1">#REF!</definedName>
    <definedName name="ACC?22011_04\WPA?ACT" localSheetId="9">#REF!</definedName>
    <definedName name="ACC?22011_04\WPA?ACT">#REF!</definedName>
    <definedName name="ACC?22011_04\WPA?ADJ" localSheetId="9">#REF!</definedName>
    <definedName name="ACC?22011_04\WPA?ADJ">#REF!</definedName>
    <definedName name="ACC?22011_04\WPA?ENT" localSheetId="9">#REF!</definedName>
    <definedName name="ACC?22011_04\WPA?ENT">#REF!</definedName>
    <definedName name="ACC?22011_04\WPA?FNL" localSheetId="9">#REF!</definedName>
    <definedName name="ACC?22011_04\WPA?FNL">#REF!</definedName>
    <definedName name="ACC?22011_04\WPA?FSA" localSheetId="9">#REF!</definedName>
    <definedName name="ACC?22011_04\WPA?FSA">#REF!</definedName>
    <definedName name="ACC?22011_04\WPA?NAM" localSheetId="9">#REF!</definedName>
    <definedName name="ACC?22011_04\WPA?NAM">#REF!</definedName>
    <definedName name="ACC?22011_04\WPA?OPN" localSheetId="9">#REF!</definedName>
    <definedName name="ACC?22011_04\WPA?OPN">#REF!</definedName>
    <definedName name="ACC?22011_04\WPA?PY1" localSheetId="9">#REF!</definedName>
    <definedName name="ACC?22011_04\WPA?PY1">#REF!</definedName>
    <definedName name="ACC?22012_01\WPA?ACT" localSheetId="9">#REF!</definedName>
    <definedName name="ACC?22012_01\WPA?ACT">#REF!</definedName>
    <definedName name="ACC?22012_01\WPA?ADJ" localSheetId="9">#REF!</definedName>
    <definedName name="ACC?22012_01\WPA?ADJ">#REF!</definedName>
    <definedName name="ACC?22012_01\WPA?ENT" localSheetId="9">#REF!</definedName>
    <definedName name="ACC?22012_01\WPA?ENT">#REF!</definedName>
    <definedName name="ACC?22012_01\WPA?FNL" localSheetId="9">#REF!</definedName>
    <definedName name="ACC?22012_01\WPA?FNL">#REF!</definedName>
    <definedName name="ACC?22012_01\WPA?FSA" localSheetId="9">#REF!</definedName>
    <definedName name="ACC?22012_01\WPA?FSA">#REF!</definedName>
    <definedName name="ACC?22012_01\WPA?NAM" localSheetId="9">#REF!</definedName>
    <definedName name="ACC?22012_01\WPA?NAM">#REF!</definedName>
    <definedName name="ACC?22012_01\WPA?OPN" localSheetId="9">#REF!</definedName>
    <definedName name="ACC?22012_01\WPA?OPN">#REF!</definedName>
    <definedName name="ACC?22012_01\WPA?PY1" localSheetId="9">#REF!</definedName>
    <definedName name="ACC?22012_01\WPA?PY1">#REF!</definedName>
    <definedName name="Accdetail" localSheetId="9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9">#REF!</definedName>
    <definedName name="accexpamount1">#REF!</definedName>
    <definedName name="AccGroup" localSheetId="9">#REF!</definedName>
    <definedName name="AccGroup">#REF!</definedName>
    <definedName name="ACCLIST" localSheetId="9">#REF!</definedName>
    <definedName name="ACCLIST">#REF!</definedName>
    <definedName name="ACCODE" localSheetId="9">#REF!</definedName>
    <definedName name="ACCODE">#REF!</definedName>
    <definedName name="account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9">#REF!</definedName>
    <definedName name="Account_Balance">#REF!</definedName>
    <definedName name="account1" localSheetId="9">#REF!</definedName>
    <definedName name="account1">#REF!</definedName>
    <definedName name="Account2" localSheetId="9">#REF!</definedName>
    <definedName name="Account2">#REF!</definedName>
    <definedName name="AccountCode">#REF!</definedName>
    <definedName name="AccountDesc">#REF!</definedName>
    <definedName name="Accounts" localSheetId="9">#REF!</definedName>
    <definedName name="Accounts">#REF!</definedName>
    <definedName name="accrexpamount1" localSheetId="9">#REF!</definedName>
    <definedName name="accrexpamount1">#REF!</definedName>
    <definedName name="ACCRUAL">#REF!</definedName>
    <definedName name="ACCTPAY" localSheetId="9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9" hidden="1">#REF!</definedName>
    <definedName name="ACDAFADFADFFF" hidden="1">#REF!</definedName>
    <definedName name="acname" localSheetId="9">#REF!</definedName>
    <definedName name="acname">#REF!</definedName>
    <definedName name="AcTable" localSheetId="9">#REF!</definedName>
    <definedName name="AcTable">#REF!</definedName>
    <definedName name="AcTable_2" localSheetId="9">#REF!</definedName>
    <definedName name="AcTable_2">#REF!</definedName>
    <definedName name="AcTable_3" localSheetId="9">#REF!</definedName>
    <definedName name="AcTable_3">#REF!</definedName>
    <definedName name="AcTable_4" localSheetId="9">#REF!</definedName>
    <definedName name="AcTable_4">#REF!</definedName>
    <definedName name="AcTable_6" localSheetId="9">#REF!</definedName>
    <definedName name="AcTable_6">#REF!</definedName>
    <definedName name="AcTable_7" localSheetId="9">#REF!</definedName>
    <definedName name="AcTable_7">#REF!</definedName>
    <definedName name="active" localSheetId="9">#REF!</definedName>
    <definedName name="active">#REF!</definedName>
    <definedName name="ACTIVITY">#REF!</definedName>
    <definedName name="ACwvu.inputs._.raw._.data." localSheetId="9" hidden="1">#REF!</definedName>
    <definedName name="ACwvu.inputs._.raw._.data." localSheetId="7" hidden="1">#REF!</definedName>
    <definedName name="ACwvu.inputs._.raw._.data." localSheetId="6" hidden="1">#REF!</definedName>
    <definedName name="ACwvu.inputs._.raw._.data." hidden="1">#REF!</definedName>
    <definedName name="ACwvu.summary1." localSheetId="9" hidden="1">#REF!</definedName>
    <definedName name="ACwvu.summary1." localSheetId="7" hidden="1">#REF!</definedName>
    <definedName name="ACwvu.summary1." localSheetId="6" hidden="1">#REF!</definedName>
    <definedName name="ACwvu.summary1." hidden="1">#REF!</definedName>
    <definedName name="ACwvu.summary2." localSheetId="9" hidden="1">#REF!</definedName>
    <definedName name="ACwvu.summary2." localSheetId="7" hidden="1">#REF!</definedName>
    <definedName name="ACwvu.summary2." localSheetId="6" hidden="1">#REF!</definedName>
    <definedName name="ACwvu.summary2." hidden="1">#REF!</definedName>
    <definedName name="ACwvu.summary3." localSheetId="9" hidden="1">#REF!</definedName>
    <definedName name="ACwvu.summary3." localSheetId="7" hidden="1">#REF!</definedName>
    <definedName name="ACwvu.summary3." localSheetId="6" hidden="1">#REF!</definedName>
    <definedName name="ACwvu.summary3." hidden="1">#REF!</definedName>
    <definedName name="ad" localSheetId="9" hidden="1">{"JuneFcstResport",#N/A,FALSE,"Detail";"JuneFcstRYG",#N/A,FALSE,"Detail"}</definedName>
    <definedName name="ad" localSheetId="7" hidden="1">{"JuneFcstResport",#N/A,FALSE,"Detail";"JuneFcstRYG",#N/A,FALSE,"Detail"}</definedName>
    <definedName name="ad" localSheetId="6" hidden="1">{"JuneFcstResport",#N/A,FALSE,"Detail";"JuneFcstRYG",#N/A,FALSE,"Detail"}</definedName>
    <definedName name="ad" hidden="1">{"JuneFcstResport",#N/A,FALSE,"Detail";"JuneFcstRYG",#N/A,FALSE,"Detail"}</definedName>
    <definedName name="adas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9" hidden="1">#REF!</definedName>
    <definedName name="adasdas" hidden="1">#REF!</definedName>
    <definedName name="addg" localSheetId="9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9">#REF!</definedName>
    <definedName name="adf">#REF!</definedName>
    <definedName name="adfad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9" hidden="1">#REF!</definedName>
    <definedName name="Adfasds" localSheetId="7" hidden="1">#REF!</definedName>
    <definedName name="Adfasds" localSheetId="6" hidden="1">#REF!</definedName>
    <definedName name="Adfasds" hidden="1">#REF!</definedName>
    <definedName name="adfawer" localSheetId="9">#REF!</definedName>
    <definedName name="adfawer">#REF!</definedName>
    <definedName name="adfdgfdg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9">#REF!</definedName>
    <definedName name="adfsd">#REF!</definedName>
    <definedName name="adg" localSheetId="9" hidden="1">{#N/A,#N/A,TRUE,"Config1";#N/A,#N/A,TRUE,"Config2";#N/A,#N/A,TRUE,"Config3";#N/A,#N/A,TRUE,"Config4";#N/A,#N/A,TRUE,"Config5";#N/A,#N/A,TRUE,"Config6";#N/A,#N/A,TRUE,"Config7"}</definedName>
    <definedName name="adg" localSheetId="7" hidden="1">{#N/A,#N/A,TRUE,"Config1";#N/A,#N/A,TRUE,"Config2";#N/A,#N/A,TRUE,"Config3";#N/A,#N/A,TRUE,"Config4";#N/A,#N/A,TRUE,"Config5";#N/A,#N/A,TRUE,"Config6";#N/A,#N/A,TRUE,"Config7"}</definedName>
    <definedName name="adg" localSheetId="6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9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9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9">#REF!</definedName>
    <definedName name="Adjustedinc">#REF!</definedName>
    <definedName name="adjustedinca" localSheetId="9">#REF!</definedName>
    <definedName name="adjustedinca">#REF!</definedName>
    <definedName name="Adjustment" localSheetId="9">#REF!</definedName>
    <definedName name="Adjustment">#REF!</definedName>
    <definedName name="ADM" localSheetId="9">#REF!</definedName>
    <definedName name="ADM">#REF!</definedName>
    <definedName name="ADMIN">#REF!</definedName>
    <definedName name="admin6_tr">#REF!</definedName>
    <definedName name="Adminis" localSheetId="9" hidden="1">{"'Eng (page2)'!$A$1:$D$52"}</definedName>
    <definedName name="Adminis" hidden="1">{"'Eng (page2)'!$A$1:$D$52"}</definedName>
    <definedName name="ADMINNEW" localSheetId="9">#REF!</definedName>
    <definedName name="ADMINNEW">#REF!</definedName>
    <definedName name="ADMINTOT" localSheetId="9">#REF!</definedName>
    <definedName name="ADMINTOT">#REF!</definedName>
    <definedName name="ADMNOH" localSheetId="9">#REF!</definedName>
    <definedName name="ADMNOH">#REF!</definedName>
    <definedName name="ADR_EXRATE" localSheetId="9">#REF!</definedName>
    <definedName name="ADR_EXRATE">#REF!</definedName>
    <definedName name="ads" localSheetId="9" hidden="1">{#N/A,#N/A,FALSE,"Sheet1"}</definedName>
    <definedName name="ads" localSheetId="7" hidden="1">{#N/A,#N/A,FALSE,"Sheet1"}</definedName>
    <definedName name="ads" localSheetId="6" hidden="1">{#N/A,#N/A,FALSE,"Sheet1"}</definedName>
    <definedName name="ads" hidden="1">{#N/A,#N/A,FALSE,"Sheet1"}</definedName>
    <definedName name="adsfvsadvfdsafds" localSheetId="9">#REF!</definedName>
    <definedName name="adsfvsadvfdsafds">#REF!</definedName>
    <definedName name="advdep" localSheetId="9">#REF!</definedName>
    <definedName name="advdep">#REF!</definedName>
    <definedName name="adyhtjy" localSheetId="9">#REF!</definedName>
    <definedName name="adyhtjy">#REF!</definedName>
    <definedName name="ae" localSheetId="9" hidden="1">{#N/A,#N/A,FALSE,"Cash Receipts";#N/A,#N/A,FALSE,"Cash Disbursements"}</definedName>
    <definedName name="ae" hidden="1">{#N/A,#N/A,FALSE,"Cash Receipts";#N/A,#N/A,FALSE,"Cash Disbursements"}</definedName>
    <definedName name="aee" localSheetId="9">#REF!</definedName>
    <definedName name="aee">#REF!</definedName>
    <definedName name="aeed" localSheetId="9">#REF!</definedName>
    <definedName name="aeed">#REF!</definedName>
    <definedName name="AEEDAEED" localSheetId="9">#REF!</definedName>
    <definedName name="AEEDAEED">#REF!</definedName>
    <definedName name="aef">#REF!</definedName>
    <definedName name="aefar">#REF!</definedName>
    <definedName name="aefr" localSheetId="9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9">#REF!</definedName>
    <definedName name="aeg">#REF!</definedName>
    <definedName name="aewgar" localSheetId="9">#REF!</definedName>
    <definedName name="aewgar">#REF!</definedName>
    <definedName name="a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9" hidden="1">{"JuneFcstResport",#N/A,FALSE,"Detail";"JuneFcstRYG",#N/A,FALSE,"Detail"}</definedName>
    <definedName name="afda" localSheetId="7" hidden="1">{"JuneFcstResport",#N/A,FALSE,"Detail";"JuneFcstRYG",#N/A,FALSE,"Detail"}</definedName>
    <definedName name="afda" localSheetId="6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9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9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9">#REF!</definedName>
    <definedName name="afe">#REF!</definedName>
    <definedName name="afjk" localSheetId="9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9" hidden="1">{"inventory august actual",#N/A,FALSE,"Inventory";"receivables august actual",#N/A,FALSE,"Receivables";"payables august actual",#N/A,FALSE,"Payables"}</definedName>
    <definedName name="ag" localSheetId="7" hidden="1">{"inventory august actual",#N/A,FALSE,"Inventory";"receivables august actual",#N/A,FALSE,"Receivables";"payables august actual",#N/A,FALSE,"Payables"}</definedName>
    <definedName name="ag" localSheetId="6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9" hidden="1">{"Act Vs Fcst YTD",#N/A,TRUE,"Monthly PL"}</definedName>
    <definedName name="agdagd" hidden="1">{"Act Vs Fcst YTD",#N/A,TRUE,"Monthly PL"}</definedName>
    <definedName name="agdagd_1" localSheetId="9" hidden="1">{"Act Vs Fcst YTD",#N/A,TRUE,"Monthly PL"}</definedName>
    <definedName name="agdagd_1" hidden="1">{"Act Vs Fcst YTD",#N/A,TRUE,"Monthly PL"}</definedName>
    <definedName name="agdagd_1_1" localSheetId="9" hidden="1">{"Act Vs Fcst YTD",#N/A,TRUE,"Monthly PL"}</definedName>
    <definedName name="agdagd_1_1" hidden="1">{"Act Vs Fcst YTD",#N/A,TRUE,"Monthly PL"}</definedName>
    <definedName name="agdagd_1_2" localSheetId="9" hidden="1">{"Act Vs Fcst YTD",#N/A,TRUE,"Monthly PL"}</definedName>
    <definedName name="agdagd_1_2" hidden="1">{"Act Vs Fcst YTD",#N/A,TRUE,"Monthly PL"}</definedName>
    <definedName name="agdagd_1_3" localSheetId="9" hidden="1">{"Act Vs Fcst YTD",#N/A,TRUE,"Monthly PL"}</definedName>
    <definedName name="agdagd_1_3" hidden="1">{"Act Vs Fcst YTD",#N/A,TRUE,"Monthly PL"}</definedName>
    <definedName name="agdagd_1_4" localSheetId="9" hidden="1">{"Act Vs Fcst YTD",#N/A,TRUE,"Monthly PL"}</definedName>
    <definedName name="agdagd_1_4" hidden="1">{"Act Vs Fcst YTD",#N/A,TRUE,"Monthly PL"}</definedName>
    <definedName name="agdagd_1_5" localSheetId="9" hidden="1">{"Act Vs Fcst YTD",#N/A,TRUE,"Monthly PL"}</definedName>
    <definedName name="agdagd_1_5" hidden="1">{"Act Vs Fcst YTD",#N/A,TRUE,"Monthly PL"}</definedName>
    <definedName name="agdagd_2" localSheetId="9" hidden="1">{"Act Vs Fcst YTD",#N/A,TRUE,"Monthly PL"}</definedName>
    <definedName name="agdagd_2" hidden="1">{"Act Vs Fcst YTD",#N/A,TRUE,"Monthly PL"}</definedName>
    <definedName name="agdagd_2_1" localSheetId="9" hidden="1">{"Act Vs Fcst YTD",#N/A,TRUE,"Monthly PL"}</definedName>
    <definedName name="agdagd_2_1" hidden="1">{"Act Vs Fcst YTD",#N/A,TRUE,"Monthly PL"}</definedName>
    <definedName name="agdagd_2_2" localSheetId="9" hidden="1">{"Act Vs Fcst YTD",#N/A,TRUE,"Monthly PL"}</definedName>
    <definedName name="agdagd_2_2" hidden="1">{"Act Vs Fcst YTD",#N/A,TRUE,"Monthly PL"}</definedName>
    <definedName name="agdagd_2_3" localSheetId="9" hidden="1">{"Act Vs Fcst YTD",#N/A,TRUE,"Monthly PL"}</definedName>
    <definedName name="agdagd_2_3" hidden="1">{"Act Vs Fcst YTD",#N/A,TRUE,"Monthly PL"}</definedName>
    <definedName name="agdagd_2_4" localSheetId="9" hidden="1">{"Act Vs Fcst YTD",#N/A,TRUE,"Monthly PL"}</definedName>
    <definedName name="agdagd_2_4" hidden="1">{"Act Vs Fcst YTD",#N/A,TRUE,"Monthly PL"}</definedName>
    <definedName name="agdagd_2_5" localSheetId="9" hidden="1">{"Act Vs Fcst YTD",#N/A,TRUE,"Monthly PL"}</definedName>
    <definedName name="agdagd_2_5" hidden="1">{"Act Vs Fcst YTD",#N/A,TRUE,"Monthly PL"}</definedName>
    <definedName name="agdagd_3" localSheetId="9" hidden="1">{"Act Vs Fcst YTD",#N/A,TRUE,"Monthly PL"}</definedName>
    <definedName name="agdagd_3" hidden="1">{"Act Vs Fcst YTD",#N/A,TRUE,"Monthly PL"}</definedName>
    <definedName name="agdagd_4" localSheetId="9" hidden="1">{"Act Vs Fcst YTD",#N/A,TRUE,"Monthly PL"}</definedName>
    <definedName name="agdagd_4" hidden="1">{"Act Vs Fcst YTD",#N/A,TRUE,"Monthly PL"}</definedName>
    <definedName name="agdagd_5" localSheetId="9" hidden="1">{"Act Vs Fcst YTD",#N/A,TRUE,"Monthly PL"}</definedName>
    <definedName name="agdagd_5" hidden="1">{"Act Vs Fcst YTD",#N/A,TRUE,"Monthly PL"}</definedName>
    <definedName name="agdump" localSheetId="9">#REF!</definedName>
    <definedName name="agdump">#REF!</definedName>
    <definedName name="AGE" localSheetId="9">#REF!</definedName>
    <definedName name="AGE">#REF!</definedName>
    <definedName name="Age00" localSheetId="9">#REF!</definedName>
    <definedName name="Age00">#REF!</definedName>
    <definedName name="agedump" localSheetId="9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9">#REF!</definedName>
    <definedName name="Agi00">#REF!</definedName>
    <definedName name="AGING" localSheetId="9">#REF!</definedName>
    <definedName name="AGING">#REF!</definedName>
    <definedName name="AGING_AR" localSheetId="9">#REF!</definedName>
    <definedName name="AGING_AR">#REF!</definedName>
    <definedName name="AHHA" localSheetId="9" hidden="1">{"'Feb 99'!$A$1:$G$30"}</definedName>
    <definedName name="AHHA" localSheetId="7" hidden="1">{"'Feb 99'!$A$1:$G$30"}</definedName>
    <definedName name="AHHA" localSheetId="6" hidden="1">{"'Feb 99'!$A$1:$G$30"}</definedName>
    <definedName name="AHHA" hidden="1">{"'Feb 99'!$A$1:$G$30"}</definedName>
    <definedName name="ahm" localSheetId="9" hidden="1">{"'Feb 99'!$A$1:$G$30"}</definedName>
    <definedName name="ahm" localSheetId="7" hidden="1">{"'Feb 99'!$A$1:$G$30"}</definedName>
    <definedName name="ahm" localSheetId="6" hidden="1">{"'Feb 99'!$A$1:$G$30"}</definedName>
    <definedName name="ahm" hidden="1">{"'Feb 99'!$A$1:$G$30"}</definedName>
    <definedName name="air" localSheetId="9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9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9" hidden="1">{#N/A,#N/A,FALSE,"Eff-SSC2"}</definedName>
    <definedName name="AirTest_NBR" hidden="1">{#N/A,#N/A,FALSE,"Eff-SSC2"}</definedName>
    <definedName name="aj" localSheetId="9" hidden="1">{"JuneActualReport",#N/A,FALSE,"RYG";"JuneRYG",#N/A,FALSE,"RYG"}</definedName>
    <definedName name="aj" localSheetId="7" hidden="1">{"JuneActualReport",#N/A,FALSE,"RYG";"JuneRYG",#N/A,FALSE,"RYG"}</definedName>
    <definedName name="aj" localSheetId="6" hidden="1">{"JuneActualReport",#N/A,FALSE,"RYG";"JuneRYG",#N/A,FALSE,"RYG"}</definedName>
    <definedName name="aj" hidden="1">{"JuneActualReport",#N/A,FALSE,"RYG";"JuneRYG",#N/A,FALSE,"RYG"}</definedName>
    <definedName name="ake" localSheetId="9" hidden="1">#REF!</definedName>
    <definedName name="ake" localSheetId="7" hidden="1">#REF!</definedName>
    <definedName name="ake" localSheetId="6" hidden="1">#REF!</definedName>
    <definedName name="ake" hidden="1">#REF!</definedName>
    <definedName name="akjsal" localSheetId="9" hidden="1">#REF!</definedName>
    <definedName name="akjsal" localSheetId="7" hidden="1">#REF!</definedName>
    <definedName name="akjsal" localSheetId="6" hidden="1">#REF!</definedName>
    <definedName name="akjsal" hidden="1">#REF!</definedName>
    <definedName name="Akkaradej" localSheetId="9">#REF!</definedName>
    <definedName name="Akkaradej">#REF!</definedName>
    <definedName name="akkaradej1" localSheetId="9">#REF!</definedName>
    <definedName name="akkaradej1">#REF!</definedName>
    <definedName name="al" localSheetId="9" hidden="1">#REF!</definedName>
    <definedName name="al" localSheetId="7" hidden="1">#REF!</definedName>
    <definedName name="al" localSheetId="6" hidden="1">#REF!</definedName>
    <definedName name="al" hidden="1">#REF!</definedName>
    <definedName name="alex" localSheetId="7" hidden="1">#REF!</definedName>
    <definedName name="alex" localSheetId="6" hidden="1">#REF!</definedName>
    <definedName name="alex" hidden="1">#REF!</definedName>
    <definedName name="ALI" localSheetId="9" hidden="1">{"'Feb 99'!$A$1:$G$30"}</definedName>
    <definedName name="ALI" localSheetId="7" hidden="1">{"'Feb 99'!$A$1:$G$30"}</definedName>
    <definedName name="ALI" localSheetId="6" hidden="1">{"'Feb 99'!$A$1:$G$30"}</definedName>
    <definedName name="ALI" hidden="1">{"'Feb 99'!$A$1:$G$30"}</definedName>
    <definedName name="ALL">#N/A</definedName>
    <definedName name="all_mill" localSheetId="9">#REF!</definedName>
    <definedName name="all_mill">#REF!</definedName>
    <definedName name="ALLIANCE">#N/A</definedName>
    <definedName name="Allo1" localSheetId="9">#REF!</definedName>
    <definedName name="Allo1">#REF!</definedName>
    <definedName name="allov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9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9" hidden="1">#REF!</definedName>
    <definedName name="alskl" localSheetId="7" hidden="1">#REF!</definedName>
    <definedName name="alskl" localSheetId="6" hidden="1">#REF!</definedName>
    <definedName name="alskl" hidden="1">#REF!</definedName>
    <definedName name="AMC" localSheetId="9">#REF!</definedName>
    <definedName name="AMC">#REF!</definedName>
    <definedName name="amma" localSheetId="9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9">#REF!</definedName>
    <definedName name="AMMgnt_Act_Mo_07">#REF!</definedName>
    <definedName name="AMMgnt_Act_QTD_07" localSheetId="9">#REF!</definedName>
    <definedName name="AMMgnt_Act_QTD_07">#REF!</definedName>
    <definedName name="AMMgnt_Act_YTD_07" localSheetId="9">#REF!</definedName>
    <definedName name="AMMgnt_Act_YTD_07">#REF!</definedName>
    <definedName name="AMMgnt_Bud_Mo_07" localSheetId="9">#REF!</definedName>
    <definedName name="AMMgnt_Bud_Mo_07">#REF!</definedName>
    <definedName name="AMMgnt_Bud_QTD_07" localSheetId="9">#REF!</definedName>
    <definedName name="AMMgnt_Bud_QTD_07">#REF!</definedName>
    <definedName name="AMMgnt_Bud_YTD_07" localSheetId="9">#REF!</definedName>
    <definedName name="AMMgnt_Bud_YTD_07">#REF!</definedName>
    <definedName name="ammmmmmmmm" localSheetId="9" hidden="1">{"'Eng (page2)'!$A$1:$D$52"}</definedName>
    <definedName name="ammmmmmmmm" hidden="1">{"'Eng (page2)'!$A$1:$D$52"}</definedName>
    <definedName name="amm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9">#REF!</definedName>
    <definedName name="AMOUNT">#REF!</definedName>
    <definedName name="AMOUNT08" localSheetId="9">#REF!</definedName>
    <definedName name="AMOUNT08">#REF!</definedName>
    <definedName name="amp" localSheetId="9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9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9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9">#REF!</definedName>
    <definedName name="AMT">#REF!</definedName>
    <definedName name="Analysis" localSheetId="9">#REF!</definedName>
    <definedName name="Analysis">#REF!</definedName>
    <definedName name="ang" localSheetId="9">#REF!</definedName>
    <definedName name="ang">#REF!</definedName>
    <definedName name="angkana" localSheetId="9">#REF!</definedName>
    <definedName name="angkana">#REF!</definedName>
    <definedName name="ann" localSheetId="9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9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9" hidden="1">{"'Eng (page2)'!$A$1:$D$52"}</definedName>
    <definedName name="ANU" hidden="1">{"'Eng (page2)'!$A$1:$D$52"}</definedName>
    <definedName name="ao">#REF!</definedName>
    <definedName name="aoe" localSheetId="9" hidden="1">{"'Model'!$A$1:$N$53"}</definedName>
    <definedName name="aoe" localSheetId="7" hidden="1">{"'Model'!$A$1:$N$53"}</definedName>
    <definedName name="aoe" localSheetId="6" hidden="1">{"'Model'!$A$1:$N$53"}</definedName>
    <definedName name="aoe" hidden="1">{"'Model'!$A$1:$N$53"}</definedName>
    <definedName name="aoee" localSheetId="9" hidden="1">{"'Model'!$A$1:$N$53"}</definedName>
    <definedName name="aoee" localSheetId="7" hidden="1">{"'Model'!$A$1:$N$53"}</definedName>
    <definedName name="aoee" localSheetId="6" hidden="1">{"'Model'!$A$1:$N$53"}</definedName>
    <definedName name="aoee" hidden="1">{"'Model'!$A$1:$N$53"}</definedName>
    <definedName name="aom" localSheetId="9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9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9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9">#REF!</definedName>
    <definedName name="Apr">#REF!</definedName>
    <definedName name="April" localSheetId="9" hidden="1">#REF!</definedName>
    <definedName name="April" hidden="1">#REF!</definedName>
    <definedName name="AQ" localSheetId="9" hidden="1">{#N/A,#N/A,FALSE,"BUDGET"}</definedName>
    <definedName name="AQ" hidden="1">{#N/A,#N/A,FALSE,"BUDGET"}</definedName>
    <definedName name="aqa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9" hidden="1">{"cashflow",#N/A,FALSE,"cash flow"}</definedName>
    <definedName name="aqaq" localSheetId="7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QL1.0" localSheetId="9">#REF!</definedName>
    <definedName name="AQL1.0">#REF!</definedName>
    <definedName name="AQL1.5" localSheetId="9">#REF!</definedName>
    <definedName name="AQL1.5">#REF!</definedName>
    <definedName name="AQL2.5" localSheetId="9">#REF!</definedName>
    <definedName name="AQL2.5">#REF!</definedName>
    <definedName name="ar" localSheetId="9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9" hidden="1">{#N/A,#N/A,FALSE,"FG2540"}</definedName>
    <definedName name="araw98" localSheetId="7" hidden="1">{#N/A,#N/A,FALSE,"FG2540"}</definedName>
    <definedName name="araw98" localSheetId="6" hidden="1">{#N/A,#N/A,FALSE,"FG2540"}</definedName>
    <definedName name="araw98" hidden="1">{#N/A,#N/A,FALSE,"FG2540"}</definedName>
    <definedName name="Arb.giveravgift" localSheetId="9">#REF!</definedName>
    <definedName name="Arb.giveravgift">#REF!</definedName>
    <definedName name="are" localSheetId="9" hidden="1">{"'Eng (page2)'!$A$1:$D$52"}</definedName>
    <definedName name="are" hidden="1">{"'Eng (page2)'!$A$1:$D$52"}</definedName>
    <definedName name="arfed" localSheetId="9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9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9">#REF!</definedName>
    <definedName name="ARM">#REF!</definedName>
    <definedName name="ARP_Threshold" localSheetId="9">#REF!</definedName>
    <definedName name="ARP_Threshold">#REF!</definedName>
    <definedName name="AS" localSheetId="9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9" hidden="1">#REF!</definedName>
    <definedName name="AS2StaticLS" hidden="1">#REF!</definedName>
    <definedName name="AS2SyncStepLS" hidden="1">0</definedName>
    <definedName name="AS2TickmarkLS" localSheetId="9" hidden="1">#REF!</definedName>
    <definedName name="AS2TickmarkLS">#REF!</definedName>
    <definedName name="AS2VersionLS" hidden="1">300</definedName>
    <definedName name="AS400CodeAA" localSheetId="9">#REF!</definedName>
    <definedName name="AS400CodeAA">#REF!</definedName>
    <definedName name="AS400CodeAAP2" localSheetId="9">#REF!</definedName>
    <definedName name="AS400CodeAAP2">#REF!</definedName>
    <definedName name="AS400CodeAP" localSheetId="9">#REF!</definedName>
    <definedName name="AS400CodeAP">#REF!</definedName>
    <definedName name="asaaa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9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9">#REF!</definedName>
    <definedName name="asasasa">#REF!</definedName>
    <definedName name="asd" localSheetId="9" hidden="1">{#N/A,#N/A,FALSE,"Eff-SSC2"}</definedName>
    <definedName name="asd" hidden="1">{#N/A,#N/A,FALSE,"Eff-SSC2"}</definedName>
    <definedName name="asda" localSheetId="9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9">#REF!</definedName>
    <definedName name="asdasdfas">#REF!</definedName>
    <definedName name="asdd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9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9">#REF!</definedName>
    <definedName name="asdfg">#REF!</definedName>
    <definedName name="asdfghjkl" localSheetId="9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9">#REF!</definedName>
    <definedName name="asdgs">#REF!</definedName>
    <definedName name="asdl" localSheetId="9" hidden="1">#REF!</definedName>
    <definedName name="asdl" localSheetId="7" hidden="1">#REF!</definedName>
    <definedName name="asdl" localSheetId="6" hidden="1">#REF!</definedName>
    <definedName name="asdl" hidden="1">#REF!</definedName>
    <definedName name="asds" localSheetId="9" hidden="1">{"'Eng (page2)'!$A$1:$D$52"}</definedName>
    <definedName name="asds" localSheetId="7" hidden="1">{"'Eng (page2)'!$A$1:$D$52"}</definedName>
    <definedName name="asds" localSheetId="6" hidden="1">{"'Eng (page2)'!$A$1:$D$52"}</definedName>
    <definedName name="asds" hidden="1">{"'Eng (page2)'!$A$1:$D$52"}</definedName>
    <definedName name="asdz" localSheetId="9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9" hidden="1">{#N/A,#N/A,FALSE,"17MAY";#N/A,#N/A,FALSE,"24MAY"}</definedName>
    <definedName name="asfjlkd" hidden="1">{#N/A,#N/A,FALSE,"17MAY";#N/A,#N/A,FALSE,"24MAY"}</definedName>
    <definedName name="asfsdf" localSheetId="9">#REF!</definedName>
    <definedName name="asfsdf">#REF!</definedName>
    <definedName name="asfwe" localSheetId="9">#REF!</definedName>
    <definedName name="asfwe">#REF!</definedName>
    <definedName name="asgreg" localSheetId="9">#REF!</definedName>
    <definedName name="asgreg">#REF!</definedName>
    <definedName name="asgsr">#REF!</definedName>
    <definedName name="ASICO" localSheetId="9" hidden="1">#REF!</definedName>
    <definedName name="ASICO" hidden="1">#REF!</definedName>
    <definedName name="AskToRefreshProgrammesOnSave">FALSE</definedName>
    <definedName name="AsOfToday08" localSheetId="9">#REF!</definedName>
    <definedName name="AsOfToday08">#REF!</definedName>
    <definedName name="AsOfToday09" localSheetId="9">#REF!</definedName>
    <definedName name="AsOfToday09">#REF!</definedName>
    <definedName name="ass" localSheetId="9">#REF!</definedName>
    <definedName name="ass">#REF!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9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9">#REF!</definedName>
    <definedName name="Asset_Register">#REF!</definedName>
    <definedName name="ASSET_SALES" localSheetId="9">#REF!</definedName>
    <definedName name="ASSET_SALES">#REF!</definedName>
    <definedName name="assets" localSheetId="9">#REF!</definedName>
    <definedName name="assets">#REF!</definedName>
    <definedName name="AssetStatus" localSheetId="9">#REF!</definedName>
    <definedName name="AssetStatus">#REF!</definedName>
    <definedName name="AssetType" localSheetId="9">#REF!</definedName>
    <definedName name="AssetType">#REF!</definedName>
    <definedName name="ass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9">#REF!</definedName>
    <definedName name="asss">#REF!</definedName>
    <definedName name="assssssssssssssssssssssssssssssssssssss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9">#REF!</definedName>
    <definedName name="Assume">#REF!</definedName>
    <definedName name="Assumptions" localSheetId="9">#REF!</definedName>
    <definedName name="Assumptions">#REF!</definedName>
    <definedName name="assumtion" localSheetId="9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9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9" hidden="1">{"'Eng (page2)'!$A$1:$D$52"}</definedName>
    <definedName name="atyr" hidden="1">{"'Eng (page2)'!$A$1:$D$52"}</definedName>
    <definedName name="au" localSheetId="9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9">#REF!</definedName>
    <definedName name="audit">#REF!</definedName>
    <definedName name="audit.test" localSheetId="9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9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9">#REF!</definedName>
    <definedName name="Aug">#REF!</definedName>
    <definedName name="AUGFA" localSheetId="9">#REF!</definedName>
    <definedName name="AUGFA">#REF!</definedName>
    <definedName name="AUGUST" localSheetId="9">#REF!</definedName>
    <definedName name="AUGUST">#REF!</definedName>
    <definedName name="aum" localSheetId="9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9" hidden="1">{"'Eng (page2)'!$A$1:$D$52"}</definedName>
    <definedName name="aun" hidden="1">{"'Eng (page2)'!$A$1:$D$52"}</definedName>
    <definedName name="AUS" localSheetId="9" hidden="1">{#N/A,#N/A,TRUE,"BT M200 da 10x20"}</definedName>
    <definedName name="AUS" hidden="1">{#N/A,#N/A,TRUE,"BT M200 da 10x20"}</definedName>
    <definedName name="AUTO" localSheetId="9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9">#REF!</definedName>
    <definedName name="AUTOADMIN">#REF!</definedName>
    <definedName name="AUTOCNS" localSheetId="9">#REF!</definedName>
    <definedName name="AUTOCNS">#REF!</definedName>
    <definedName name="AUTOCON" localSheetId="9">#REF!</definedName>
    <definedName name="AUTOCON">#REF!</definedName>
    <definedName name="AUTOEDU" localSheetId="9">#REF!</definedName>
    <definedName name="AUTOEDU">#REF!</definedName>
    <definedName name="AUTOFIN" localSheetId="9">#REF!</definedName>
    <definedName name="AUTOFIN">#REF!</definedName>
    <definedName name="AUTOIT" localSheetId="9">#REF!</definedName>
    <definedName name="AUTOIT">#REF!</definedName>
    <definedName name="AUTOMKT" localSheetId="9">#REF!</definedName>
    <definedName name="AUTOMKT">#REF!</definedName>
    <definedName name="AUTOPAY" localSheetId="9">#REF!</definedName>
    <definedName name="AUTOPAY">#REF!</definedName>
    <definedName name="AUTOPER" localSheetId="9">#REF!</definedName>
    <definedName name="AUTOPER">#REF!</definedName>
    <definedName name="AUTOSAL" localSheetId="9">#REF!</definedName>
    <definedName name="AUTOSAL">#REF!</definedName>
    <definedName name="AUTOSSP" localSheetId="9">#REF!</definedName>
    <definedName name="AUTOSSP">#REF!</definedName>
    <definedName name="AUTOTCS" localSheetId="9">#REF!</definedName>
    <definedName name="AUTOTCS">#REF!</definedName>
    <definedName name="av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9">#REF!</definedName>
    <definedName name="Availability">#REF!</definedName>
    <definedName name="avdd" localSheetId="9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9">#REF!</definedName>
    <definedName name="AverageRateUSD">#REF!</definedName>
    <definedName name="avg" localSheetId="9">#REF!</definedName>
    <definedName name="avg">#REF!</definedName>
    <definedName name="AvgBarkPr2000" localSheetId="9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9">#REF!</definedName>
    <definedName name="AvgCostDomTravel">#REF!</definedName>
    <definedName name="AVGFDSHARES" localSheetId="9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9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9">#REF!</definedName>
    <definedName name="awegf">#REF!</definedName>
    <definedName name="awegrag" localSheetId="9">#REF!</definedName>
    <definedName name="awegrag">#REF!</definedName>
    <definedName name="awegrg" localSheetId="9">#REF!</definedName>
    <definedName name="awegrg">#REF!</definedName>
    <definedName name="awerfa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9">#REF!</definedName>
    <definedName name="aws">#REF!</definedName>
    <definedName name="awse" localSheetId="9" hidden="1">{"'Eng (page2)'!$A$1:$D$52"}</definedName>
    <definedName name="awse" hidden="1">{"'Eng (page2)'!$A$1:$D$52"}</definedName>
    <definedName name="ax" localSheetId="9" hidden="1">{"'Eng (page2)'!$A$1:$D$52"}</definedName>
    <definedName name="ax" localSheetId="7" hidden="1">{"'Eng (page2)'!$A$1:$D$52"}</definedName>
    <definedName name="ax" localSheetId="6" hidden="1">{"'Eng (page2)'!$A$1:$D$52"}</definedName>
    <definedName name="ax" hidden="1">{"'Eng (page2)'!$A$1:$D$52"}</definedName>
    <definedName name="axaax" localSheetId="9" hidden="1">{"cashflow",#N/A,FALSE,"cash flow"}</definedName>
    <definedName name="axaax" localSheetId="7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9" hidden="1">{"conso",#N/A,FALSE,"cash flow"}</definedName>
    <definedName name="axaxax" localSheetId="7" hidden="1">{"conso",#N/A,FALSE,"cash flow"}</definedName>
    <definedName name="axaxax" localSheetId="6" hidden="1">{"conso",#N/A,FALSE,"cash flow"}</definedName>
    <definedName name="axaxax" hidden="1">{"conso",#N/A,FALSE,"cash flow"}</definedName>
    <definedName name="aye">#REF!</definedName>
    <definedName name="AZ" localSheetId="9" hidden="1">{"cashflow",#N/A,FALSE,"cash flow"}</definedName>
    <definedName name="AZ" localSheetId="7" hidden="1">{"cashflow",#N/A,FALSE,"cash flow"}</definedName>
    <definedName name="AZ" localSheetId="6" hidden="1">{"cashflow",#N/A,FALSE,"cash flow"}</definedName>
    <definedName name="AZ" hidden="1">{"cashflow",#N/A,FALSE,"cash flow"}</definedName>
    <definedName name="b" localSheetId="9" hidden="1">{#N/A,#N/A,FALSE,"Gateway";#N/A,#N/A,FALSE,"NewYork";#N/A,#N/A,FALSE,"Ocean";#N/A,#N/A,FALSE,"GVH";#N/A,#N/A,FALSE,"GVM";#N/A,#N/A,FALSE,"GVT"}</definedName>
    <definedName name="b" localSheetId="7" hidden="1">{#N/A,#N/A,FALSE,"Gateway";#N/A,#N/A,FALSE,"NewYork";#N/A,#N/A,FALSE,"Ocean";#N/A,#N/A,FALSE,"GVH";#N/A,#N/A,FALSE,"GVM";#N/A,#N/A,FALSE,"GVT"}</definedName>
    <definedName name="b" localSheetId="6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9">#REF!</definedName>
    <definedName name="B10000000">#REF!</definedName>
    <definedName name="b5rd" localSheetId="9" hidden="1">{"'Monthly'!$A$3:$U$60"}</definedName>
    <definedName name="b5rd" hidden="1">{"'Monthly'!$A$3:$U$60"}</definedName>
    <definedName name="ba" hidden="1">#REF!</definedName>
    <definedName name="baba" localSheetId="9" hidden="1">{"'Model'!$A$1:$N$53"}</definedName>
    <definedName name="baba" localSheetId="7" hidden="1">{"'Model'!$A$1:$N$53"}</definedName>
    <definedName name="baba" localSheetId="6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9">#REF!</definedName>
    <definedName name="Balance">#REF!</definedName>
    <definedName name="Balance_Sheet" localSheetId="9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9">#REF!</definedName>
    <definedName name="based">#REF!</definedName>
    <definedName name="basee" localSheetId="9">#REF!</definedName>
    <definedName name="basee">#REF!</definedName>
    <definedName name="baseh" localSheetId="9">#REF!</definedName>
    <definedName name="baseh">#REF!</definedName>
    <definedName name="basep" localSheetId="9">#REF!</definedName>
    <definedName name="basep">#REF!</definedName>
    <definedName name="BB" localSheetId="9" hidden="1">{"'Eng (page2)'!$A$1:$D$52"}</definedName>
    <definedName name="BB" localSheetId="7" hidden="1">{"'Eng (page2)'!$A$1:$D$52"}</definedName>
    <definedName name="BB" localSheetId="6" hidden="1">{"'Eng (page2)'!$A$1:$D$52"}</definedName>
    <definedName name="BB" hidden="1">{"'Eng (page2)'!$A$1:$D$52"}</definedName>
    <definedName name="bbb" localSheetId="9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9" hidden="1">{"'Eng (page2)'!$A$1:$D$52"}</definedName>
    <definedName name="bbbb" localSheetId="7" hidden="1">{"'Eng (page2)'!$A$1:$D$52"}</definedName>
    <definedName name="bbbb" localSheetId="6" hidden="1">{"'Eng (page2)'!$A$1:$D$52"}</definedName>
    <definedName name="bbbb" hidden="1">{"'Eng (page2)'!$A$1:$D$52"}</definedName>
    <definedName name="bbbbbb" localSheetId="9" hidden="1">{"'Eng (page2)'!$A$1:$D$52"}</definedName>
    <definedName name="bbbbbb" localSheetId="7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9" hidden="1">{"'Eng (page2)'!$A$1:$D$52"}</definedName>
    <definedName name="bbbbbbbb" localSheetId="7" hidden="1">{"'Eng (page2)'!$A$1:$D$52"}</definedName>
    <definedName name="bbbbbbbb" localSheetId="6" hidden="1">{"'Eng (page2)'!$A$1:$D$52"}</definedName>
    <definedName name="bbbbbbbb" hidden="1">{"'Eng (page2)'!$A$1:$D$52"}</definedName>
    <definedName name="bbbbbbbbbbbbbb" localSheetId="9" hidden="1">#REF!</definedName>
    <definedName name="bbbbbbbbbbbbbb" hidden="1">#REF!</definedName>
    <definedName name="bbbbbbbbbbbbbbbbbbbb" localSheetId="9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9">#REF!</definedName>
    <definedName name="BBL">#REF!</definedName>
    <definedName name="bcd" localSheetId="9">#REF!</definedName>
    <definedName name="bcd">#REF!</definedName>
    <definedName name="BCExport">#REF!</definedName>
    <definedName name="bcvxb" localSheetId="9">#REF!</definedName>
    <definedName name="bcvxb">#REF!</definedName>
    <definedName name="bd" localSheetId="9" hidden="1">{"'Model'!$A$1:$N$53"}</definedName>
    <definedName name="bd" hidden="1">{"'Model'!$A$1:$N$53"}</definedName>
    <definedName name="bdb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9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9">#REF!</definedName>
    <definedName name="Bdgt_rate">#REF!</definedName>
    <definedName name="beau" localSheetId="9" hidden="1">{"'Model'!$A$1:$N$53"}</definedName>
    <definedName name="beau" localSheetId="7" hidden="1">{"'Model'!$A$1:$N$53"}</definedName>
    <definedName name="beau" localSheetId="6" hidden="1">{"'Model'!$A$1:$N$53"}</definedName>
    <definedName name="beau" hidden="1">{"'Model'!$A$1:$N$53"}</definedName>
    <definedName name="bee" localSheetId="9">#REF!</definedName>
    <definedName name="bee">#REF!</definedName>
    <definedName name="Before_Turnaround" localSheetId="9">#REF!</definedName>
    <definedName name="Before_Turnaround">#REF!</definedName>
    <definedName name="Beg_Bal">#REF!</definedName>
    <definedName name="benci" localSheetId="9" hidden="1">#REF!</definedName>
    <definedName name="benci" localSheetId="7" hidden="1">#REF!</definedName>
    <definedName name="benci" localSheetId="6" hidden="1">#REF!</definedName>
    <definedName name="benci" hidden="1">#REF!</definedName>
    <definedName name="Benefit_Sen_Base_Case" localSheetId="9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9" hidden="1">{#N/A,#N/A,FALSE,"Eff-SSC2"}</definedName>
    <definedName name="bersaff" hidden="1">{#N/A,#N/A,FALSE,"Eff-SSC2"}</definedName>
    <definedName name="BERW" localSheetId="9" hidden="1">{"'Eng (page2)'!$A$1:$D$52"}</definedName>
    <definedName name="BERW" hidden="1">{"'Eng (page2)'!$A$1:$D$52"}</definedName>
    <definedName name="beua" localSheetId="9" hidden="1">{"'Model'!$A$1:$N$53"}</definedName>
    <definedName name="beua" localSheetId="7" hidden="1">{"'Model'!$A$1:$N$53"}</definedName>
    <definedName name="beua" localSheetId="6" hidden="1">{"'Model'!$A$1:$N$53"}</definedName>
    <definedName name="beua" hidden="1">{"'Model'!$A$1:$N$53"}</definedName>
    <definedName name="bf" localSheetId="9" hidden="1">{"'Eng (page2)'!$A$1:$D$52"}</definedName>
    <definedName name="bf" hidden="1">{"'Eng (page2)'!$A$1:$D$52"}</definedName>
    <definedName name="BFA_T" localSheetId="9">#REF!</definedName>
    <definedName name="BFA_T">#REF!</definedName>
    <definedName name="bfc" localSheetId="9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9">#REF!</definedName>
    <definedName name="BFL_T">#REF!</definedName>
    <definedName name="bg" localSheetId="9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9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9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9">#REF!</definedName>
    <definedName name="bgrbrebg">#REF!</definedName>
    <definedName name="bgrgrbe" localSheetId="9">#REF!</definedName>
    <definedName name="bgrgrbe">#REF!</definedName>
    <definedName name="bhjdfk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9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9">#REF!</definedName>
    <definedName name="bid_pl">#REF!</definedName>
    <definedName name="big" localSheetId="9" hidden="1">{"'Eng (page2)'!$A$1:$D$52"}</definedName>
    <definedName name="big" hidden="1">{"'Eng (page2)'!$A$1:$D$52"}</definedName>
    <definedName name="BIGC" localSheetId="9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9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9">#REF!</definedName>
    <definedName name="bis">#REF!</definedName>
    <definedName name="bjtyh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9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9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9">#REF!</definedName>
    <definedName name="BldgDepnPercent">#REF!</definedName>
    <definedName name="BLPH1" localSheetId="9" hidden="1">#REF!</definedName>
    <definedName name="BLPH1" hidden="1">#REF!</definedName>
    <definedName name="BLPH2" localSheetId="9" hidden="1">#REF!</definedName>
    <definedName name="BLPH2" hidden="1">#REF!</definedName>
    <definedName name="BLPH3" hidden="1">#REF!</definedName>
    <definedName name="BLPH4" hidden="1">#REF!</definedName>
    <definedName name="bmoooooo" localSheetId="9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9">#REF!</definedName>
    <definedName name="bn">#REF!</definedName>
    <definedName name="bna" localSheetId="9" hidden="1">{"'Monthly'!$A$3:$U$60"}</definedName>
    <definedName name="bna" hidden="1">{"'Monthly'!$A$3:$U$60"}</definedName>
    <definedName name="BNE_MESSAGES_HIDDEN" hidden="1">#REF!</definedName>
    <definedName name="bn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9" hidden="1">{"consolidated",#N/A,FALSE,"Sheet1";"cms",#N/A,FALSE,"Sheet1";"fse",#N/A,FALSE,"Sheet1"}</definedName>
    <definedName name="bnnn" localSheetId="7" hidden="1">{"consolidated",#N/A,FALSE,"Sheet1";"cms",#N/A,FALSE,"Sheet1";"fse",#N/A,FALSE,"Sheet1"}</definedName>
    <definedName name="bnnn" localSheetId="6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9">#REF!</definedName>
    <definedName name="bo">#REF!</definedName>
    <definedName name="BOI" localSheetId="9">#REF!,#REF!,#REF!,#REF!,#REF!,#REF!,#REF!,#REF!,#REF!</definedName>
    <definedName name="BOI">#REF!,#REF!,#REF!,#REF!,#REF!,#REF!,#REF!,#REF!,#REF!</definedName>
    <definedName name="BONUS1" localSheetId="9">#REF!</definedName>
    <definedName name="BONUS1">#REF!</definedName>
    <definedName name="BonusPercent" localSheetId="9">#REF!</definedName>
    <definedName name="BonusPercent">#REF!</definedName>
    <definedName name="book" localSheetId="9" hidden="1">#REF!</definedName>
    <definedName name="book" localSheetId="7" hidden="1">#REF!</definedName>
    <definedName name="book" localSheetId="6" hidden="1">#REF!</definedName>
    <definedName name="book" hidden="1">#REF!</definedName>
    <definedName name="book1" localSheetId="9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9" hidden="1">{"'Eng (page2)'!$A$1:$D$52"}</definedName>
    <definedName name="book2" hidden="1">{"'Eng (page2)'!$A$1:$D$52"}</definedName>
    <definedName name="boom" localSheetId="9" hidden="1">{#N/A,#N/A,FALSE,"Eff-SSC2"}</definedName>
    <definedName name="boom" localSheetId="7" hidden="1">{#N/A,#N/A,FALSE,"Eff-SSC2"}</definedName>
    <definedName name="boom" localSheetId="6" hidden="1">{#N/A,#N/A,FALSE,"Eff-SSC2"}</definedName>
    <definedName name="boom" hidden="1">{#N/A,#N/A,FALSE,"Eff-SSC2"}</definedName>
    <definedName name="BOONWEI" localSheetId="9">#REF!</definedName>
    <definedName name="BOONWEI">#REF!</definedName>
    <definedName name="bor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9" hidden="1">{"'Model'!$A$1:$N$53"}</definedName>
    <definedName name="br" hidden="1">{"'Model'!$A$1:$N$53"}</definedName>
    <definedName name="BRANCH">#REF!</definedName>
    <definedName name="BRANCH1" localSheetId="9">#REF!</definedName>
    <definedName name="BRANCH1">#REF!</definedName>
    <definedName name="BRFG" localSheetId="9" hidden="1">{"'Eng (page2)'!$A$1:$D$52"}</definedName>
    <definedName name="BRFG" hidden="1">{"'Eng (page2)'!$A$1:$D$52"}</definedName>
    <definedName name="bro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9" hidden="1">{"'Eng (page2)'!$A$1:$D$52"}</definedName>
    <definedName name="BRT" hidden="1">{"'Eng (page2)'!$A$1:$D$52"}</definedName>
    <definedName name="Bruttolønn" localSheetId="9">#REF!</definedName>
    <definedName name="Bruttolønn">#REF!</definedName>
    <definedName name="BS" localSheetId="9">#REF!</definedName>
    <definedName name="BS">#REF!</definedName>
    <definedName name="BS_1">#REF!</definedName>
    <definedName name="BS_DATA_APR" localSheetId="9">IF(ISERROR(INDEX(#REF!,MATCH(#REF!,#REF!,0))),0,INDEX(#REF!,MATCH(#REF!,#REF!,0)))</definedName>
    <definedName name="BS_DATA_APR">IF(ISERROR(INDEX(#REF!,MATCH(#REF!,#REF!,0))),0,INDEX(#REF!,MATCH(#REF!,#REF!,0)))</definedName>
    <definedName name="BS_DATA_AUG" localSheetId="9">IF(ISERROR(INDEX(#REF!,MATCH(#REF!,#REF!,0))),0,INDEX(#REF!,MATCH(#REF!,#REF!,0)))</definedName>
    <definedName name="BS_DATA_AUG">IF(ISERROR(INDEX(#REF!,MATCH(#REF!,#REF!,0))),0,INDEX(#REF!,MATCH(#REF!,#REF!,0)))</definedName>
    <definedName name="BS_DATA_DEC" localSheetId="9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9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9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9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9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9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9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9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9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9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9">IF(ISERROR(INDEX(#REF!,MATCH(#REF!,#REF!,0))),0,INDEX(#REF!,MATCH(#REF!,#REF!,0)))</definedName>
    <definedName name="BS_DATA_SEP">IF(ISERROR(INDEX(#REF!,MATCH(#REF!,#REF!,0))),0,INDEX(#REF!,MATCH(#REF!,#REF!,0)))</definedName>
    <definedName name="BS_Mat" localSheetId="9">#REF!</definedName>
    <definedName name="BS_Mat">#REF!</definedName>
    <definedName name="BS_Table" localSheetId="9">#REF!</definedName>
    <definedName name="BS_Table">#REF!</definedName>
    <definedName name="BS_TUBO_APR" localSheetId="9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9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9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9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9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9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9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9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9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9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9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9">IF(ISERROR(INDEX(#REF!,MATCH(#REF!,#REF!,0))),0,INDEX(#REF!,MATCH(#REF!,#REF!,0)))</definedName>
    <definedName name="BS_TUBO_SEP">IF(ISERROR(INDEX(#REF!,MATCH(#REF!,#REF!,0))),0,INDEX(#REF!,MATCH(#REF!,#REF!,0)))</definedName>
    <definedName name="BSA" localSheetId="9">#REF!</definedName>
    <definedName name="BSA">#REF!</definedName>
    <definedName name="BSact01" localSheetId="9">#REF!</definedName>
    <definedName name="BSact01">#REF!</definedName>
    <definedName name="bsd" localSheetId="9" hidden="1">{"'Model'!$A$1:$N$53"}</definedName>
    <definedName name="bsd" hidden="1">{"'Model'!$A$1:$N$53"}</definedName>
    <definedName name="BSDF" localSheetId="9" hidden="1">{"'Eng (page2)'!$A$1:$D$52"}</definedName>
    <definedName name="BSDF" hidden="1">{"'Eng (page2)'!$A$1:$D$52"}</definedName>
    <definedName name="BSEUR" localSheetId="9">#REF!</definedName>
    <definedName name="BSEUR">#REF!</definedName>
    <definedName name="BSsheet" localSheetId="9">#REF!</definedName>
    <definedName name="BSsheet">#REF!</definedName>
    <definedName name="BStable">#REF!</definedName>
    <definedName name="BU" localSheetId="9">#REF!</definedName>
    <definedName name="BU">#REF!</definedName>
    <definedName name="budget" localSheetId="9">#REF!</definedName>
    <definedName name="budget">#REF!</definedName>
    <definedName name="Budget_administration" localSheetId="9">#REF!</definedName>
    <definedName name="Budget_administration">#REF!</definedName>
    <definedName name="Budget_building" localSheetId="9">#REF!</definedName>
    <definedName name="Budget_building">#REF!</definedName>
    <definedName name="Budget_distribution" localSheetId="9">#REF!</definedName>
    <definedName name="Budget_distribution">#REF!</definedName>
    <definedName name="Budget_financial" localSheetId="9">#REF!</definedName>
    <definedName name="Budget_financial">#REF!</definedName>
    <definedName name="Budget_other" localSheetId="9">#REF!</definedName>
    <definedName name="Budget_other">#REF!</definedName>
    <definedName name="Budget_prod_development" localSheetId="9">#REF!</definedName>
    <definedName name="Budget_prod_development">#REF!</definedName>
    <definedName name="Budget_prod_expenses" localSheetId="9">#REF!</definedName>
    <definedName name="Budget_prod_expenses">#REF!</definedName>
    <definedName name="Budget_publicity" localSheetId="9">#REF!</definedName>
    <definedName name="Budget_publicity">#REF!</definedName>
    <definedName name="Budget_quality_center" localSheetId="9">#REF!</definedName>
    <definedName name="Budget_quality_center">#REF!</definedName>
    <definedName name="Budget_Reference" localSheetId="9">#REF!</definedName>
    <definedName name="Budget_Reference">#REF!</definedName>
    <definedName name="Budget_selling" localSheetId="9">#REF!</definedName>
    <definedName name="Budget_selling">#REF!</definedName>
    <definedName name="BUDGETCURRENCYCODE1" localSheetId="9">#REF!</definedName>
    <definedName name="BUDGETCURRENCYCODE1">#REF!</definedName>
    <definedName name="BUDGETNAME1" localSheetId="9">#REF!</definedName>
    <definedName name="BUDGETNAME1">#REF!</definedName>
    <definedName name="BUDGETORG1" localSheetId="9">#REF!</definedName>
    <definedName name="BUDGETORG1">#REF!</definedName>
    <definedName name="BuiltIn_Print_Area" localSheetId="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9">#REF!</definedName>
    <definedName name="BuiltIn_Print_Titles___0___0___0">#REF!</definedName>
    <definedName name="Bus.Place" localSheetId="9">#REF!</definedName>
    <definedName name="Bus.Place">#REF!</definedName>
    <definedName name="BusinessUnit" localSheetId="9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9">#REF!</definedName>
    <definedName name="BVPS">#REF!</definedName>
    <definedName name="bxc" localSheetId="9" hidden="1">{#N/A,#N/A,FALSE,"17MAY";#N/A,#N/A,FALSE,"24MAY"}</definedName>
    <definedName name="bxc" hidden="1">{#N/A,#N/A,FALSE,"17MAY";#N/A,#N/A,FALSE,"24MAY"}</definedName>
    <definedName name="bxdfb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9">#REF!</definedName>
    <definedName name="BZ">#REF!</definedName>
    <definedName name="C_">#N/A</definedName>
    <definedName name="C_COAT" localSheetId="9">#REF!</definedName>
    <definedName name="C_COAT">#REF!</definedName>
    <definedName name="C_DCS" localSheetId="9">#REF!</definedName>
    <definedName name="C_DCS">#REF!</definedName>
    <definedName name="C_ENG" localSheetId="9">#REF!</definedName>
    <definedName name="C_ENG">#REF!</definedName>
    <definedName name="c_index_no" localSheetId="9">#REF!</definedName>
    <definedName name="c_index_no">#REF!</definedName>
    <definedName name="C_Month" localSheetId="9">#REF!</definedName>
    <definedName name="C_Month">#REF!</definedName>
    <definedName name="C_note" localSheetId="9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9" hidden="1">{#N/A,#N/A,FALSE,"Operations";#N/A,#N/A,FALSE,"Financials"}</definedName>
    <definedName name="Cable" hidden="1">{#N/A,#N/A,FALSE,"Operations";#N/A,#N/A,FALSE,"Financials"}</definedName>
    <definedName name="Cable2" localSheetId="9" hidden="1">{#N/A,#N/A,FALSE,"Operations";#N/A,#N/A,FALSE,"Financials"}</definedName>
    <definedName name="Cable2" hidden="1">{#N/A,#N/A,FALSE,"Operations";#N/A,#N/A,FALSE,"Financials"}</definedName>
    <definedName name="cact" localSheetId="9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9" hidden="1">{"'Eng (page2)'!$A$1:$D$52"}</definedName>
    <definedName name="CAE" hidden="1">{"'Eng (page2)'!$A$1:$D$52"}</definedName>
    <definedName name="CAFive" localSheetId="9">#REF!</definedName>
    <definedName name="CAFive">#REF!</definedName>
    <definedName name="CAFour" localSheetId="9">#REF!</definedName>
    <definedName name="CAFour">#REF!</definedName>
    <definedName name="cal" localSheetId="9">#REF!</definedName>
    <definedName name="cal">#REF!</definedName>
    <definedName name="CalcAgencyPrice" localSheetId="9">#REF!</definedName>
    <definedName name="CalcAgencyPrice">#REF!</definedName>
    <definedName name="Can_uplift">#REF!</definedName>
    <definedName name="CANADA">#N/A</definedName>
    <definedName name="Canada_uplift" localSheetId="9">#REF!</definedName>
    <definedName name="Canada_uplift">#REF!</definedName>
    <definedName name="CAOne" localSheetId="9">#REF!</definedName>
    <definedName name="CAOne">#REF!</definedName>
    <definedName name="CAP" localSheetId="9">#REF!</definedName>
    <definedName name="CAP">#REF!</definedName>
    <definedName name="Cap.ex.growth" localSheetId="9">#REF!</definedName>
    <definedName name="Cap.ex.growth">#REF!</definedName>
    <definedName name="CAPACITY" localSheetId="9">#REF!</definedName>
    <definedName name="CAPACITY">#REF!</definedName>
    <definedName name="Capacity__cu.m" localSheetId="9">#REF!</definedName>
    <definedName name="Capacity__cu.m">#REF!</definedName>
    <definedName name="CAPEX">#REF!</definedName>
    <definedName name="capital" localSheetId="9">#REF!</definedName>
    <definedName name="capital">#REF!</definedName>
    <definedName name="capital2" localSheetId="9">#REF!</definedName>
    <definedName name="capital2">#REF!</definedName>
    <definedName name="CAPS_test_with_form_Form_List" localSheetId="9">#REF!</definedName>
    <definedName name="CAPS_test_with_form_Form_List">#REF!</definedName>
    <definedName name="care">#REF!</definedName>
    <definedName name="CASA" localSheetId="9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9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9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9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9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9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9" hidden="1">{#N/A,#N/A,FALSE,"CASHFLOW";#N/A,#N/A,FALSE,"IS";#N/A,#N/A,FALSE,"BS"}</definedName>
    <definedName name="CASA6" hidden="1">{#N/A,#N/A,FALSE,"CASHFLOW";#N/A,#N/A,FALSE,"IS";#N/A,#N/A,FALSE,"BS"}</definedName>
    <definedName name="case" localSheetId="9">#REF!</definedName>
    <definedName name="case" localSheetId="7">#REF!</definedName>
    <definedName name="case" localSheetId="6">#REF!</definedName>
    <definedName name="case">#REF!</definedName>
    <definedName name="Case_1" localSheetId="9">#REF!</definedName>
    <definedName name="Case_1">#REF!</definedName>
    <definedName name="Case_1_Title" localSheetId="9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9">#REF!</definedName>
    <definedName name="CASE_WEIGH">#REF!</definedName>
    <definedName name="Case1_Title" localSheetId="9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9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9">#REF!</definedName>
    <definedName name="CASH_DIST_HIST">#REF!</definedName>
    <definedName name="Cash_Flow" localSheetId="9">#REF!</definedName>
    <definedName name="Cash_Flow">#REF!</definedName>
    <definedName name="Cash_minimum">#REF!</definedName>
    <definedName name="cash17" localSheetId="9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9">#REF!</definedName>
    <definedName name="CASHFLOW">#REF!</definedName>
    <definedName name="Cashflow_Statement" localSheetId="9">#REF!</definedName>
    <definedName name="Cashflow_Statement">#REF!</definedName>
    <definedName name="cashflow12" localSheetId="9" hidden="1">#REF!</definedName>
    <definedName name="cashflow12" hidden="1">#REF!</definedName>
    <definedName name="cashflow20030930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9">#REF!</definedName>
    <definedName name="cashflowas">#REF!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9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9">#REF!</definedName>
    <definedName name="CASix">#REF!</definedName>
    <definedName name="cat" localSheetId="9">#REF!</definedName>
    <definedName name="cat">#REF!</definedName>
    <definedName name="CAT_Sen_Base_Case" localSheetId="9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9">#REF!</definedName>
    <definedName name="Categories">#REF!</definedName>
    <definedName name="CAThree" localSheetId="9">#REF!</definedName>
    <definedName name="CAThree">#REF!</definedName>
    <definedName name="CATwo" localSheetId="9">#REF!</definedName>
    <definedName name="CATwo">#REF!</definedName>
    <definedName name="cc" localSheetId="9">#REF!</definedName>
    <definedName name="cc">#REF!</definedName>
    <definedName name="cca">#REF!</definedName>
    <definedName name="ccc" localSheetId="9" hidden="1">{#N/A,#N/A,FALSE,"Calc";#N/A,#N/A,FALSE,"Sensitivity";#N/A,#N/A,FALSE,"LT Earn.Dil.";#N/A,#N/A,FALSE,"Dil. AVP"}</definedName>
    <definedName name="ccc" localSheetId="7" hidden="1">{#N/A,#N/A,FALSE,"Calc";#N/A,#N/A,FALSE,"Sensitivity";#N/A,#N/A,FALSE,"LT Earn.Dil.";#N/A,#N/A,FALSE,"Dil. AVP"}</definedName>
    <definedName name="ccc" localSheetId="6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9">#REF!</definedName>
    <definedName name="cccc">#REF!</definedName>
    <definedName name="ccccc" localSheetId="9" hidden="1">{"M1sPrint",#N/A,FALSE,"M1s"}</definedName>
    <definedName name="ccccc" localSheetId="7" hidden="1">{"M1sPrint",#N/A,FALSE,"M1s"}</definedName>
    <definedName name="ccccc" localSheetId="6" hidden="1">{"M1sPrint",#N/A,FALSE,"M1s"}</definedName>
    <definedName name="ccccc" hidden="1">{"M1sPrint",#N/A,FALSE,"M1s"}</definedName>
    <definedName name="cccccccccccccccccccccccccccccccccccccccccccc" localSheetId="9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9" hidden="1">{"'Eng (page2)'!$A$1:$D$52"}</definedName>
    <definedName name="ccf" localSheetId="7" hidden="1">{"'Eng (page2)'!$A$1:$D$52"}</definedName>
    <definedName name="ccf" localSheetId="6" hidden="1">{"'Eng (page2)'!$A$1:$D$52"}</definedName>
    <definedName name="ccf" hidden="1">{"'Eng (page2)'!$A$1:$D$52"}</definedName>
    <definedName name="ccoo">#REF!</definedName>
    <definedName name="ccsc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9" hidden="1">{"JuneActualReport",#N/A,FALSE,"RYG";"JuneRYG",#N/A,FALSE,"RYG"}</definedName>
    <definedName name="cd" localSheetId="7" hidden="1">{"JuneActualReport",#N/A,FALSE,"RYG";"JuneRYG",#N/A,FALSE,"RYG"}</definedName>
    <definedName name="cd" localSheetId="6" hidden="1">{"JuneActualReport",#N/A,FALSE,"RYG";"JuneRYG",#N/A,FALSE,"RYG"}</definedName>
    <definedName name="cd" hidden="1">{"JuneActualReport",#N/A,FALSE,"RYG";"JuneRYG",#N/A,FALSE,"RYG"}</definedName>
    <definedName name="cda" localSheetId="9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9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9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9">#REF!</definedName>
    <definedName name="CE">#REF!</definedName>
    <definedName name="cec" localSheetId="9">#REF!</definedName>
    <definedName name="cec">#REF!</definedName>
    <definedName name="ceddasd" localSheetId="9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9">#REF!</definedName>
    <definedName name="Center">#REF!</definedName>
    <definedName name="CENTERCO" localSheetId="9">#REF!</definedName>
    <definedName name="CENTERCO">#REF!</definedName>
    <definedName name="centre" localSheetId="9">#REF!</definedName>
    <definedName name="centre">#REF!</definedName>
    <definedName name="CET" localSheetId="9" hidden="1">{"'Eng (page2)'!$A$1:$D$52"}</definedName>
    <definedName name="CET" hidden="1">{"'Eng (page2)'!$A$1:$D$52"}</definedName>
    <definedName name="CF" localSheetId="9">#REF!</definedName>
    <definedName name="CF">#REF!</definedName>
    <definedName name="CF_1" localSheetId="9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9">#REF!</definedName>
    <definedName name="cfd">#REF!</definedName>
    <definedName name="cfe" localSheetId="9">#REF!</definedName>
    <definedName name="cfe">#REF!</definedName>
    <definedName name="cff" localSheetId="9">#REF!</definedName>
    <definedName name="cff">#REF!</definedName>
    <definedName name="cfgfh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9">#REF!</definedName>
    <definedName name="CFPS">#REF!</definedName>
    <definedName name="cfsat" localSheetId="9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9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9">#REF!</definedName>
    <definedName name="chart_ผลสอบภาษี_บังคับบัญชา">#REF!</definedName>
    <definedName name="chart_ผลสอบภาษี_ปฏิบัติ" localSheetId="9">#REF!</definedName>
    <definedName name="chart_ผลสอบภาษี_ปฏิบัติ">#REF!</definedName>
    <definedName name="Charter_Form" localSheetId="9">#REF!</definedName>
    <definedName name="Charter_Form">#REF!</definedName>
    <definedName name="charts" localSheetId="9" hidden="1">{"'Act-Fcst Summary'!$A$1:$L$59","'Act-Fcst Summary'!$M$5:$N$5"}</definedName>
    <definedName name="charts" localSheetId="7" hidden="1">{"'Act-Fcst Summary'!$A$1:$L$59","'Act-Fcst Summary'!$M$5:$N$5"}</definedName>
    <definedName name="charts" localSheetId="6" hidden="1">{"'Act-Fcst Summary'!$A$1:$L$59","'Act-Fcst Summary'!$M$5:$N$5"}</definedName>
    <definedName name="charts" hidden="1">{"'Act-Fcst Summary'!$A$1:$L$59","'Act-Fcst Summary'!$M$5:$N$5"}</definedName>
    <definedName name="CHAT" localSheetId="9" hidden="1">{"'WWW'!$A$1:$J$18"}</definedName>
    <definedName name="CHAT" localSheetId="7" hidden="1">{"'WWW'!$A$1:$J$18"}</definedName>
    <definedName name="CHAT" localSheetId="6" hidden="1">{"'WWW'!$A$1:$J$18"}</definedName>
    <definedName name="CHAT" hidden="1">{"'WWW'!$A$1:$J$18"}</definedName>
    <definedName name="CHECKLIST">#REF!</definedName>
    <definedName name="Chemist" localSheetId="9" hidden="1">{#N/A,#N/A,FALSE,"Eff-SSC2"}</definedName>
    <definedName name="Chemist" localSheetId="7" hidden="1">{#N/A,#N/A,FALSE,"Eff-SSC2"}</definedName>
    <definedName name="Chemist" localSheetId="6" hidden="1">{#N/A,#N/A,FALSE,"Eff-SSC2"}</definedName>
    <definedName name="Chemist" hidden="1">{#N/A,#N/A,FALSE,"Eff-SSC2"}</definedName>
    <definedName name="chilled" localSheetId="9" hidden="1">{"'Eng (page2)'!$A$1:$D$52"}</definedName>
    <definedName name="chilled" localSheetId="7" hidden="1">{"'Eng (page2)'!$A$1:$D$52"}</definedName>
    <definedName name="chilled" localSheetId="6" hidden="1">{"'Eng (page2)'!$A$1:$D$52"}</definedName>
    <definedName name="chilled" hidden="1">{"'Eng (page2)'!$A$1:$D$52"}</definedName>
    <definedName name="CHILLER" localSheetId="9">#REF!</definedName>
    <definedName name="CHILLER">#REF!</definedName>
    <definedName name="chk_試算表元データ__勘定科目読み替えチェック全表示" localSheetId="9">#REF!</definedName>
    <definedName name="chk_試算表元データ__勘定科目読み替えチェック全表示">#REF!</definedName>
    <definedName name="CHN_CusMas" localSheetId="9">#REF!</definedName>
    <definedName name="CHN_CusMas">#REF!</definedName>
    <definedName name="chutikarn" localSheetId="9" hidden="1">{#N/A,#N/A,FALSE,"Eff-SSC2"}</definedName>
    <definedName name="chutikarn" localSheetId="7" hidden="1">{#N/A,#N/A,FALSE,"Eff-SSC2"}</definedName>
    <definedName name="chutikarn" localSheetId="6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9">#REF!</definedName>
    <definedName name="cisco_dscnt">#REF!</definedName>
    <definedName name="citta" localSheetId="9" hidden="1">{"'Feb 99'!$A$1:$G$30"}</definedName>
    <definedName name="citta" localSheetId="7" hidden="1">{"'Feb 99'!$A$1:$G$30"}</definedName>
    <definedName name="citta" localSheetId="6" hidden="1">{"'Feb 99'!$A$1:$G$30"}</definedName>
    <definedName name="citta" hidden="1">{"'Feb 99'!$A$1:$G$30"}</definedName>
    <definedName name="City">#REF!</definedName>
    <definedName name="civil" localSheetId="9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9" hidden="1">#REF!</definedName>
    <definedName name="ckjd" localSheetId="7" hidden="1">#REF!</definedName>
    <definedName name="ckjd" localSheetId="6" hidden="1">#REF!</definedName>
    <definedName name="ckjd" hidden="1">#REF!</definedName>
    <definedName name="cks" localSheetId="9">#REF!</definedName>
    <definedName name="cks">#REF!</definedName>
    <definedName name="CL" localSheetId="9">#REF!</definedName>
    <definedName name="CL">#REF!</definedName>
    <definedName name="CL_DEBT">#REF!</definedName>
    <definedName name="CL_PAY">#REF!</definedName>
    <definedName name="Clariant" localSheetId="9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9">#REF!</definedName>
    <definedName name="Class">#REF!</definedName>
    <definedName name="Classification" localSheetId="9">#REF!</definedName>
    <definedName name="Classification">#REF!</definedName>
    <definedName name="Classification1" localSheetId="9">#REF!</definedName>
    <definedName name="Classification1">#REF!</definedName>
    <definedName name="cldate">"$#REF!.$A$113:$J$315"</definedName>
    <definedName name="CLIENT" localSheetId="9">#REF!</definedName>
    <definedName name="CLIENT">#REF!</definedName>
    <definedName name="Client_FileNo" localSheetId="9">#REF!</definedName>
    <definedName name="Client_FileNo">#REF!</definedName>
    <definedName name="Client_FileNo_Desc" localSheetId="9">#REF!</definedName>
    <definedName name="Client_FileNo_Desc">#REF!</definedName>
    <definedName name="Client_Name" localSheetId="9">#REF!</definedName>
    <definedName name="Client_Name">#REF!</definedName>
    <definedName name="Client_Name_Desc" localSheetId="9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9">#REF!</definedName>
    <definedName name="Clients">#REF!</definedName>
    <definedName name="ClosingRateUSD" localSheetId="9">#REF!</definedName>
    <definedName name="ClosingRateUSD">#REF!</definedName>
    <definedName name="CM" localSheetId="9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9">#REF!</definedName>
    <definedName name="CNILER">#REF!</definedName>
    <definedName name="CNSHC" localSheetId="9">#REF!</definedName>
    <definedName name="CNSHC">#REF!</definedName>
    <definedName name="CNSNEW" localSheetId="9">#REF!</definedName>
    <definedName name="CNSNEW">#REF!</definedName>
    <definedName name="CNSTOTAL" localSheetId="9">#REF!</definedName>
    <definedName name="CNSTOTAL">#REF!</definedName>
    <definedName name="co" localSheetId="9">#REF!</definedName>
    <definedName name="co">#REF!</definedName>
    <definedName name="cob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9">#REF!</definedName>
    <definedName name="cobs1">#REF!</definedName>
    <definedName name="cobs2" localSheetId="9">#REF!</definedName>
    <definedName name="cobs2">#REF!</definedName>
    <definedName name="CODE" localSheetId="9">#REF!</definedName>
    <definedName name="CODE" localSheetId="7">#REF!</definedName>
    <definedName name="CODE" localSheetId="6">#REF!</definedName>
    <definedName name="CODE">#REF!</definedName>
    <definedName name="code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9">#REF!</definedName>
    <definedName name="CODE01">#REF!</definedName>
    <definedName name="CODE02" localSheetId="9">#REF!</definedName>
    <definedName name="CODE02">#REF!</definedName>
    <definedName name="CODE03" localSheetId="9">#REF!</definedName>
    <definedName name="CODE03">#REF!</definedName>
    <definedName name="CODE04" localSheetId="9">#REF!</definedName>
    <definedName name="CODE04">#REF!</definedName>
    <definedName name="CODE05" localSheetId="9">#REF!</definedName>
    <definedName name="CODE05">#REF!</definedName>
    <definedName name="CODE06" localSheetId="9">#REF!</definedName>
    <definedName name="CODE06">#REF!</definedName>
    <definedName name="CODE07" localSheetId="9">#REF!</definedName>
    <definedName name="CODE07">#REF!</definedName>
    <definedName name="CODE08" localSheetId="9">#REF!</definedName>
    <definedName name="CODE08">#REF!</definedName>
    <definedName name="CODE09" localSheetId="9">#REF!</definedName>
    <definedName name="CODE09">#REF!</definedName>
    <definedName name="CODE10" localSheetId="9">#REF!</definedName>
    <definedName name="CODE10">#REF!</definedName>
    <definedName name="CODE11" localSheetId="9">#REF!</definedName>
    <definedName name="CODE11">#REF!</definedName>
    <definedName name="CODE12" localSheetId="9">#REF!</definedName>
    <definedName name="CODE12">#REF!</definedName>
    <definedName name="CODES" localSheetId="9">#REF!</definedName>
    <definedName name="CODES">#REF!</definedName>
    <definedName name="codes_companies" localSheetId="9">#REF!</definedName>
    <definedName name="codes_companies">#REF!</definedName>
    <definedName name="codes_sales" localSheetId="9">#REF!</definedName>
    <definedName name="codes_sales">#REF!</definedName>
    <definedName name="codes_segmente_P.4" localSheetId="9">#REF!</definedName>
    <definedName name="codes_segmente_P.4">#REF!</definedName>
    <definedName name="coefficient" localSheetId="9">#REF!</definedName>
    <definedName name="coefficient">#REF!</definedName>
    <definedName name="ColorNames" localSheetId="9">#REF!</definedName>
    <definedName name="ColorNames">#REF!</definedName>
    <definedName name="com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9">#REF!</definedName>
    <definedName name="comm.">#REF!</definedName>
    <definedName name="Comm_growth" localSheetId="9">#REF!</definedName>
    <definedName name="Comm_growth">#REF!</definedName>
    <definedName name="Commish" localSheetId="9">#REF!</definedName>
    <definedName name="Commish">#REF!</definedName>
    <definedName name="COMMISION" localSheetId="9">#REF!</definedName>
    <definedName name="COMMISION">#REF!</definedName>
    <definedName name="COMMISSION">#REF!</definedName>
    <definedName name="CommLvl1" localSheetId="9" hidden="1">{#N/A,#N/A,FALSE,"PRO_LV1"}</definedName>
    <definedName name="CommLvl1" localSheetId="7" hidden="1">{#N/A,#N/A,FALSE,"PRO_LV1"}</definedName>
    <definedName name="CommLvl1" localSheetId="6" hidden="1">{#N/A,#N/A,FALSE,"PRO_LV1"}</definedName>
    <definedName name="CommLvl1" hidden="1">{#N/A,#N/A,FALSE,"PRO_LV1"}</definedName>
    <definedName name="common">#REF!</definedName>
    <definedName name="Communications" localSheetId="9">#REF!</definedName>
    <definedName name="Communications">#REF!</definedName>
    <definedName name="COMOFF" localSheetId="9">#REF!</definedName>
    <definedName name="COMOFF">#REF!</definedName>
    <definedName name="Company" localSheetId="9">#REF!</definedName>
    <definedName name="Company">#REF!</definedName>
    <definedName name="Company_Code" localSheetId="9">#REF!</definedName>
    <definedName name="Company_Code">#REF!</definedName>
    <definedName name="Company_name" localSheetId="9">#REF!</definedName>
    <definedName name="Company_name">#REF!</definedName>
    <definedName name="companyname" localSheetId="9">#REF!</definedName>
    <definedName name="companyname">#REF!</definedName>
    <definedName name="Companyy" localSheetId="9">#REF!</definedName>
    <definedName name="Companyy">#REF!</definedName>
    <definedName name="Comparable" localSheetId="9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9">TEXT(Comparative_Period,"d mmmm yyyy")</definedName>
    <definedName name="COMPDATE">TEXT(Comparative_Period,"d mmmm yyyy")</definedName>
    <definedName name="Complainant" localSheetId="9">#REF!</definedName>
    <definedName name="Complainant">#REF!</definedName>
    <definedName name="ComplDate">"$#REF!.$A$4"</definedName>
    <definedName name="Complete">#REF!</definedName>
    <definedName name="COMPMAS" localSheetId="9">#REF!</definedName>
    <definedName name="COMPMAS">#REF!</definedName>
    <definedName name="CompName" localSheetId="9">#REF!</definedName>
    <definedName name="CompName">#REF!</definedName>
    <definedName name="CompName1">"$#REF!.$K$6"</definedName>
    <definedName name="COMPPRINT" localSheetId="9">#REF!</definedName>
    <definedName name="COMPPRINT">#REF!</definedName>
    <definedName name="COMPUTER" localSheetId="9">#REF!</definedName>
    <definedName name="COMPUTER">#REF!</definedName>
    <definedName name="Con" localSheetId="9" hidden="1">{"'Eng (page2)'!$A$1:$D$52"}</definedName>
    <definedName name="Con" hidden="1">{"'Eng (page2)'!$A$1:$D$52"}</definedName>
    <definedName name="Coname" localSheetId="9">#REF!</definedName>
    <definedName name="Coname">#REF!</definedName>
    <definedName name="CONFIG">#N/A</definedName>
    <definedName name="CONNEW" localSheetId="9">#REF!</definedName>
    <definedName name="CONNEW">#REF!</definedName>
    <definedName name="CONS">#N/A</definedName>
    <definedName name="consol" localSheetId="9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9">#REF!</definedName>
    <definedName name="Consult_Act_Mo_07">#REF!</definedName>
    <definedName name="Consult_Act_QTD_07" localSheetId="9">#REF!</definedName>
    <definedName name="Consult_Act_QTD_07">#REF!</definedName>
    <definedName name="Consult_Act_YTD_07" localSheetId="9">#REF!</definedName>
    <definedName name="Consult_Act_YTD_07">#REF!</definedName>
    <definedName name="Consult_Bud_Mo_07" localSheetId="9">#REF!</definedName>
    <definedName name="Consult_Bud_Mo_07">#REF!</definedName>
    <definedName name="Consult_Bud_QTD_07" localSheetId="9">#REF!</definedName>
    <definedName name="Consult_Bud_QTD_07">#REF!</definedName>
    <definedName name="Consult_Bud_YTD_07" localSheetId="9">#REF!</definedName>
    <definedName name="Consult_Bud_YTD_07">#REF!</definedName>
    <definedName name="Consumer_Discretionary" localSheetId="9">#REF!</definedName>
    <definedName name="Consumer_Discretionary">#REF!</definedName>
    <definedName name="Consumer_Staples">#REF!</definedName>
    <definedName name="contact" localSheetId="9">#REF!</definedName>
    <definedName name="contact">#REF!</definedName>
    <definedName name="CONTOT" localSheetId="9">#REF!</definedName>
    <definedName name="CONTOT">#REF!</definedName>
    <definedName name="Contract" localSheetId="9">#REF!</definedName>
    <definedName name="Contract">#REF!</definedName>
    <definedName name="contracts" localSheetId="9">#REF!</definedName>
    <definedName name="contracts">#REF!</definedName>
    <definedName name="contracts2" localSheetId="9">#REF!</definedName>
    <definedName name="contracts2">#REF!</definedName>
    <definedName name="Control3301" localSheetId="9">#REF!</definedName>
    <definedName name="Control3301">#REF!</definedName>
    <definedName name="Control3302" localSheetId="9">#REF!</definedName>
    <definedName name="Control3302">#REF!</definedName>
    <definedName name="Control3309" localSheetId="9">#REF!</definedName>
    <definedName name="Control3309">#REF!</definedName>
    <definedName name="Control3310" localSheetId="9">#REF!</definedName>
    <definedName name="Control3310">#REF!</definedName>
    <definedName name="Control3316" localSheetId="9">#REF!</definedName>
    <definedName name="Control3316">#REF!</definedName>
    <definedName name="Control3317" localSheetId="9">#REF!</definedName>
    <definedName name="Control3317">#REF!</definedName>
    <definedName name="Control33Title" localSheetId="9">#REF!</definedName>
    <definedName name="Control33Title">#REF!</definedName>
    <definedName name="Control3501" localSheetId="9">#REF!</definedName>
    <definedName name="Control3501">#REF!</definedName>
    <definedName name="Control3502" localSheetId="9">#REF!</definedName>
    <definedName name="Control3502">#REF!</definedName>
    <definedName name="Control3509" localSheetId="9">#REF!</definedName>
    <definedName name="Control3509">#REF!</definedName>
    <definedName name="Control3510" localSheetId="9">#REF!</definedName>
    <definedName name="Control3510">#REF!</definedName>
    <definedName name="Control3516" localSheetId="9">#REF!</definedName>
    <definedName name="Control3516">#REF!</definedName>
    <definedName name="Control3517" localSheetId="9">#REF!</definedName>
    <definedName name="Control3517">#REF!</definedName>
    <definedName name="Control35Title" localSheetId="9">#REF!</definedName>
    <definedName name="Control35Title">#REF!</definedName>
    <definedName name="ControlCoyName" localSheetId="9">#REF!</definedName>
    <definedName name="ControlCoyName">#REF!</definedName>
    <definedName name="ControlCoyNo" localSheetId="9">#REF!</definedName>
    <definedName name="ControlCoyNo">#REF!</definedName>
    <definedName name="ControlCumulativeNew" localSheetId="9">#REF!</definedName>
    <definedName name="ControlCumulativeNew">#REF!</definedName>
    <definedName name="ControlF3101" localSheetId="9">#REF!</definedName>
    <definedName name="ControlF3101">#REF!</definedName>
    <definedName name="ControlF3102" localSheetId="9">#REF!</definedName>
    <definedName name="ControlF3102">#REF!</definedName>
    <definedName name="ControlF3109" localSheetId="9">#REF!</definedName>
    <definedName name="ControlF3109">#REF!</definedName>
    <definedName name="ControlF3110" localSheetId="9">#REF!</definedName>
    <definedName name="ControlF3110">#REF!</definedName>
    <definedName name="ControlF3116" localSheetId="9">#REF!</definedName>
    <definedName name="ControlF3116">#REF!</definedName>
    <definedName name="ControlF3117" localSheetId="9">#REF!</definedName>
    <definedName name="ControlF3117">#REF!</definedName>
    <definedName name="ControlF31Title" localSheetId="9">#REF!</definedName>
    <definedName name="ControlF31Title">#REF!</definedName>
    <definedName name="ControlF3201" localSheetId="9">#REF!</definedName>
    <definedName name="ControlF3201">#REF!</definedName>
    <definedName name="ControlF3202" localSheetId="9">#REF!</definedName>
    <definedName name="ControlF3202">#REF!</definedName>
    <definedName name="ControlF3209" localSheetId="9">#REF!</definedName>
    <definedName name="ControlF3209">#REF!</definedName>
    <definedName name="ControlF3210" localSheetId="9">#REF!</definedName>
    <definedName name="ControlF3210">#REF!</definedName>
    <definedName name="ControlF3216" localSheetId="9">#REF!</definedName>
    <definedName name="ControlF3216">#REF!</definedName>
    <definedName name="ControlF3217" localSheetId="9">#REF!</definedName>
    <definedName name="ControlF3217">#REF!</definedName>
    <definedName name="ControlF32Title" localSheetId="9">#REF!</definedName>
    <definedName name="ControlF32Title">#REF!</definedName>
    <definedName name="ControlLevels" localSheetId="9">#REF!</definedName>
    <definedName name="ControlLevels">#REF!</definedName>
    <definedName name="ControlMonths" localSheetId="9">#REF!</definedName>
    <definedName name="ControlMonths">#REF!</definedName>
    <definedName name="ControlNotInt" localSheetId="9">#REF!</definedName>
    <definedName name="ControlNotInt">#REF!</definedName>
    <definedName name="ControlPeriod" localSheetId="9">#REF!</definedName>
    <definedName name="ControlPeriod">#REF!</definedName>
    <definedName name="ControlPeriodName" localSheetId="9">#REF!</definedName>
    <definedName name="ControlPeriodName">#REF!</definedName>
    <definedName name="ControlRnNeeded" localSheetId="9">#REF!</definedName>
    <definedName name="ControlRnNeeded">#REF!</definedName>
    <definedName name="ControlTitleRn" localSheetId="9">#REF!</definedName>
    <definedName name="ControlTitleRn">#REF!</definedName>
    <definedName name="ControlYear" localSheetId="9">#REF!</definedName>
    <definedName name="ControlYear">#REF!</definedName>
    <definedName name="Conventions" localSheetId="9">#REF!</definedName>
    <definedName name="Conventions">#REF!</definedName>
    <definedName name="Conversion_Codes" localSheetId="9">#REF!</definedName>
    <definedName name="Conversion_Codes">#REF!</definedName>
    <definedName name="convFac" localSheetId="9">#REF!</definedName>
    <definedName name="convFac">#REF!</definedName>
    <definedName name="COOLING" localSheetId="9">#REF!</definedName>
    <definedName name="COOLING">#REF!</definedName>
    <definedName name="cooper2" localSheetId="9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9">#REF!</definedName>
    <definedName name="Core_Level">#REF!</definedName>
    <definedName name="corpstruct" localSheetId="9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9" hidden="1">{"'Feb 99'!$A$1:$G$30"}</definedName>
    <definedName name="cos" localSheetId="7" hidden="1">{"'Feb 99'!$A$1:$G$30"}</definedName>
    <definedName name="cos" localSheetId="6" hidden="1">{"'Feb 99'!$A$1:$G$30"}</definedName>
    <definedName name="cos" hidden="1">{"'Feb 99'!$A$1:$G$30"}</definedName>
    <definedName name="Cost" localSheetId="9">#REF!</definedName>
    <definedName name="Cost">#REF!</definedName>
    <definedName name="Cost_Classification" localSheetId="9">#REF!</definedName>
    <definedName name="Cost_Classification">#REF!</definedName>
    <definedName name="cost_per_unit" localSheetId="9">#REF!</definedName>
    <definedName name="cost_per_unit">#REF!</definedName>
    <definedName name="cost1">#REF!</definedName>
    <definedName name="cost2" localSheetId="9">#REF!</definedName>
    <definedName name="cost2">#REF!</definedName>
    <definedName name="costa" localSheetId="9">#REF!</definedName>
    <definedName name="costa">#REF!</definedName>
    <definedName name="costact" localSheetId="9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9">#REF!</definedName>
    <definedName name="COSTCENTER">#REF!</definedName>
    <definedName name="CostCentre" localSheetId="9">#REF!</definedName>
    <definedName name="CostCentre">#REF!</definedName>
    <definedName name="COSTCT" localSheetId="9">#REF!</definedName>
    <definedName name="COSTCT">#REF!</definedName>
    <definedName name="cosw" localSheetId="9" hidden="1">{"'Feb 99'!$A$1:$G$30"}</definedName>
    <definedName name="cosw" localSheetId="7" hidden="1">{"'Feb 99'!$A$1:$G$30"}</definedName>
    <definedName name="cosw" localSheetId="6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9">#REF!</definedName>
    <definedName name="Country___Company">#REF!</definedName>
    <definedName name="Countrycode" localSheetId="9">#REF!</definedName>
    <definedName name="Countrycode">#REF!</definedName>
    <definedName name="CountryCodes" localSheetId="9">#REF!</definedName>
    <definedName name="CountryCodes">#REF!</definedName>
    <definedName name="CountryDetail" localSheetId="9">#REF!</definedName>
    <definedName name="CountryDetail">#REF!</definedName>
    <definedName name="Cover" localSheetId="9" hidden="1">#REF!</definedName>
    <definedName name="Cover" hidden="1">#REF!</definedName>
    <definedName name="COY" localSheetId="9">#REF!</definedName>
    <definedName name="COY">#REF!</definedName>
    <definedName name="CoyPensionMatch" localSheetId="9">#REF!</definedName>
    <definedName name="CoyPensionMatch">#REF!</definedName>
    <definedName name="cp">550</definedName>
    <definedName name="CPI_Base_Case" localSheetId="9">#REF!</definedName>
    <definedName name="CPI_Base_Case">#REF!</definedName>
    <definedName name="CPI_Case_1" localSheetId="9">#REF!</definedName>
    <definedName name="CPI_Case_1">#REF!</definedName>
    <definedName name="CPI_Case_2" localSheetId="9">#REF!</definedName>
    <definedName name="CPI_Case_2">#REF!</definedName>
    <definedName name="CPI_Case_3">#REF!</definedName>
    <definedName name="CPI_Case_4">#REF!</definedName>
    <definedName name="CPPC2001" localSheetId="9" hidden="1">{"'Model'!$A$1:$N$53"}</definedName>
    <definedName name="CPPC2001" hidden="1">{"'Model'!$A$1:$N$53"}</definedName>
    <definedName name="cps">#REF!</definedName>
    <definedName name="CR?????" localSheetId="9">#REF!</definedName>
    <definedName name="CR?????">#REF!</definedName>
    <definedName name="CRAP" localSheetId="9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9">#REF!</definedName>
    <definedName name="CRATE??">#REF!</definedName>
    <definedName name="credi" localSheetId="9">#REF!</definedName>
    <definedName name="credi">#REF!</definedName>
    <definedName name="Credit" localSheetId="9">#REF!</definedName>
    <definedName name="Credit">#REF!</definedName>
    <definedName name="CREDITORS" localSheetId="9">#REF!</definedName>
    <definedName name="CREDITORS">#REF!</definedName>
    <definedName name="_xlnm.Criteria">#REF!</definedName>
    <definedName name="Criteria_MI">#REF!</definedName>
    <definedName name="Criteria1" localSheetId="9">#REF!</definedName>
    <definedName name="Criteria1">#REF!</definedName>
    <definedName name="Criteria1_1" localSheetId="9">#REF!</definedName>
    <definedName name="Criteria1_1">#REF!</definedName>
    <definedName name="Criteria1_1_1" localSheetId="9">#REF!</definedName>
    <definedName name="Criteria1_1_1">#REF!</definedName>
    <definedName name="Criteria1_4" localSheetId="9">#REF!</definedName>
    <definedName name="Criteria1_4">#REF!</definedName>
    <definedName name="Criteria1_9" localSheetId="9">#REF!</definedName>
    <definedName name="Criteria1_9">#REF!</definedName>
    <definedName name="CRITICAL" localSheetId="9">#REF!</definedName>
    <definedName name="CRITICAL">#REF!</definedName>
    <definedName name="CROP_MT">#REF!</definedName>
    <definedName name="c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9">#REF!</definedName>
    <definedName name="csalemetal">#REF!</definedName>
    <definedName name="csalerecon" localSheetId="9">#REF!</definedName>
    <definedName name="csalerecon">#REF!</definedName>
    <definedName name="CSAP" localSheetId="9">#REF!</definedName>
    <definedName name="CSAP">#REF!</definedName>
    <definedName name="cs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9" hidden="1">{"'Model'!$A$1:$N$53"}</definedName>
    <definedName name="csdcd" localSheetId="7" hidden="1">{"'Model'!$A$1:$N$53"}</definedName>
    <definedName name="csdcd" localSheetId="6" hidden="1">{"'Model'!$A$1:$N$53"}</definedName>
    <definedName name="csdcd" hidden="1">{"'Model'!$A$1:$N$53"}</definedName>
    <definedName name="csdc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9">#REF!</definedName>
    <definedName name="CTRL_F3">#REF!</definedName>
    <definedName name="Cumulative_Difference" localSheetId="9">#REF!</definedName>
    <definedName name="Cumulative_Difference">#REF!</definedName>
    <definedName name="Cur" localSheetId="9">#REF!</definedName>
    <definedName name="Cur">#REF!</definedName>
    <definedName name="curbdgt_ar" localSheetId="9">#REF!</definedName>
    <definedName name="curbdgt_ar">#REF!</definedName>
    <definedName name="curbdgt_assets" localSheetId="9">#REF!</definedName>
    <definedName name="curbdgt_assets">#REF!</definedName>
    <definedName name="curbdgt_bad_debt" localSheetId="9">#REF!</definedName>
    <definedName name="curbdgt_bad_debt">#REF!</definedName>
    <definedName name="curbdgt_cash" localSheetId="9">#REF!</definedName>
    <definedName name="curbdgt_cash">#REF!</definedName>
    <definedName name="curbdgt_cfoper" localSheetId="9">#REF!</definedName>
    <definedName name="curbdgt_cfoper">#REF!</definedName>
    <definedName name="curbdgt_cogs" localSheetId="9">#REF!</definedName>
    <definedName name="curbdgt_cogs">#REF!</definedName>
    <definedName name="curbdgt_comstock" localSheetId="9">#REF!</definedName>
    <definedName name="curbdgt_comstock">#REF!</definedName>
    <definedName name="curbdgt_cr_sales" localSheetId="9">#REF!</definedName>
    <definedName name="curbdgt_cr_sales">#REF!</definedName>
    <definedName name="curbdgt_current_assets" localSheetId="9">#REF!</definedName>
    <definedName name="curbdgt_current_assets">#REF!</definedName>
    <definedName name="curbdgt_current_liab" localSheetId="9">#REF!</definedName>
    <definedName name="curbdgt_current_liab">#REF!</definedName>
    <definedName name="curbdgt_days" localSheetId="9">#REF!</definedName>
    <definedName name="curbdgt_days">#REF!</definedName>
    <definedName name="curbdgt_div" localSheetId="9">#REF!</definedName>
    <definedName name="curbdgt_div">#REF!</definedName>
    <definedName name="curbdgt_doubtful" localSheetId="9">#REF!</definedName>
    <definedName name="curbdgt_doubtful">#REF!</definedName>
    <definedName name="curbdgt_empbeg" localSheetId="9">#REF!</definedName>
    <definedName name="curbdgt_empbeg">#REF!</definedName>
    <definedName name="curbdgt_empend" localSheetId="9">#REF!</definedName>
    <definedName name="curbdgt_empend">#REF!</definedName>
    <definedName name="curbdgt_eps" localSheetId="9">#REF!</definedName>
    <definedName name="curbdgt_eps">#REF!</definedName>
    <definedName name="curbdgt_equity" localSheetId="9">#REF!</definedName>
    <definedName name="curbdgt_equity">#REF!</definedName>
    <definedName name="curbdgt_interest" localSheetId="9">#REF!</definedName>
    <definedName name="curbdgt_interest">#REF!</definedName>
    <definedName name="curbdgt_inventory" localSheetId="9">#REF!</definedName>
    <definedName name="curbdgt_inventory">#REF!</definedName>
    <definedName name="curbdgt_liabilities" localSheetId="9">#REF!</definedName>
    <definedName name="curbdgt_liabilities">#REF!</definedName>
    <definedName name="curbdgt_ltdebt" localSheetId="9">#REF!</definedName>
    <definedName name="curbdgt_ltdebt">#REF!</definedName>
    <definedName name="curbdgt_nc_assets" localSheetId="9">#REF!</definedName>
    <definedName name="curbdgt_nc_assets">#REF!</definedName>
    <definedName name="curbdgt_nc_liab" localSheetId="9">#REF!</definedName>
    <definedName name="curbdgt_nc_liab">#REF!</definedName>
    <definedName name="curbdgt_netincome" localSheetId="9">#REF!</definedName>
    <definedName name="curbdgt_netincome">#REF!</definedName>
    <definedName name="curbdgt_netsales" localSheetId="9">#REF!</definedName>
    <definedName name="curbdgt_netsales">#REF!</definedName>
    <definedName name="curbdgt_opexpense" localSheetId="9">#REF!</definedName>
    <definedName name="curbdgt_opexpense">#REF!</definedName>
    <definedName name="curbdgt_othcurassets" localSheetId="9">#REF!</definedName>
    <definedName name="curbdgt_othcurassets">#REF!</definedName>
    <definedName name="curbdgt_other_sales" localSheetId="9">#REF!</definedName>
    <definedName name="curbdgt_other_sales">#REF!</definedName>
    <definedName name="curbdgt_otherexp" localSheetId="9">#REF!</definedName>
    <definedName name="curbdgt_otherexp">#REF!</definedName>
    <definedName name="curbdgt_pretax" localSheetId="9">#REF!</definedName>
    <definedName name="curbdgt_pretax">#REF!</definedName>
    <definedName name="curbdgt_price" localSheetId="9">#REF!</definedName>
    <definedName name="curbdgt_price">#REF!</definedName>
    <definedName name="curbdgt_securities" localSheetId="9">#REF!</definedName>
    <definedName name="curbdgt_securities">#REF!</definedName>
    <definedName name="curbdgt_taxexp" localSheetId="9">#REF!</definedName>
    <definedName name="curbdgt_taxexp">#REF!</definedName>
    <definedName name="curin" localSheetId="9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9">#REF!</definedName>
    <definedName name="CURR">#REF!</definedName>
    <definedName name="curr_month" localSheetId="9">#REF!</definedName>
    <definedName name="curr_month">#REF!</definedName>
    <definedName name="curr_period" localSheetId="9">#REF!</definedName>
    <definedName name="curr_period">#REF!</definedName>
    <definedName name="curr_rte" localSheetId="9">#REF!</definedName>
    <definedName name="curr_rte">#REF!</definedName>
    <definedName name="curr_sym" localSheetId="9">#REF!</definedName>
    <definedName name="curr_sym">#REF!</definedName>
    <definedName name="curr_yr" localSheetId="9">#REF!</definedName>
    <definedName name="curr_yr">#REF!</definedName>
    <definedName name="CURRDATE" localSheetId="9">TEXT(Current_Period,"d mmmm yyyy")</definedName>
    <definedName name="CURRDATE">TEXT(Current_Period,"d mmmm yyyy")</definedName>
    <definedName name="CURRDAY" localSheetId="9">TEXT(Current_Period,"d mmmm")</definedName>
    <definedName name="CURRDAY">TEXT(Current_Period,"d mmmm")</definedName>
    <definedName name="CURRENCY" localSheetId="9">#REF!</definedName>
    <definedName name="CURRENCY">#REF!</definedName>
    <definedName name="Currency_Code" localSheetId="9">#REF!</definedName>
    <definedName name="Currency_Code">#REF!</definedName>
    <definedName name="Currency_Description" localSheetId="9">#REF!</definedName>
    <definedName name="Currency_Description">#REF!</definedName>
    <definedName name="Currency_range" localSheetId="9">#REF!</definedName>
    <definedName name="Currency_range">#REF!</definedName>
    <definedName name="CurrencyLookupKey" localSheetId="9">#REF!</definedName>
    <definedName name="CurrencyLookupKey">#REF!</definedName>
    <definedName name="current" localSheetId="9">#REF!</definedName>
    <definedName name="current">#REF!</definedName>
    <definedName name="current_ar" localSheetId="9">#REF!</definedName>
    <definedName name="current_ar">#REF!</definedName>
    <definedName name="current_assets" localSheetId="9">#REF!</definedName>
    <definedName name="current_assets">#REF!</definedName>
    <definedName name="current_bad_debt" localSheetId="9">#REF!</definedName>
    <definedName name="current_bad_debt">#REF!</definedName>
    <definedName name="current_cash" localSheetId="9">#REF!</definedName>
    <definedName name="current_cash">#REF!</definedName>
    <definedName name="current_cfoper" localSheetId="9">#REF!</definedName>
    <definedName name="current_cfoper">#REF!</definedName>
    <definedName name="current_cogs" localSheetId="9">#REF!</definedName>
    <definedName name="current_cogs">#REF!</definedName>
    <definedName name="current_comstock" localSheetId="9">#REF!</definedName>
    <definedName name="current_comstock">#REF!</definedName>
    <definedName name="current_cr_sales" localSheetId="9">#REF!</definedName>
    <definedName name="current_cr_sales">#REF!</definedName>
    <definedName name="current_current_assets" localSheetId="9">#REF!</definedName>
    <definedName name="current_current_assets">#REF!</definedName>
    <definedName name="current_current_liab" localSheetId="9">#REF!</definedName>
    <definedName name="current_current_liab">#REF!</definedName>
    <definedName name="current_days" localSheetId="9">#REF!</definedName>
    <definedName name="current_days">#REF!</definedName>
    <definedName name="current_div" localSheetId="9">#REF!</definedName>
    <definedName name="current_div">#REF!</definedName>
    <definedName name="current_doubtful" localSheetId="9">#REF!</definedName>
    <definedName name="current_doubtful">#REF!</definedName>
    <definedName name="current_empbeg" localSheetId="9">#REF!</definedName>
    <definedName name="current_empbeg">#REF!</definedName>
    <definedName name="current_empend" localSheetId="9">#REF!</definedName>
    <definedName name="current_empend">#REF!</definedName>
    <definedName name="current_eps" localSheetId="9">#REF!</definedName>
    <definedName name="current_eps">#REF!</definedName>
    <definedName name="current_equity" localSheetId="9">#REF!</definedName>
    <definedName name="current_equity">#REF!</definedName>
    <definedName name="current_interest" localSheetId="9">#REF!</definedName>
    <definedName name="current_interest">#REF!</definedName>
    <definedName name="current_inventory" localSheetId="9">#REF!</definedName>
    <definedName name="current_inventory">#REF!</definedName>
    <definedName name="current_liabilities" localSheetId="9">#REF!</definedName>
    <definedName name="current_liabilities">#REF!</definedName>
    <definedName name="current_ltdebt" localSheetId="9">#REF!</definedName>
    <definedName name="current_ltdebt">#REF!</definedName>
    <definedName name="current_nc_assets" localSheetId="9">#REF!</definedName>
    <definedName name="current_nc_assets">#REF!</definedName>
    <definedName name="current_nc_liab" localSheetId="9">#REF!</definedName>
    <definedName name="current_nc_liab">#REF!</definedName>
    <definedName name="current_netincome" localSheetId="9">#REF!</definedName>
    <definedName name="current_netincome">#REF!</definedName>
    <definedName name="current_netsales" localSheetId="9">#REF!</definedName>
    <definedName name="current_netsales">#REF!</definedName>
    <definedName name="current_opexpense" localSheetId="9">#REF!</definedName>
    <definedName name="current_opexpense">#REF!</definedName>
    <definedName name="current_othcurassets" localSheetId="9">#REF!</definedName>
    <definedName name="current_othcurassets">#REF!</definedName>
    <definedName name="current_other_sales" localSheetId="9">#REF!</definedName>
    <definedName name="current_other_sales">#REF!</definedName>
    <definedName name="current_otherexp" localSheetId="9">#REF!</definedName>
    <definedName name="current_otherexp">#REF!</definedName>
    <definedName name="current_pretax" localSheetId="9">#REF!</definedName>
    <definedName name="current_pretax">#REF!</definedName>
    <definedName name="current_price" localSheetId="9">#REF!</definedName>
    <definedName name="current_price">#REF!</definedName>
    <definedName name="current_securities" localSheetId="9">#REF!</definedName>
    <definedName name="current_securities">#REF!</definedName>
    <definedName name="current_taxexp" localSheetId="9">#REF!</definedName>
    <definedName name="current_taxexp">#REF!</definedName>
    <definedName name="current_wk" localSheetId="9">#REF!</definedName>
    <definedName name="current_wk">#REF!</definedName>
    <definedName name="current_year" localSheetId="9">#REF!</definedName>
    <definedName name="current_year">#REF!</definedName>
    <definedName name="CurrentDate" localSheetId="9">#REF!</definedName>
    <definedName name="CurrentDate">#REF!</definedName>
    <definedName name="CURRENTMONTH" localSheetId="9">#REF!</definedName>
    <definedName name="CURRENTMONTH">#REF!</definedName>
    <definedName name="CurrentPeriod" localSheetId="9">#REF!</definedName>
    <definedName name="CurrentPeriod">#REF!</definedName>
    <definedName name="CurrentPeriod1" localSheetId="9">#REF!</definedName>
    <definedName name="CurrentPeriod1">#REF!</definedName>
    <definedName name="CurrentYear" localSheetId="9">#REF!</definedName>
    <definedName name="CurrentYear">#REF!</definedName>
    <definedName name="CURRMAS" localSheetId="9">#REF!</definedName>
    <definedName name="CURRMAS">#REF!</definedName>
    <definedName name="currmonth" localSheetId="9">#REF!</definedName>
    <definedName name="currmonth">#REF!</definedName>
    <definedName name="CurrMonth\" localSheetId="9">#REF!</definedName>
    <definedName name="CurrMonth\">#REF!</definedName>
    <definedName name="CurrMth" localSheetId="9">#REF!</definedName>
    <definedName name="CurrMth">#REF!</definedName>
    <definedName name="currqtr_date" localSheetId="9">#REF!</definedName>
    <definedName name="currqtr_date">#REF!</definedName>
    <definedName name="curryear" localSheetId="9">#REF!</definedName>
    <definedName name="curryear">#REF!</definedName>
    <definedName name="CURVE" localSheetId="9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9">#REF!</definedName>
    <definedName name="CUSTOMER">#REF!</definedName>
    <definedName name="CUSTOMERS" localSheetId="9">#REF!</definedName>
    <definedName name="CUSTOMERS">#REF!</definedName>
    <definedName name="cut" localSheetId="9" hidden="1">{"'Eng (page2)'!$A$1:$D$52"}</definedName>
    <definedName name="cut" localSheetId="7" hidden="1">{"'Eng (page2)'!$A$1:$D$52"}</definedName>
    <definedName name="cut" localSheetId="6" hidden="1">{"'Eng (page2)'!$A$1:$D$52"}</definedName>
    <definedName name="cut" hidden="1">{"'Eng (page2)'!$A$1:$D$52"}</definedName>
    <definedName name="CutoffYTD" localSheetId="9">#REF!</definedName>
    <definedName name="CutoffYTD">#REF!</definedName>
    <definedName name="CUTTOMER" localSheetId="9">#REF!</definedName>
    <definedName name="CUTTOMER">#REF!</definedName>
    <definedName name="cvb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9" hidden="1">{#VALUE!,#N/A,FALSE,0}</definedName>
    <definedName name="CVCV" localSheetId="7" hidden="1">{#VALUE!,#N/A,FALSE,0}</definedName>
    <definedName name="CVCV" localSheetId="6" hidden="1">{#VALUE!,#N/A,FALSE,0}</definedName>
    <definedName name="CVCV" hidden="1">{#VALUE!,#N/A,FALSE,0}</definedName>
    <definedName name="cvcxvsvad" localSheetId="9" hidden="1">{"'Model'!$A$1:$N$53"}</definedName>
    <definedName name="cvcxvsvad" localSheetId="7" hidden="1">{"'Model'!$A$1:$N$53"}</definedName>
    <definedName name="cvcxvsvad" localSheetId="6" hidden="1">{"'Model'!$A$1:$N$53"}</definedName>
    <definedName name="cvcxvsvad" hidden="1">{"'Model'!$A$1:$N$53"}</definedName>
    <definedName name="cvdcvlc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9" hidden="1">#REF!</definedName>
    <definedName name="cwdsc" hidden="1">#REF!</definedName>
    <definedName name="cxbnn" localSheetId="9">#REF!</definedName>
    <definedName name="cxbnn">#REF!</definedName>
    <definedName name="cxbvzfb" localSheetId="9">#REF!</definedName>
    <definedName name="cxbvzfb">#REF!</definedName>
    <definedName name="cxbzfb">#REF!</definedName>
    <definedName name="cxvjhbs" localSheetId="9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9">#REF!</definedName>
    <definedName name="CY">#REF!</definedName>
    <definedName name="CY_1" localSheetId="9">#REF!</definedName>
    <definedName name="CY_1">#REF!</definedName>
    <definedName name="CY_2" localSheetId="9">#REF!</definedName>
    <definedName name="CY_2">#REF!</definedName>
    <definedName name="CY_Administration" localSheetId="9">#REF!</definedName>
    <definedName name="CY_Administration">#REF!</definedName>
    <definedName name="CY_AJE" localSheetId="9">OFFSET(#REF!,0,0,COUNTA(#REF!)-4,1)</definedName>
    <definedName name="CY_AJE">OFFSET(#REF!,0,0,COUNTA(#REF!)-4,1)</definedName>
    <definedName name="CY_all_Assets" localSheetId="9">#REF!</definedName>
    <definedName name="CY_all_Assets">#REF!</definedName>
    <definedName name="CY_all_Equity" localSheetId="9">#REF!</definedName>
    <definedName name="CY_all_Equity">#REF!</definedName>
    <definedName name="CY_all_Income" localSheetId="9">#REF!</definedName>
    <definedName name="CY_all_Income">#REF!</definedName>
    <definedName name="CY_all_Liabs">#REF!</definedName>
    <definedName name="CY_all_RetEarn_bf">#REF!</definedName>
    <definedName name="CY_Book" localSheetId="9">OFFSET(#REF!,0,0,COUNTA(#REF!)-4,1)</definedName>
    <definedName name="CY_Book">OFFSET(#REF!,0,0,COUNTA(#REF!)-4,1)</definedName>
    <definedName name="CY_Cash_Div_Dec" localSheetId="9">#REF!</definedName>
    <definedName name="CY_Cash_Div_Dec">#REF!</definedName>
    <definedName name="CY_Cost_of_Sales" localSheetId="9">#REF!</definedName>
    <definedName name="CY_Cost_of_Sales">#REF!</definedName>
    <definedName name="CY_Gross_Profit" localSheetId="9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9">#REF!</definedName>
    <definedName name="CY_M">#REF!</definedName>
    <definedName name="CY_Market_Value_of_Equity" localSheetId="9">#REF!</definedName>
    <definedName name="CY_Market_Value_of_Equity">#REF!</definedName>
    <definedName name="CY_NET_PROFIT">#REF!</definedName>
    <definedName name="CY_Net_Revenue">#REF!</definedName>
    <definedName name="CY_P" localSheetId="9">#REF!</definedName>
    <definedName name="CY_P">#REF!</definedName>
    <definedName name="CY_Report" localSheetId="9">OFFSET(#REF!,0,0,COUNTA(#REF!)-4,1)</definedName>
    <definedName name="CY_Report">OFFSET(#REF!,0,0,COUNTA(#REF!)-4,1)</definedName>
    <definedName name="CY_T" localSheetId="9">#REF!</definedName>
    <definedName name="CY_T">#REF!</definedName>
    <definedName name="CY_Tangible_Net_Worth" localSheetId="9">#REF!</definedName>
    <definedName name="CY_Tangible_Net_Worth">#REF!</definedName>
    <definedName name="CY_Taxes" localSheetId="9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9">#REF!</definedName>
    <definedName name="cydate">#REF!</definedName>
    <definedName name="d" localSheetId="9" hidden="1">{#N/A,#N/A,TRUE,"Config1";#N/A,#N/A,TRUE,"Config2";#N/A,#N/A,TRUE,"Config3";#N/A,#N/A,TRUE,"Config4";#N/A,#N/A,TRUE,"Config5";#N/A,#N/A,TRUE,"Config6";#N/A,#N/A,TRUE,"Config7"}</definedName>
    <definedName name="d" localSheetId="7" hidden="1">{#N/A,#N/A,TRUE,"Config1";#N/A,#N/A,TRUE,"Config2";#N/A,#N/A,TRUE,"Config3";#N/A,#N/A,TRUE,"Config4";#N/A,#N/A,TRUE,"Config5";#N/A,#N/A,TRUE,"Config6";#N/A,#N/A,TRUE,"Config7"}</definedName>
    <definedName name="d" localSheetId="6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9">#REF!</definedName>
    <definedName name="d_index_no">#REF!</definedName>
    <definedName name="D_PR" localSheetId="9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9">#REF!</definedName>
    <definedName name="DA">#REF!</definedName>
    <definedName name="DA0" localSheetId="9">#REF!</definedName>
    <definedName name="DA0">#REF!</definedName>
    <definedName name="daa" localSheetId="9" hidden="1">{"'Model'!$A$1:$N$53"}</definedName>
    <definedName name="daa" localSheetId="7" hidden="1">{"'Model'!$A$1:$N$53"}</definedName>
    <definedName name="daa" localSheetId="6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9" hidden="1">{"'Feb 99'!$A$1:$G$30"}</definedName>
    <definedName name="dadadsa" localSheetId="7" hidden="1">{"'Feb 99'!$A$1:$G$30"}</definedName>
    <definedName name="dadadsa" localSheetId="6" hidden="1">{"'Feb 99'!$A$1:$G$30"}</definedName>
    <definedName name="dadadsa" hidden="1">{"'Feb 99'!$A$1:$G$30"}</definedName>
    <definedName name="dadsad" localSheetId="9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9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9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9">#REF!</definedName>
    <definedName name="DaRWk1">#REF!</definedName>
    <definedName name="DaRWk10" localSheetId="9">#REF!</definedName>
    <definedName name="DaRWk10">#REF!</definedName>
    <definedName name="DaRWk11" localSheetId="9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9">#REF!</definedName>
    <definedName name="DAT1_5">#REF!</definedName>
    <definedName name="DAT1_6" localSheetId="9">#REF!</definedName>
    <definedName name="DAT1_6">#REF!</definedName>
    <definedName name="DAT1_7" localSheetId="9">#REF!</definedName>
    <definedName name="DAT1_7">#REF!</definedName>
    <definedName name="DAT10_10" localSheetId="9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9">#REF!</definedName>
    <definedName name="DAT10_5">#REF!</definedName>
    <definedName name="DAT10_6" localSheetId="9">#REF!</definedName>
    <definedName name="DAT10_6">#REF!</definedName>
    <definedName name="DAT10_7" localSheetId="9">#REF!</definedName>
    <definedName name="DAT10_7">#REF!</definedName>
    <definedName name="DAT11_10" localSheetId="9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9">#REF!</definedName>
    <definedName name="DAT14_5">#REF!</definedName>
    <definedName name="DAT14_6" localSheetId="9">#REF!</definedName>
    <definedName name="DAT14_6">#REF!</definedName>
    <definedName name="DAT14_7" localSheetId="9">#REF!</definedName>
    <definedName name="DAT14_7">#REF!</definedName>
    <definedName name="DAT15_10" localSheetId="9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9">#REF!</definedName>
    <definedName name="DAT4_5">#REF!</definedName>
    <definedName name="DAT4_6" localSheetId="9">#REF!</definedName>
    <definedName name="DAT4_6">#REF!</definedName>
    <definedName name="DAT4_7" localSheetId="9">#REF!</definedName>
    <definedName name="DAT4_7">#REF!</definedName>
    <definedName name="DAT5_11" localSheetId="9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9">#REF!</definedName>
    <definedName name="DAT8_5">#REF!</definedName>
    <definedName name="DAT8_6" localSheetId="9">#REF!</definedName>
    <definedName name="DAT8_6">#REF!</definedName>
    <definedName name="DAT8_7" localSheetId="9">#REF!</definedName>
    <definedName name="DAT8_7">#REF!</definedName>
    <definedName name="DAT9_10" localSheetId="9">#REF!</definedName>
    <definedName name="DAT9_10">#REF!</definedName>
    <definedName name="DAT9_11">#REF!</definedName>
    <definedName name="DAT9_12">#REF!</definedName>
    <definedName name="DAT9_15">#REF!</definedName>
    <definedName name="DAT9_5" localSheetId="9">#REF!</definedName>
    <definedName name="DAT9_5">#REF!</definedName>
    <definedName name="DAT9_6" localSheetId="9">#REF!</definedName>
    <definedName name="DAT9_6">#REF!</definedName>
    <definedName name="DAT9_7" localSheetId="9">#REF!</definedName>
    <definedName name="DAT9_7">#REF!</definedName>
    <definedName name="data" localSheetId="9">#REF!</definedName>
    <definedName name="data">#REF!</definedName>
    <definedName name="DATA_01" localSheetId="9">#REF!</definedName>
    <definedName name="DATA_01">#REF!</definedName>
    <definedName name="DATA_02" localSheetId="9">#REF!</definedName>
    <definedName name="DATA_02">#REF!</definedName>
    <definedName name="DATA_03" localSheetId="9">#REF!</definedName>
    <definedName name="DATA_03">#REF!</definedName>
    <definedName name="data_1" localSheetId="9">#REF!</definedName>
    <definedName name="data_1">#REF!</definedName>
    <definedName name="data_2" localSheetId="9">#REF!</definedName>
    <definedName name="data_2">#REF!</definedName>
    <definedName name="data_3" localSheetId="9">#REF!</definedName>
    <definedName name="data_3">#REF!</definedName>
    <definedName name="Data_Source" localSheetId="9">#REF!</definedName>
    <definedName name="Data_Source">#REF!</definedName>
    <definedName name="data_บังคับบัญชา" localSheetId="9">#REF!</definedName>
    <definedName name="data_บังคับบัญชา">#REF!</definedName>
    <definedName name="Data05" localSheetId="9">#REF!</definedName>
    <definedName name="Data05">#REF!</definedName>
    <definedName name="Data06" localSheetId="9">#REF!</definedName>
    <definedName name="Data06">#REF!</definedName>
    <definedName name="Data07" localSheetId="9">#REF!</definedName>
    <definedName name="Data07">#REF!</definedName>
    <definedName name="Data08" localSheetId="9">#REF!</definedName>
    <definedName name="Data08">#REF!</definedName>
    <definedName name="Data09" localSheetId="9">#REF!</definedName>
    <definedName name="Data09">#REF!</definedName>
    <definedName name="data1" localSheetId="9" hidden="1">{#N/A,#N/A,FALSE,"Eff-SSC2"}</definedName>
    <definedName name="data1" localSheetId="7" hidden="1">{#N/A,#N/A,FALSE,"Eff-SSC2"}</definedName>
    <definedName name="data1" localSheetId="6" hidden="1">{#N/A,#N/A,FALSE,"Eff-SSC2"}</definedName>
    <definedName name="data1" hidden="1">{#N/A,#N/A,FALSE,"Eff-SSC2"}</definedName>
    <definedName name="data10" localSheetId="9">#REF!</definedName>
    <definedName name="data10">#REF!</definedName>
    <definedName name="DATA11" localSheetId="9">#REF!</definedName>
    <definedName name="DATA11">#REF!</definedName>
    <definedName name="DATA12" localSheetId="9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9">#REF!</definedName>
    <definedName name="DATA19">#REF!</definedName>
    <definedName name="Data2" localSheetId="9">#REF!</definedName>
    <definedName name="Data2">#REF!</definedName>
    <definedName name="DATA20">#REF!</definedName>
    <definedName name="DATA3" localSheetId="9">#REF!</definedName>
    <definedName name="DATA3">#REF!</definedName>
    <definedName name="data4" localSheetId="9">#REF!</definedName>
    <definedName name="data4">#REF!</definedName>
    <definedName name="data5" localSheetId="9">#REF!</definedName>
    <definedName name="data5">#REF!</definedName>
    <definedName name="data6" localSheetId="9">#REF!</definedName>
    <definedName name="data6">#REF!</definedName>
    <definedName name="DATA7" localSheetId="9">#REF!</definedName>
    <definedName name="DATA7">#REF!</definedName>
    <definedName name="DATA8" localSheetId="9">#REF!</definedName>
    <definedName name="DATA8">#REF!</definedName>
    <definedName name="data84" localSheetId="9">#REF!</definedName>
    <definedName name="data84">#REF!</definedName>
    <definedName name="DATA9" localSheetId="9">#REF!</definedName>
    <definedName name="DATA9">#REF!</definedName>
    <definedName name="_xlnm.Database" localSheetId="7">#REF!</definedName>
    <definedName name="_xlnm.Database" localSheetId="6">#REF!</definedName>
    <definedName name="_xlnm.Database">#REF!</definedName>
    <definedName name="Database_MI">#REF!</definedName>
    <definedName name="DATABASEPAYMENTS">#REF!</definedName>
    <definedName name="datacutoff" localSheetId="9" hidden="1">{#N/A,#N/A,FALSE,"Ocean";#N/A,#N/A,FALSE,"NewYork";#N/A,#N/A,FALSE,"Gateway";#N/A,#N/A,FALSE,"GVH";#N/A,#N/A,FALSE,"GVM";#N/A,#N/A,FALSE,"GVT"}</definedName>
    <definedName name="datacutoff" localSheetId="7" hidden="1">{#N/A,#N/A,FALSE,"Ocean";#N/A,#N/A,FALSE,"NewYork";#N/A,#N/A,FALSE,"Gateway";#N/A,#N/A,FALSE,"GVH";#N/A,#N/A,FALSE,"GVM";#N/A,#N/A,FALSE,"GVT"}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9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9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9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9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9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9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9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9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9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9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9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9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9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9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9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9">#REF!</definedName>
    <definedName name="DataMerit">#REF!</definedName>
    <definedName name="datamo" localSheetId="9">#REF!</definedName>
    <definedName name="datamo">#REF!</definedName>
    <definedName name="DataSCA" localSheetId="9">#REF!</definedName>
    <definedName name="DataSCA">#REF!</definedName>
    <definedName name="DataSource">#REF!</definedName>
    <definedName name="Date" localSheetId="9">#REF!</definedName>
    <definedName name="Date">#REF!</definedName>
    <definedName name="date_11" localSheetId="9">#REF!</definedName>
    <definedName name="date_11">#REF!</definedName>
    <definedName name="date_12">#REF!</definedName>
    <definedName name="date_15">#REF!</definedName>
    <definedName name="Date_Lookup" localSheetId="9">#REF!</definedName>
    <definedName name="Date_Lookup">#REF!</definedName>
    <definedName name="date1" localSheetId="9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9">#REF!</definedName>
    <definedName name="DATtor">#REF!</definedName>
    <definedName name="DaWk7" localSheetId="9">#REF!</definedName>
    <definedName name="DaWk7">#REF!</definedName>
    <definedName name="dawkk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9" hidden="1">{"comp1",#N/A,FALSE,"COMPS";"footnotes",#N/A,FALSE,"COMPS"}</definedName>
    <definedName name="daxes" hidden="1">{"comp1",#N/A,FALSE,"COMPS";"footnotes",#N/A,FALSE,"COMPS"}</definedName>
    <definedName name="DAY" localSheetId="9">#REF!</definedName>
    <definedName name="DAY">#REF!</definedName>
    <definedName name="Day_Rate_1" localSheetId="9">#REF!</definedName>
    <definedName name="Day_Rate_1">#REF!</definedName>
    <definedName name="Day_Rate_2" localSheetId="9">#REF!</definedName>
    <definedName name="Day_Rate_2">#REF!</definedName>
    <definedName name="Days" localSheetId="9">#REF!</definedName>
    <definedName name="Days">#REF!</definedName>
    <definedName name="DaysComplete" localSheetId="9">#REF!</definedName>
    <definedName name="DaysComplete">#REF!</definedName>
    <definedName name="DaysRemaining" localSheetId="9">#REF!</definedName>
    <definedName name="DaysRemaining">#REF!</definedName>
    <definedName name="DB" localSheetId="9">#REF!</definedName>
    <definedName name="DB">#REF!</definedName>
    <definedName name="DB.emp" localSheetId="9">OFFSET(#REF!,3,1,COUNTA(#REF!)-1,COUNTA(#REF!)-2)</definedName>
    <definedName name="DB.emp">OFFSET(#REF!,3,1,COUNTA(#REF!)-1,COUNTA(#REF!)-2)</definedName>
    <definedName name="dbd" localSheetId="9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9">#REF!</definedName>
    <definedName name="DBNAME1">#REF!</definedName>
    <definedName name="DBPlanNumber" localSheetId="9">#REF!</definedName>
    <definedName name="DBPlanNumber">#REF!</definedName>
    <definedName name="dbrwk1" localSheetId="9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9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9">#REF!</definedName>
    <definedName name="dbvdf">#REF!</definedName>
    <definedName name="dc" localSheetId="9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9" hidden="1">{"'Model'!$A$1:$N$53"}</definedName>
    <definedName name="dcds" localSheetId="7" hidden="1">{"'Model'!$A$1:$N$53"}</definedName>
    <definedName name="dcds" localSheetId="6" hidden="1">{"'Model'!$A$1:$N$53"}</definedName>
    <definedName name="dcds" hidden="1">{"'Model'!$A$1:$N$53"}</definedName>
    <definedName name="DCF_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7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9">#REF!</definedName>
    <definedName name="DCPlanNumber">#REF!</definedName>
    <definedName name="dcrwk1" localSheetId="9">#REF!</definedName>
    <definedName name="dcrwk1">#REF!</definedName>
    <definedName name="dcrwk10" localSheetId="9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9" hidden="1">#REF!</definedName>
    <definedName name="dd" localSheetId="7" hidden="1">#REF!</definedName>
    <definedName name="dd" localSheetId="6" hidden="1">#REF!</definedName>
    <definedName name="dd" hidden="1">#REF!</definedName>
    <definedName name="dd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9" hidden="1">{"JuneFcstResport",#N/A,FALSE,"Detail";"JuneFcstRYG",#N/A,FALSE,"Detail"}</definedName>
    <definedName name="ddd" localSheetId="7" hidden="1">{"JuneFcstResport",#N/A,FALSE,"Detail";"JuneFcstRYG",#N/A,FALSE,"Detail"}</definedName>
    <definedName name="ddd" localSheetId="6" hidden="1">{"JuneFcstResport",#N/A,FALSE,"Detail";"JuneFcstRYG",#N/A,FALSE,"Detail"}</definedName>
    <definedName name="ddd" hidden="1">{"JuneFcstResport",#N/A,FALSE,"Detail";"JuneFcstRYG",#N/A,FALSE,"Detail"}</definedName>
    <definedName name="dddd" localSheetId="9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9" hidden="1">{"'Eng (page2)'!$A$1:$D$52"}</definedName>
    <definedName name="dddddd" localSheetId="7" hidden="1">{"'Eng (page2)'!$A$1:$D$52"}</definedName>
    <definedName name="dddddd" localSheetId="6" hidden="1">{"'Eng (page2)'!$A$1:$D$52"}</definedName>
    <definedName name="dddddd" hidden="1">{"'Eng (page2)'!$A$1:$D$52"}</definedName>
    <definedName name="ddddddddd">#REF!</definedName>
    <definedName name="ddddddddddd" localSheetId="9" hidden="1">{"'Model'!$A$1:$N$53"}</definedName>
    <definedName name="ddddddddddd" hidden="1">{"'Model'!$A$1:$N$53"}</definedName>
    <definedName name="dddddddddddd" localSheetId="9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9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9">#REF!</definedName>
    <definedName name="ddfdfdfdfdfd">#REF!</definedName>
    <definedName name="dd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9" hidden="1">#REF!</definedName>
    <definedName name="ddfsa" hidden="1">#REF!</definedName>
    <definedName name="ddghnjkiuyn" localSheetId="9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9" hidden="1">{"'Summary'!$A$1:$J$46"}</definedName>
    <definedName name="ddrr" localSheetId="7" hidden="1">{"'Summary'!$A$1:$J$46"}</definedName>
    <definedName name="ddrr" localSheetId="6" hidden="1">{"'Summary'!$A$1:$J$46"}</definedName>
    <definedName name="ddrr" hidden="1">{"'Summary'!$A$1:$J$46"}</definedName>
    <definedName name="ddsdc" localSheetId="9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9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9" hidden="1">#REF!</definedName>
    <definedName name="ddssss" hidden="1">#REF!</definedName>
    <definedName name="ddw" localSheetId="9" hidden="1">#REF!</definedName>
    <definedName name="ddw" hidden="1">#REF!</definedName>
    <definedName name="de" localSheetId="9">#REF!</definedName>
    <definedName name="de">#REF!</definedName>
    <definedName name="DebArea">"$#REF!.$A$5:$H$56"</definedName>
    <definedName name="debarea2" localSheetId="9">#REF!</definedName>
    <definedName name="debarea2">#REF!</definedName>
    <definedName name="Debit" localSheetId="9">#REF!</definedName>
    <definedName name="Debit">#REF!</definedName>
    <definedName name="DEBT_CAP" localSheetId="9">#REF!</definedName>
    <definedName name="DEBT_CAP">#REF!</definedName>
    <definedName name="DEBT_EBITDA">#REF!</definedName>
    <definedName name="debtor" localSheetId="9">#REF!</definedName>
    <definedName name="debtor">#REF!</definedName>
    <definedName name="DEBTORS" localSheetId="9">#REF!</definedName>
    <definedName name="DEBTORS">#REF!</definedName>
    <definedName name="DEBTS">#REF!</definedName>
    <definedName name="dec">#REF!</definedName>
    <definedName name="deca" localSheetId="9">#REF!</definedName>
    <definedName name="deca">#REF!</definedName>
    <definedName name="decaa" localSheetId="9">#REF!</definedName>
    <definedName name="decaa">#REF!</definedName>
    <definedName name="DECEMBER" localSheetId="9">#REF!</definedName>
    <definedName name="DECEMBER">#REF!</definedName>
    <definedName name="DECFA" localSheetId="9">#REF!</definedName>
    <definedName name="DECFA">#REF!</definedName>
    <definedName name="DECH" localSheetId="9">#REF!</definedName>
    <definedName name="DECH">#REF!</definedName>
    <definedName name="DECTB" localSheetId="9">#REF!</definedName>
    <definedName name="DECTB">#REF!</definedName>
    <definedName name="Deee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9">#REF!</definedName>
    <definedName name="defamount1">#REF!</definedName>
    <definedName name="Defect_Jun_2002" localSheetId="9">#REF!</definedName>
    <definedName name="Defect_Jun_2002">#REF!</definedName>
    <definedName name="DeferDetails" localSheetId="9">#REF!</definedName>
    <definedName name="DeferDetails">#REF!</definedName>
    <definedName name="deferformula">#REF!</definedName>
    <definedName name="defsg" localSheetId="9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9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9">#REF!,#REF!,#REF!,#REF!,#REF!,#REF!,#REF!,#REF!,#REF!,#REF!</definedName>
    <definedName name="DelData2">#REF!,#REF!,#REF!,#REF!,#REF!,#REF!,#REF!,#REF!,#REF!,#REF!</definedName>
    <definedName name="DelDC" localSheetId="9">#REF!</definedName>
    <definedName name="DelDC">#REF!</definedName>
    <definedName name="DelDm" localSheetId="9">#REF!</definedName>
    <definedName name="DelDm">#REF!</definedName>
    <definedName name="Deliv_d_Wood_Costs" localSheetId="9">#REF!</definedName>
    <definedName name="Deliv_d_Wood_Costs">#REF!</definedName>
    <definedName name="Delivery">#REF!</definedName>
    <definedName name="DelType">#REF!</definedName>
    <definedName name="Deoin" localSheetId="9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9">#REF!</definedName>
    <definedName name="dep">#REF!</definedName>
    <definedName name="DEPARTMENT" localSheetId="9">#REF!</definedName>
    <definedName name="DEPARTMENT">#REF!</definedName>
    <definedName name="DEPN" localSheetId="9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9">#REF!</definedName>
    <definedName name="Depre">#REF!</definedName>
    <definedName name="Dept" localSheetId="9">#REF!</definedName>
    <definedName name="Dept">#REF!</definedName>
    <definedName name="deptLookup" localSheetId="9">#REF!</definedName>
    <definedName name="deptLookup">#REF!</definedName>
    <definedName name="DEratioI" localSheetId="9">#REF!</definedName>
    <definedName name="DEratioI">#REF!</definedName>
    <definedName name="derf" localSheetId="9">#REF!</definedName>
    <definedName name="derf">#REF!</definedName>
    <definedName name="derfg" localSheetId="9">#REF!</definedName>
    <definedName name="derfg">#REF!</definedName>
    <definedName name="Derty" localSheetId="9">#REF!</definedName>
    <definedName name="Derty">#REF!</definedName>
    <definedName name="desc">#REF!</definedName>
    <definedName name="description">#REF!</definedName>
    <definedName name="Designator" localSheetId="9">#REF!</definedName>
    <definedName name="Designator">#REF!</definedName>
    <definedName name="DESOF" localSheetId="9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9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9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9" hidden="1">#REF!</definedName>
    <definedName name="dfad" hidden="1">#REF!</definedName>
    <definedName name="dfads" localSheetId="9">#REF!</definedName>
    <definedName name="dfads">#REF!</definedName>
    <definedName name="dfafaf" localSheetId="9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9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9">#REF!</definedName>
    <definedName name="dfddf">#REF!</definedName>
    <definedName name="df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9">#REF!</definedName>
    <definedName name="dfdfd">#REF!</definedName>
    <definedName name="dfdfdf" localSheetId="9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9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9" hidden="1">{"'Eng (page2)'!$A$1:$D$52"}</definedName>
    <definedName name="dfep" hidden="1">{"'Eng (page2)'!$A$1:$D$52"}</definedName>
    <definedName name="dfetr">#REF!</definedName>
    <definedName name="dfew" localSheetId="9" hidden="1">{"'Eng (page2)'!$A$1:$D$52"}</definedName>
    <definedName name="dfew" hidden="1">{"'Eng (page2)'!$A$1:$D$52"}</definedName>
    <definedName name="dff">#REF!</definedName>
    <definedName name="dffd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9">#REF!</definedName>
    <definedName name="dfg">#REF!</definedName>
    <definedName name="dfgd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9">#REF!</definedName>
    <definedName name="dfgfhg">#REF!</definedName>
    <definedName name="d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9">#REF!</definedName>
    <definedName name="dfh">#REF!</definedName>
    <definedName name="dfh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9">#REF!</definedName>
    <definedName name="dfhgf">#REF!</definedName>
    <definedName name="dfh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9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9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9">#REF!</definedName>
    <definedName name="dflt1">#REF!</definedName>
    <definedName name="dflt2" localSheetId="9">#REF!</definedName>
    <definedName name="dflt2">#REF!</definedName>
    <definedName name="dflt3" localSheetId="9">#REF!</definedName>
    <definedName name="dflt3">#REF!</definedName>
    <definedName name="dflt4" localSheetId="9">#REF!</definedName>
    <definedName name="dflt4">#REF!</definedName>
    <definedName name="dflt5" localSheetId="9">#REF!</definedName>
    <definedName name="dflt5">#REF!</definedName>
    <definedName name="dflt6" localSheetId="9">#REF!</definedName>
    <definedName name="dflt6">#REF!</definedName>
    <definedName name="dflt7" localSheetId="9">#REF!</definedName>
    <definedName name="dflt7">#REF!</definedName>
    <definedName name="dfs" localSheetId="9" hidden="1">#REF!</definedName>
    <definedName name="dfs" localSheetId="7" hidden="1">#REF!</definedName>
    <definedName name="dfs" localSheetId="6" hidden="1">#REF!</definedName>
    <definedName name="dfs" hidden="1">#REF!</definedName>
    <definedName name="dfs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9" hidden="1">#REF!</definedName>
    <definedName name="dfsaf" localSheetId="7" hidden="1">#REF!</definedName>
    <definedName name="dfsaf" localSheetId="6" hidden="1">#REF!</definedName>
    <definedName name="dfsaf" hidden="1">#REF!</definedName>
    <definedName name="dfsd" localSheetId="9">#REF!</definedName>
    <definedName name="dfsd">#REF!</definedName>
    <definedName name="dfsda">#REF!</definedName>
    <definedName name="dfsdaf">#REF!</definedName>
    <definedName name="dfsd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9" hidden="1">#REF!</definedName>
    <definedName name="dfsz" localSheetId="7" hidden="1">#REF!</definedName>
    <definedName name="dfsz" localSheetId="6" hidden="1">#REF!</definedName>
    <definedName name="dfsz" hidden="1">#REF!</definedName>
    <definedName name="dfvdfvdDfd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9">#REF!</definedName>
    <definedName name="dfvv">#REF!</definedName>
    <definedName name="dfvx" localSheetId="9" hidden="1">{#N/A,#N/A,FALSE,"17MAY";#N/A,#N/A,FALSE,"24MAY"}</definedName>
    <definedName name="dfvx" hidden="1">{#N/A,#N/A,FALSE,"17MAY";#N/A,#N/A,FALSE,"24MAY"}</definedName>
    <definedName name="DFW" localSheetId="9" hidden="1">{"'Eng (page2)'!$A$1:$D$52"}</definedName>
    <definedName name="DFW" hidden="1">{"'Eng (page2)'!$A$1:$D$52"}</definedName>
    <definedName name="DFWE" localSheetId="9" hidden="1">{"'Eng (page2)'!$A$1:$D$52"}</definedName>
    <definedName name="DFWE" hidden="1">{"'Eng (page2)'!$A$1:$D$52"}</definedName>
    <definedName name="dg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9">#REF!</definedName>
    <definedName name="dgd">#REF!</definedName>
    <definedName name="dgdf" localSheetId="9">#REF!</definedName>
    <definedName name="dgdf">#REF!</definedName>
    <definedName name="dgdfg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9" hidden="1">{#N/A,#N/A,FALSE,"Calc";#N/A,#N/A,FALSE,"Sensitivity";#N/A,#N/A,FALSE,"LT Earn.Dil.";#N/A,#N/A,FALSE,"Dil. AVP"}</definedName>
    <definedName name="dgdg" localSheetId="7" hidden="1">{#N/A,#N/A,FALSE,"Calc";#N/A,#N/A,FALSE,"Sensitivity";#N/A,#N/A,FALSE,"LT Earn.Dil.";#N/A,#N/A,FALSE,"Dil. AVP"}</definedName>
    <definedName name="dgdg" localSheetId="6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9" hidden="1">{"consolidated",#N/A,FALSE,"Sheet1";"cms",#N/A,FALSE,"Sheet1";"fse",#N/A,FALSE,"Sheet1"}</definedName>
    <definedName name="dgdgss" localSheetId="7" hidden="1">{"consolidated",#N/A,FALSE,"Sheet1";"cms",#N/A,FALSE,"Sheet1";"fse",#N/A,FALSE,"Sheet1"}</definedName>
    <definedName name="dgdgss" localSheetId="6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9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9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9" hidden="1">#REF!</definedName>
    <definedName name="dgg" localSheetId="7" hidden="1">#REF!</definedName>
    <definedName name="dgg" localSheetId="6" hidden="1">#REF!</definedName>
    <definedName name="dgg" hidden="1">#REF!</definedName>
    <definedName name="dgh" localSheetId="9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9">#REF!</definedName>
    <definedName name="dgsaf">#REF!</definedName>
    <definedName name="dhghjg" localSheetId="9">#REF!</definedName>
    <definedName name="dhghjg">#REF!</definedName>
    <definedName name="DIFF_YTD_01" localSheetId="9">#REF!-#REF!</definedName>
    <definedName name="DIFF_YTD_01">#REF!-#REF!</definedName>
    <definedName name="DIFF_YTD_02" localSheetId="9">#REF!-#REF!</definedName>
    <definedName name="DIFF_YTD_02">#REF!-#REF!</definedName>
    <definedName name="DIFF_YTD_03" localSheetId="9">#REF!-#REF!</definedName>
    <definedName name="DIFF_YTD_03">#REF!-#REF!</definedName>
    <definedName name="DIFF_YTD_04" localSheetId="9">#REF!-#REF!</definedName>
    <definedName name="DIFF_YTD_04">#REF!-#REF!</definedName>
    <definedName name="DIFF_YTD_05" localSheetId="9">#REF!-#REF!</definedName>
    <definedName name="DIFF_YTD_05">#REF!-#REF!</definedName>
    <definedName name="DIFF_YTD_06" localSheetId="9">#REF!-#REF!</definedName>
    <definedName name="DIFF_YTD_06">#REF!-#REF!</definedName>
    <definedName name="DIFF_YTD_07" localSheetId="9">#REF!-#REF!</definedName>
    <definedName name="DIFF_YTD_07">#REF!-#REF!</definedName>
    <definedName name="DIFF_YTD_08" localSheetId="9">#REF!-#REF!</definedName>
    <definedName name="DIFF_YTD_08">#REF!-#REF!</definedName>
    <definedName name="DIFF_YTD_09" localSheetId="9">#REF!-#REF!</definedName>
    <definedName name="DIFF_YTD_09">#REF!-#REF!</definedName>
    <definedName name="DIFF_YTD_10" localSheetId="9">#REF!-#REF!</definedName>
    <definedName name="DIFF_YTD_10">#REF!-#REF!</definedName>
    <definedName name="DIFF_YTD_11" localSheetId="9">#REF!-#REF!</definedName>
    <definedName name="DIFF_YTD_11">#REF!-#REF!</definedName>
    <definedName name="DIFF_YTD_12" localSheetId="9">#REF!-#REF!</definedName>
    <definedName name="DIFF_YTD_12">#REF!-#REF!</definedName>
    <definedName name="Difference" localSheetId="9">#REF!</definedName>
    <definedName name="Difference">#REF!</definedName>
    <definedName name="dikkk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9">#REF!</definedName>
    <definedName name="Disaggregations">#REF!</definedName>
    <definedName name="Disc_Ent" localSheetId="9">#REF!</definedName>
    <definedName name="Disc_Ent">#REF!</definedName>
    <definedName name="Discount" localSheetId="9" hidden="1">#REF!</definedName>
    <definedName name="Discount" hidden="1">#REF!</definedName>
    <definedName name="DISCOUNT2">#REF!</definedName>
    <definedName name="DISCOUNT99">#REF!</definedName>
    <definedName name="DiscountAccount" localSheetId="9">#REF!</definedName>
    <definedName name="DiscountAccount">#REF!</definedName>
    <definedName name="Discounted_Cash_Flow" localSheetId="9">#REF!</definedName>
    <definedName name="Discounted_Cash_Flow">#REF!</definedName>
    <definedName name="display_area_2" hidden="1">#REF!</definedName>
    <definedName name="div" localSheetId="9">#REF!</definedName>
    <definedName name="div">#REF!</definedName>
    <definedName name="DIV_PD" localSheetId="9">#REF!</definedName>
    <definedName name="DIV_PD">#REF!</definedName>
    <definedName name="dividend" localSheetId="9">#REF!</definedName>
    <definedName name="dividend">#REF!</definedName>
    <definedName name="dividend_39" localSheetId="9">#REF!</definedName>
    <definedName name="dividend_39">#REF!</definedName>
    <definedName name="Division" localSheetId="9">#REF!</definedName>
    <definedName name="Division">#REF!</definedName>
    <definedName name="division_range" localSheetId="9">#REF!</definedName>
    <definedName name="division_range">#REF!</definedName>
    <definedName name="dj" localSheetId="9" hidden="1">#REF!</definedName>
    <definedName name="dj" localSheetId="7" hidden="1">#REF!</definedName>
    <definedName name="dj" localSheetId="6" hidden="1">#REF!</definedName>
    <definedName name="dj" hidden="1">#REF!</definedName>
    <definedName name="djd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9" hidden="1">#REF!</definedName>
    <definedName name="djo" localSheetId="7" hidden="1">#REF!</definedName>
    <definedName name="djo" localSheetId="6" hidden="1">#REF!</definedName>
    <definedName name="djo" hidden="1">#REF!</definedName>
    <definedName name="djos" localSheetId="9" hidden="1">#REF!</definedName>
    <definedName name="djos" localSheetId="7" hidden="1">#REF!</definedName>
    <definedName name="djos" localSheetId="6" hidden="1">#REF!</definedName>
    <definedName name="djos" hidden="1">#REF!</definedName>
    <definedName name="djxos" localSheetId="9" hidden="1">#REF!</definedName>
    <definedName name="djxos" localSheetId="7" hidden="1">#REF!</definedName>
    <definedName name="djxos" localSheetId="6" hidden="1">#REF!</definedName>
    <definedName name="djxos" hidden="1">#REF!</definedName>
    <definedName name="dk" localSheetId="9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9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9">#REF!</definedName>
    <definedName name="dkfljads">#REF!</definedName>
    <definedName name="dki" localSheetId="9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9">#REF!</definedName>
    <definedName name="DKK">#REF!</definedName>
    <definedName name="dkls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9">#REF!</definedName>
    <definedName name="dks">#REF!</definedName>
    <definedName name="dkvnkefv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9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9">#REF!</definedName>
    <definedName name="DOC">#REF!</definedName>
    <definedName name="Docking1" localSheetId="9">#REF!</definedName>
    <definedName name="Docking1">#REF!</definedName>
    <definedName name="DocStatusList" localSheetId="9">#REF!</definedName>
    <definedName name="DocStatusList">#REF!</definedName>
    <definedName name="don" localSheetId="9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9">#REF!</definedName>
    <definedName name="donations">#REF!</definedName>
    <definedName name="dooe" localSheetId="9" hidden="1">{"'Eng (page2)'!$A$1:$D$52"}</definedName>
    <definedName name="dooe" localSheetId="7" hidden="1">{"'Eng (page2)'!$A$1:$D$52"}</definedName>
    <definedName name="dooe" localSheetId="6" hidden="1">{"'Eng (page2)'!$A$1:$D$52"}</definedName>
    <definedName name="dooe" hidden="1">{"'Eng (page2)'!$A$1:$D$52"}</definedName>
    <definedName name="DOV">#REF!</definedName>
    <definedName name="Download_co" localSheetId="9">#REF!</definedName>
    <definedName name="Download_co">#REF!</definedName>
    <definedName name="DP_Base" localSheetId="9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9">#REF!</definedName>
    <definedName name="dpla1">#REF!</definedName>
    <definedName name="DPLA2" localSheetId="9">#REF!</definedName>
    <definedName name="DPLA2">#REF!</definedName>
    <definedName name="DPLA3">#REF!</definedName>
    <definedName name="DPLA4">#REF!</definedName>
    <definedName name="DPP" localSheetId="9">#REF!</definedName>
    <definedName name="DPP">#REF!</definedName>
    <definedName name="DPS" localSheetId="9">#REF!</definedName>
    <definedName name="DPS">#REF!</definedName>
    <definedName name="dqw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9" hidden="1">{#N/A,#N/A,TRUE,"Config1";#N/A,#N/A,TRUE,"Config2";#N/A,#N/A,TRUE,"Config3";#N/A,#N/A,TRUE,"Config4";#N/A,#N/A,TRUE,"Config5";#N/A,#N/A,TRUE,"Config6";#N/A,#N/A,TRUE,"Config7"}</definedName>
    <definedName name="dr" localSheetId="7" hidden="1">{#N/A,#N/A,TRUE,"Config1";#N/A,#N/A,TRUE,"Config2";#N/A,#N/A,TRUE,"Config3";#N/A,#N/A,TRUE,"Config4";#N/A,#N/A,TRUE,"Config5";#N/A,#N/A,TRUE,"Config6";#N/A,#N/A,TRUE,"Config7"}</definedName>
    <definedName name="dr" localSheetId="6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9" hidden="1">{"conso",#N/A,FALSE,"cash flow"}</definedName>
    <definedName name="dre.conso." localSheetId="7" hidden="1">{"conso",#N/A,FALSE,"cash flow"}</definedName>
    <definedName name="dre.conso." localSheetId="6" hidden="1">{"conso",#N/A,FALSE,"cash flow"}</definedName>
    <definedName name="dre.conso." hidden="1">{"conso",#N/A,FALSE,"cash flow"}</definedName>
    <definedName name="DRFE4" localSheetId="9" hidden="1">{"'Eng (page2)'!$A$1:$D$52"}</definedName>
    <definedName name="DRFE4" hidden="1">{"'Eng (page2)'!$A$1:$D$52"}</definedName>
    <definedName name="drgs" localSheetId="9">#REF!</definedName>
    <definedName name="drgs">#REF!</definedName>
    <definedName name="dro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9">#REF!</definedName>
    <definedName name="DRP">#REF!</definedName>
    <definedName name="drre" localSheetId="9" hidden="1">{#N/A,#N/A,TRUE,"Config1";#N/A,#N/A,TRUE,"Config2";#N/A,#N/A,TRUE,"Config3";#N/A,#N/A,TRUE,"Config4";#N/A,#N/A,TRUE,"Config5";#N/A,#N/A,TRUE,"Config6";#N/A,#N/A,TRUE,"Config7"}</definedName>
    <definedName name="drre" localSheetId="7" hidden="1">{#N/A,#N/A,TRUE,"Config1";#N/A,#N/A,TRUE,"Config2";#N/A,#N/A,TRUE,"Config3";#N/A,#N/A,TRUE,"Config4";#N/A,#N/A,TRUE,"Config5";#N/A,#N/A,TRUE,"Config6";#N/A,#N/A,TRUE,"Config7"}</definedName>
    <definedName name="drre" localSheetId="6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9" hidden="1">{"COST",#N/A,FALSE,"SYNTHESE";"MARGIN",#N/A,FALSE,"SYNTHESE";"LOT_COM",#N/A,FALSE,"SYNTHESE"}</definedName>
    <definedName name="drree" localSheetId="7" hidden="1">{"COST",#N/A,FALSE,"SYNTHESE";"MARGIN",#N/A,FALSE,"SYNTHESE";"LOT_COM",#N/A,FALSE,"SYNTHESE"}</definedName>
    <definedName name="drree" localSheetId="6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9">#REF!</definedName>
    <definedName name="drt">#REF!</definedName>
    <definedName name="drw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9" hidden="1">{"'Model'!$A$1:$N$53"}</definedName>
    <definedName name="ds" localSheetId="7" hidden="1">{"'Model'!$A$1:$N$53"}</definedName>
    <definedName name="ds" localSheetId="6" hidden="1">{"'Model'!$A$1:$N$53"}</definedName>
    <definedName name="ds" hidden="1">{"'Model'!$A$1:$N$53"}</definedName>
    <definedName name="ds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9" hidden="1">{"inventory september actual",#N/A,FALSE,"Inventory";"receivables september actual",#N/A,FALSE,"Receivables";"payables september actual",#N/A,FALSE,"Payables"}</definedName>
    <definedName name="dsa" localSheetId="7" hidden="1">{"inventory september actual",#N/A,FALSE,"Inventory";"receivables september actual",#N/A,FALSE,"Receivables";"payables september actual",#N/A,FALSE,"Payables"}</definedName>
    <definedName name="dsa" localSheetId="6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9" hidden="1">{"'Model'!$A$1:$N$53"}</definedName>
    <definedName name="dsad" localSheetId="7" hidden="1">{"'Model'!$A$1:$N$53"}</definedName>
    <definedName name="dsad" localSheetId="6" hidden="1">{"'Model'!$A$1:$N$53"}</definedName>
    <definedName name="dsad" hidden="1">{"'Model'!$A$1:$N$53"}</definedName>
    <definedName name="dsaf">#REF!</definedName>
    <definedName name="dsafasdf">#REF!</definedName>
    <definedName name="dsafsavsad" localSheetId="9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9" hidden="1">{"'Model'!$A$1:$N$53"}</definedName>
    <definedName name="dscds" localSheetId="7" hidden="1">{"'Model'!$A$1:$N$53"}</definedName>
    <definedName name="dscds" localSheetId="6" hidden="1">{"'Model'!$A$1:$N$53"}</definedName>
    <definedName name="dscds" hidden="1">{"'Model'!$A$1:$N$53"}</definedName>
    <definedName name="dscs" localSheetId="9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9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9" hidden="1">{"cashflow",#N/A,FALSE,"cash flow"}</definedName>
    <definedName name="dsds" localSheetId="7" hidden="1">{"cashflow",#N/A,FALSE,"cash flow"}</definedName>
    <definedName name="dsds" localSheetId="6" hidden="1">{"cashflow",#N/A,FALSE,"cash flow"}</definedName>
    <definedName name="dsds" hidden="1">{"cashflow",#N/A,FALSE,"cash flow"}</definedName>
    <definedName name="dsdsds" localSheetId="9">#REF!</definedName>
    <definedName name="dsdsds">#REF!</definedName>
    <definedName name="dsdssd" localSheetId="9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9" hidden="1">{"'Eng (page2)'!$A$1:$D$52"}</definedName>
    <definedName name="DSE" hidden="1">{"'Eng (page2)'!$A$1:$D$52"}</definedName>
    <definedName name="dsf" localSheetId="9" hidden="1">{"'Feb 99'!$A$1:$G$30"}</definedName>
    <definedName name="dsf" localSheetId="7" hidden="1">{"'Feb 99'!$A$1:$G$30"}</definedName>
    <definedName name="dsf" localSheetId="6" hidden="1">{"'Feb 99'!$A$1:$G$30"}</definedName>
    <definedName name="dsf" hidden="1">{"'Feb 99'!$A$1:$G$30"}</definedName>
    <definedName name="dsf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9" hidden="1">{"inventory october actual",#N/A,FALSE,"Inventory";"receivables october actual",#N/A,FALSE,"Receivables";"payables october actual",#N/A,FALSE,"Payables"}</definedName>
    <definedName name="dsfaf" localSheetId="7" hidden="1">{"inventory october actual",#N/A,FALSE,"Inventory";"receivables october actual",#N/A,FALSE,"Receivables";"payables october actual",#N/A,FALSE,"Payables"}</definedName>
    <definedName name="dsfaf" localSheetId="6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7" hidden="1">{"'Feb 99'!$A$1:$G$30"}</definedName>
    <definedName name="dsfdsf" localSheetId="6" hidden="1">{"'Feb 99'!$A$1:$G$30"}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9" hidden="1">{#N/A,#N/A,FALSE,"Calc";#N/A,#N/A,FALSE,"Sensitivity";#N/A,#N/A,FALSE,"LT Earn.Dil.";#N/A,#N/A,FALSE,"Dil. AVP"}</definedName>
    <definedName name="dsg" localSheetId="7" hidden="1">{#N/A,#N/A,FALSE,"Calc";#N/A,#N/A,FALSE,"Sensitivity";#N/A,#N/A,FALSE,"LT Earn.Dil.";#N/A,#N/A,FALSE,"Dil. AVP"}</definedName>
    <definedName name="dsg" localSheetId="6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9" hidden="1">#REF!</definedName>
    <definedName name="dskjlo" localSheetId="7" hidden="1">#REF!</definedName>
    <definedName name="dskjlo" localSheetId="6" hidden="1">#REF!</definedName>
    <definedName name="dskjlo" hidden="1">#REF!</definedName>
    <definedName name="dsl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9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9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9" hidden="1">#REF!</definedName>
    <definedName name="dswqwa" localSheetId="7" hidden="1">#REF!</definedName>
    <definedName name="dswqwa" localSheetId="6" hidden="1">#REF!</definedName>
    <definedName name="dswqwa" hidden="1">#REF!</definedName>
    <definedName name="DTB" localSheetId="9">#REF!</definedName>
    <definedName name="DTB">#REF!</definedName>
    <definedName name="Dtt">#REF!</definedName>
    <definedName name="dtu" localSheetId="9" hidden="1">{#N/A,#N/A,TRUE,"financial";#N/A,#N/A,TRUE,"plants"}</definedName>
    <definedName name="dtu" hidden="1">{#N/A,#N/A,TRUE,"financial";#N/A,#N/A,TRUE,"plants"}</definedName>
    <definedName name="dumppr" localSheetId="9">#REF!</definedName>
    <definedName name="dumppr">#REF!</definedName>
    <definedName name="Dupont_Analysis" localSheetId="9">#REF!</definedName>
    <definedName name="Dupont_Analysis">#REF!</definedName>
    <definedName name="Duty_of_Care" localSheetId="9">#REF!</definedName>
    <definedName name="Duty_of_Care">#REF!</definedName>
    <definedName name="dv" localSheetId="9" hidden="1">#REF!</definedName>
    <definedName name="dv" localSheetId="7" hidden="1">#REF!</definedName>
    <definedName name="dv" localSheetId="6" hidden="1">#REF!</definedName>
    <definedName name="dv" hidden="1">#REF!</definedName>
    <definedName name="dvfd" localSheetId="9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9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9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9">#REF!</definedName>
    <definedName name="E_Ben">#REF!</definedName>
    <definedName name="E16721456" localSheetId="9">#REF!</definedName>
    <definedName name="E16721456">#REF!</definedName>
    <definedName name="E1R" localSheetId="9">#REF!</definedName>
    <definedName name="E1R">#REF!</definedName>
    <definedName name="E2_Range2">#REF!</definedName>
    <definedName name="e3eelephant" localSheetId="9" hidden="1">{"'Model'!$A$1:$N$53"}</definedName>
    <definedName name="e3eelephant" hidden="1">{"'Model'!$A$1:$N$53"}</definedName>
    <definedName name="e4e3" localSheetId="9" hidden="1">{"'Eng (page2)'!$A$1:$D$52"}</definedName>
    <definedName name="e4e3" hidden="1">{"'Eng (page2)'!$A$1:$D$52"}</definedName>
    <definedName name="e56u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9" hidden="1">{"'Eng (page2)'!$A$1:$D$52"}</definedName>
    <definedName name="e65t" hidden="1">{"'Eng (page2)'!$A$1:$D$52"}</definedName>
    <definedName name="e8e8" localSheetId="9" hidden="1">{"'Eng (page2)'!$A$1:$D$52"}</definedName>
    <definedName name="e8e8" hidden="1">{"'Eng (page2)'!$A$1:$D$52"}</definedName>
    <definedName name="ea" hidden="1">#REF!</definedName>
    <definedName name="East_uplift" localSheetId="9">#REF!</definedName>
    <definedName name="East_uplift">#REF!</definedName>
    <definedName name="EB" localSheetId="9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9">#REF!</definedName>
    <definedName name="EBT">#REF!</definedName>
    <definedName name="econ" localSheetId="9">#REF!</definedName>
    <definedName name="econ">#REF!</definedName>
    <definedName name="ed" localSheetId="9">#REF!</definedName>
    <definedName name="ed">#REF!</definedName>
    <definedName name="ed5dyx" localSheetId="9" hidden="1">{#N/A,#N/A,FALSE,"CBE";#N/A,#N/A,FALSE,"SWK"}</definedName>
    <definedName name="ed5dyx" hidden="1">{#N/A,#N/A,FALSE,"CBE";#N/A,#N/A,FALSE,"SWK"}</definedName>
    <definedName name="edd" localSheetId="9">#REF!</definedName>
    <definedName name="edd">#REF!</definedName>
    <definedName name="ederg" localSheetId="9" hidden="1">{#N/A,#N/A,FALSE,"17MAY";#N/A,#N/A,FALSE,"24MAY"}</definedName>
    <definedName name="ederg" hidden="1">{#N/A,#N/A,FALSE,"17MAY";#N/A,#N/A,FALSE,"24MAY"}</definedName>
    <definedName name="EDIPriceList" localSheetId="9">#REF!</definedName>
    <definedName name="EDIPriceList">#REF!</definedName>
    <definedName name="EDisti_Dec" localSheetId="9">#REF!</definedName>
    <definedName name="EDisti_Dec">#REF!</definedName>
    <definedName name="EDisti_Feb" localSheetId="9">#REF!</definedName>
    <definedName name="EDisti_Feb">#REF!</definedName>
    <definedName name="EDisti_Jan">#REF!</definedName>
    <definedName name="EDisti_Mar">#REF!</definedName>
    <definedName name="EDisti_Nov" localSheetId="9">#REF!</definedName>
    <definedName name="EDisti_Nov">#REF!</definedName>
    <definedName name="EDisti_Oct" localSheetId="9">#REF!</definedName>
    <definedName name="EDisti_Oct">#REF!</definedName>
    <definedName name="EDisti_Q1" localSheetId="9">#REF!</definedName>
    <definedName name="EDisti_Q1">#REF!</definedName>
    <definedName name="EDisti_Q2">#REF!</definedName>
    <definedName name="EDisti_Q3">#REF!</definedName>
    <definedName name="EDisti_Q4" localSheetId="9">#REF!</definedName>
    <definedName name="EDisti_Q4">#REF!</definedName>
    <definedName name="EDIT" localSheetId="9">#REF!</definedName>
    <definedName name="EDIT">#REF!</definedName>
    <definedName name="edlsk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9">#REF!</definedName>
    <definedName name="eds">#REF!</definedName>
    <definedName name="ED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9">#REF!</definedName>
    <definedName name="EDUHC">#REF!</definedName>
    <definedName name="EDUNEW" localSheetId="9">#REF!</definedName>
    <definedName name="EDUNEW">#REF!</definedName>
    <definedName name="EDUTOT" localSheetId="9">#REF!</definedName>
    <definedName name="EDUTOT">#REF!</definedName>
    <definedName name="edWFQA" localSheetId="9" hidden="1">#REF!</definedName>
    <definedName name="edWFQA" localSheetId="7" hidden="1">#REF!</definedName>
    <definedName name="edWFQA" localSheetId="6" hidden="1">#REF!</definedName>
    <definedName name="edWFQA" hidden="1">#REF!</definedName>
    <definedName name="ee" localSheetId="9" hidden="1">{"'Eng (page2)'!$A$1:$D$52"}</definedName>
    <definedName name="ee" localSheetId="7" hidden="1">{"'Eng (page2)'!$A$1:$D$52"}</definedName>
    <definedName name="ee" localSheetId="6" hidden="1">{"'Eng (page2)'!$A$1:$D$52"}</definedName>
    <definedName name="ee" hidden="1">{"'Eng (page2)'!$A$1:$D$52"}</definedName>
    <definedName name="ee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9" hidden="1">{"'Eng (page2)'!$A$1:$D$52"}</definedName>
    <definedName name="eeafecs" localSheetId="7" hidden="1">{"'Eng (page2)'!$A$1:$D$52"}</definedName>
    <definedName name="eeafecs" localSheetId="6" hidden="1">{"'Eng (page2)'!$A$1:$D$52"}</definedName>
    <definedName name="eeafecs" hidden="1">{"'Eng (page2)'!$A$1:$D$52"}</definedName>
    <definedName name="eee" localSheetId="9" hidden="1">{#N/A,#N/A,FALSE,"17MAY";#N/A,#N/A,FALSE,"24MAY"}</definedName>
    <definedName name="eee" hidden="1">{#N/A,#N/A,FALSE,"17MAY";#N/A,#N/A,FALSE,"24MAY"}</definedName>
    <definedName name="eeee" localSheetId="9" hidden="1">{"'Eng (page2)'!$A$1:$D$52"}</definedName>
    <definedName name="eeee" localSheetId="7" hidden="1">{"'Eng (page2)'!$A$1:$D$52"}</definedName>
    <definedName name="eeee" localSheetId="6" hidden="1">{"'Eng (page2)'!$A$1:$D$52"}</definedName>
    <definedName name="eeee" hidden="1">{"'Eng (page2)'!$A$1:$D$52"}</definedName>
    <definedName name="eeeee">#REF!</definedName>
    <definedName name="eeeeee" localSheetId="9" hidden="1">{"'Summary'!$A$1:$J$46"}</definedName>
    <definedName name="eeeeee" localSheetId="7" hidden="1">{"'Summary'!$A$1:$J$46"}</definedName>
    <definedName name="eeeeee" localSheetId="6" hidden="1">{"'Summary'!$A$1:$J$46"}</definedName>
    <definedName name="eeeeee" hidden="1">{"'Summary'!$A$1:$J$46"}</definedName>
    <definedName name="EEPE" localSheetId="9" hidden="1">{"'Summary'!$A$1:$J$46"}</definedName>
    <definedName name="EEPE" localSheetId="7" hidden="1">{"'Summary'!$A$1:$J$46"}</definedName>
    <definedName name="EEPE" localSheetId="6" hidden="1">{"'Summary'!$A$1:$J$46"}</definedName>
    <definedName name="EEPE" hidden="1">{"'Summary'!$A$1:$J$46"}</definedName>
    <definedName name="EEQ" localSheetId="9" hidden="1">{"'Summary'!$A$1:$J$46"}</definedName>
    <definedName name="EEQ" localSheetId="7" hidden="1">{"'Summary'!$A$1:$J$46"}</definedName>
    <definedName name="EEQ" localSheetId="6" hidden="1">{"'Summary'!$A$1:$J$46"}</definedName>
    <definedName name="EEQ" hidden="1">{"'Summary'!$A$1:$J$46"}</definedName>
    <definedName name="eet" localSheetId="9">#REF!</definedName>
    <definedName name="eet">#REF!</definedName>
    <definedName name="eewrfe" localSheetId="9">#REF!</definedName>
    <definedName name="eewrfe">#REF!</definedName>
    <definedName name="eey" localSheetId="9">#REF!</definedName>
    <definedName name="eey">#REF!</definedName>
    <definedName name="e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9">#REF!</definedName>
    <definedName name="efaef">#REF!</definedName>
    <definedName name="efawef" localSheetId="9">#REF!</definedName>
    <definedName name="efawef">#REF!</definedName>
    <definedName name="efdd" localSheetId="9">#REF!</definedName>
    <definedName name="efdd">#REF!</definedName>
    <definedName name="EFFECIENCY" localSheetId="9">#REF!</definedName>
    <definedName name="EFFECIENCY">#REF!</definedName>
    <definedName name="Effective" localSheetId="9">#REF!</definedName>
    <definedName name="Effective">#REF!</definedName>
    <definedName name="efgtyujo" localSheetId="9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9">#REF!</definedName>
    <definedName name="efr">#REF!</definedName>
    <definedName name="efrfr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9">#REF!</definedName>
    <definedName name="egr">#REF!</definedName>
    <definedName name="egrg" localSheetId="9">#REF!</definedName>
    <definedName name="egrg">#REF!</definedName>
    <definedName name="egrgf" localSheetId="9">#REF!</definedName>
    <definedName name="egrgf">#REF!</definedName>
    <definedName name="egsegse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9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9">#REF!</definedName>
    <definedName name="ehkung">#REF!</definedName>
    <definedName name="EHT" localSheetId="9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9">#REF!</definedName>
    <definedName name="eight">#REF!</definedName>
    <definedName name="eigwehdsea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9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9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9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9" hidden="1">{#N/A,#N/A,FALSE,"Calc";#N/A,#N/A,FALSE,"Sensitivity";#N/A,#N/A,FALSE,"LT Earn.Dil.";#N/A,#N/A,FALSE,"Dil. AVP"}</definedName>
    <definedName name="emily" localSheetId="7" hidden="1">{#N/A,#N/A,FALSE,"Calc";#N/A,#N/A,FALSE,"Sensitivity";#N/A,#N/A,FALSE,"LT Earn.Dil.";#N/A,#N/A,FALSE,"Dil. AVP"}</definedName>
    <definedName name="emily" localSheetId="6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9">#REF!</definedName>
    <definedName name="EmployeeInsurance">#REF!</definedName>
    <definedName name="EmployerTax" localSheetId="9">#REF!</definedName>
    <definedName name="EmployerTax">#REF!</definedName>
    <definedName name="EmployerTaxPercent" localSheetId="9">#REF!</definedName>
    <definedName name="EmployerTaxPercent">#REF!</definedName>
    <definedName name="EmployInsurePercent" localSheetId="9">#REF!</definedName>
    <definedName name="EmployInsurePercent">#REF!</definedName>
    <definedName name="EmploymentTax" localSheetId="9">#REF!</definedName>
    <definedName name="EmploymentTax">#REF!</definedName>
    <definedName name="end" localSheetId="9">#REF!</definedName>
    <definedName name="end">#REF!</definedName>
    <definedName name="End_Bal">#REF!</definedName>
    <definedName name="End_GL_Date" localSheetId="9">#REF!</definedName>
    <definedName name="End_GL_Date">#REF!</definedName>
    <definedName name="EndCell" localSheetId="9">#REF!</definedName>
    <definedName name="EndCell">#REF!</definedName>
    <definedName name="EndCredit">#REF!</definedName>
    <definedName name="EndDate" localSheetId="9">#REF!</definedName>
    <definedName name="EndDate">#REF!</definedName>
    <definedName name="EndDebit" localSheetId="9">#REF!</definedName>
    <definedName name="EndDebit">#REF!</definedName>
    <definedName name="EndFSPeriod">#REF!</definedName>
    <definedName name="ENDPL" localSheetId="9">#REF!</definedName>
    <definedName name="ENDPL">#REF!</definedName>
    <definedName name="Energy" localSheetId="9">#REF!</definedName>
    <definedName name="Energy">#REF!</definedName>
    <definedName name="eng" localSheetId="9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9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9">#REF!</definedName>
    <definedName name="EntityNo">#REF!</definedName>
    <definedName name="entlookup" localSheetId="9">#REF!</definedName>
    <definedName name="entlookup">#REF!</definedName>
    <definedName name="epf" localSheetId="9" hidden="1">{"'Model'!$A$1:$N$53"}</definedName>
    <definedName name="epf" hidden="1">{"'Model'!$A$1:$N$53"}</definedName>
    <definedName name="EPS">#REF!</definedName>
    <definedName name="eq" localSheetId="7" hidden="1">#REF!</definedName>
    <definedName name="eq" localSheetId="6" hidden="1">#REF!</definedName>
    <definedName name="eq" hidden="1">#REF!</definedName>
    <definedName name="eqe">#REF!</definedName>
    <definedName name="eqq" localSheetId="9" hidden="1">{"cashflow",#N/A,FALSE,"cash flow"}</definedName>
    <definedName name="eqq" localSheetId="7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9">#REF!</definedName>
    <definedName name="EquipDepnPercent">#REF!</definedName>
    <definedName name="equit1" localSheetId="9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9" hidden="1">{#N/A,#N/A,FALSE,"Eff-SSC2"}</definedName>
    <definedName name="er" hidden="1">{#N/A,#N/A,FALSE,"Eff-SSC2"}</definedName>
    <definedName name="erawe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9">#REF!</definedName>
    <definedName name="eretr">#REF!</definedName>
    <definedName name="er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9" hidden="1">{"'Eng (page2)'!$A$1:$D$52"}</definedName>
    <definedName name="ERGT" hidden="1">{"'Eng (page2)'!$A$1:$D$52"}</definedName>
    <definedName name="erjp" localSheetId="9" hidden="1">{"'Eng (page2)'!$A$1:$D$52"}</definedName>
    <definedName name="erjp" hidden="1">{"'Eng (page2)'!$A$1:$D$52"}</definedName>
    <definedName name="erqw" localSheetId="9" hidden="1">{"'Eng (page2)'!$A$1:$D$52"}</definedName>
    <definedName name="erqw" hidden="1">{"'Eng (page2)'!$A$1:$D$52"}</definedName>
    <definedName name="err" localSheetId="9" hidden="1">{"COST",#N/A,FALSE,"SYNTHESE";"MARGIN",#N/A,FALSE,"SYNTHESE";"LOT_COM",#N/A,FALSE,"SYNTHESE"}</definedName>
    <definedName name="err" localSheetId="7" hidden="1">{"COST",#N/A,FALSE,"SYNTHESE";"MARGIN",#N/A,FALSE,"SYNTHESE";"LOT_COM",#N/A,FALSE,"SYNTHESE"}</definedName>
    <definedName name="err" localSheetId="6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9">#REF!</definedName>
    <definedName name="Errors_CY">#REF!</definedName>
    <definedName name="Errors_PY" localSheetId="9">#REF!</definedName>
    <definedName name="Errors_PY">#REF!</definedName>
    <definedName name="errr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9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9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9" hidden="1">#REF!</definedName>
    <definedName name="ert" localSheetId="7" hidden="1">#REF!</definedName>
    <definedName name="ert" localSheetId="6" hidden="1">#REF!</definedName>
    <definedName name="ert" hidden="1">#REF!</definedName>
    <definedName name="ert34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9">#REF!</definedName>
    <definedName name="ertrt">#REF!</definedName>
    <definedName name="ertt" localSheetId="9">#REF!</definedName>
    <definedName name="ertt">#REF!</definedName>
    <definedName name="ertu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9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9" hidden="1">{"'Eng (page2)'!$A$1:$D$52"}</definedName>
    <definedName name="ertyu" hidden="1">{"'Eng (page2)'!$A$1:$D$52"}</definedName>
    <definedName name="ertz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9" hidden="1">{"'Eng (page2)'!$A$1:$D$52"}</definedName>
    <definedName name="ERW" hidden="1">{"'Eng (page2)'!$A$1:$D$52"}</definedName>
    <definedName name="erw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9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9">#REF!</definedName>
    <definedName name="etan">#REF!</definedName>
    <definedName name="et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9" hidden="1">{#N/A,#N/A,FALSE,"Calc";#N/A,#N/A,FALSE,"Sensitivity";#N/A,#N/A,FALSE,"LT Earn.Dil.";#N/A,#N/A,FALSE,"Dil. AVP"}</definedName>
    <definedName name="etet" localSheetId="7" hidden="1">{#N/A,#N/A,FALSE,"Calc";#N/A,#N/A,FALSE,"Sensitivity";#N/A,#N/A,FALSE,"LT Earn.Dil.";#N/A,#N/A,FALSE,"Dil. AVP"}</definedName>
    <definedName name="etet" localSheetId="6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9">#REF!</definedName>
    <definedName name="ettr">#REF!</definedName>
    <definedName name="etw" localSheetId="9" hidden="1">{"'Eng (page2)'!$A$1:$D$52"}</definedName>
    <definedName name="etw" hidden="1">{"'Eng (page2)'!$A$1:$D$52"}</definedName>
    <definedName name="etwed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9">#REF!,#REF!,#REF!,#REF!,#REF!,#REF!,#REF!,#REF!,#REF!,#REF!,#REF!</definedName>
    <definedName name="EUR">#REF!,#REF!,#REF!,#REF!,#REF!,#REF!,#REF!,#REF!,#REF!,#REF!,#REF!</definedName>
    <definedName name="eura" localSheetId="9">#REF!</definedName>
    <definedName name="eura">#REF!</definedName>
    <definedName name="euro" localSheetId="9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9" hidden="1">{"'Summary'!$A$1:$J$46"}</definedName>
    <definedName name="EW" localSheetId="7" hidden="1">{"'Summary'!$A$1:$J$46"}</definedName>
    <definedName name="EW" localSheetId="6" hidden="1">{"'Summary'!$A$1:$J$46"}</definedName>
    <definedName name="EW" hidden="1">{"'Summary'!$A$1:$J$46"}</definedName>
    <definedName name="ew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9" hidden="1">{"'Eng (page2)'!$A$1:$D$52"}</definedName>
    <definedName name="ewee" hidden="1">{"'Eng (page2)'!$A$1:$D$52"}</definedName>
    <definedName name="ewew" localSheetId="9" hidden="1">{"cashflow",#N/A,FALSE,"cash flow"}</definedName>
    <definedName name="ewew" localSheetId="7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fgarg" localSheetId="9">#REF!</definedName>
    <definedName name="ewfgarg">#REF!</definedName>
    <definedName name="ewfrs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9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9" hidden="1">{"'Eng (page2)'!$A$1:$D$52"}</definedName>
    <definedName name="ewr" hidden="1">{"'Eng (page2)'!$A$1:$D$52"}</definedName>
    <definedName name="ewrq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9">#REF!</definedName>
    <definedName name="ewsd">#REF!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9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9">#REF!</definedName>
    <definedName name="EX.RATE">#REF!</definedName>
    <definedName name="EX_EBITDA_INT" localSheetId="9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9" hidden="1">{"'Eng (page2)'!$A$1:$D$52"}</definedName>
    <definedName name="exc" localSheetId="7" hidden="1">{"'Eng (page2)'!$A$1:$D$52"}</definedName>
    <definedName name="exc" localSheetId="6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9">#REF!</definedName>
    <definedName name="Excel_BuiltIn__FilterDatabase_1_1_1_1">#REF!</definedName>
    <definedName name="Excel_BuiltIn__FilterDatabase_1_19" localSheetId="9">#REF!</definedName>
    <definedName name="Excel_BuiltIn__FilterDatabase_1_19">#REF!</definedName>
    <definedName name="Excel_BuiltIn__FilterDatabase_1_19_24" localSheetId="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9">#REF!</definedName>
    <definedName name="Excel_BuiltIn__FilterDatabase_12_5">#REF!</definedName>
    <definedName name="Excel_BuiltIn__FilterDatabase_13" localSheetId="9">#REF!</definedName>
    <definedName name="Excel_BuiltIn__FilterDatabase_13">#REF!</definedName>
    <definedName name="Excel_BuiltIn__FilterDatabase_13_5" localSheetId="9">#REF!</definedName>
    <definedName name="Excel_BuiltIn__FilterDatabase_13_5">#REF!</definedName>
    <definedName name="Excel_BuiltIn__FilterDatabase_14" localSheetId="9">#REF!</definedName>
    <definedName name="Excel_BuiltIn__FilterDatabase_14">#REF!</definedName>
    <definedName name="Excel_BuiltIn__FilterDatabase_14_5" localSheetId="9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9">#REF!</definedName>
    <definedName name="Excel_BuiltIn__FilterDatabase_3">#REF!</definedName>
    <definedName name="Excel_BuiltIn__FilterDatabase_5" localSheetId="9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9">#REF!</definedName>
    <definedName name="Excel_BuiltIn_Print_Area_10">#REF!</definedName>
    <definedName name="Excel_BuiltIn_Print_Area_11" localSheetId="9">#REF!</definedName>
    <definedName name="Excel_BuiltIn_Print_Area_11">#REF!</definedName>
    <definedName name="Excel_BuiltIn_Print_Area_12" localSheetId="9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9">#REF!</definedName>
    <definedName name="Excel_BuiltIn_Print_Area_21">#REF!</definedName>
    <definedName name="Excel_BuiltIn_Print_Area_22" localSheetId="9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9">#REF!</definedName>
    <definedName name="Excel_BuiltIn_Print_Area_6">#REF!</definedName>
    <definedName name="Excel_BuiltIn_Print_Area_7" localSheetId="9">#REF!</definedName>
    <definedName name="Excel_BuiltIn_Print_Area_7">#REF!</definedName>
    <definedName name="Excel_BuiltIn_Print_Area_7_1" localSheetId="9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9">#REF!</definedName>
    <definedName name="Excel_BuiltIn_Print_Titles_1_1_1_1">#REF!</definedName>
    <definedName name="Excel_BuiltIn_Print_Titles_1_1_1_1_1" localSheetId="9">#REF!</definedName>
    <definedName name="Excel_BuiltIn_Print_Titles_1_1_1_1_1">#REF!</definedName>
    <definedName name="Excel_BuiltIn_Print_Titles_1_1_1_1_1_1" localSheetId="9">#REF!</definedName>
    <definedName name="Excel_BuiltIn_Print_Titles_1_1_1_1_1_1">#REF!</definedName>
    <definedName name="Excel_BuiltIn_Print_Titles_1_1_1_2" localSheetId="9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9">#REF!</definedName>
    <definedName name="Excel_BuiltIn_Print_Titles_2">#REF!</definedName>
    <definedName name="Excel_BuiltIn_Print_Titles_2_1_1" localSheetId="9">#REF!</definedName>
    <definedName name="Excel_BuiltIn_Print_Titles_2_1_1">#REF!</definedName>
    <definedName name="Excel_BuiltIn_Print_Titles_20" localSheetId="9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9">#REF!</definedName>
    <definedName name="Excel_BuiltIn_Print_Titles_31">#REF!</definedName>
    <definedName name="Excel_BuiltIn_Print_Titles_32" localSheetId="9">#REF!</definedName>
    <definedName name="Excel_BuiltIn_Print_Titles_32">#REF!</definedName>
    <definedName name="Excel_BuiltIn_Print_Titles_33" localSheetId="9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9">#REF!</definedName>
    <definedName name="Excel_BuiltIn_Print_Titles_4_1">#REF!</definedName>
    <definedName name="Excel_BuiltIn_Print_Titles_40" localSheetId="9">#REF!</definedName>
    <definedName name="Excel_BuiltIn_Print_Titles_40">#REF!</definedName>
    <definedName name="Excel_BuiltIn_Print_Titles_5" localSheetId="9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9">#REF!</definedName>
    <definedName name="ExchCons">#REF!</definedName>
    <definedName name="EXE_H">#N/A</definedName>
    <definedName name="Exempt" localSheetId="9">#REF!</definedName>
    <definedName name="Exempt">#REF!</definedName>
    <definedName name="ExemptSection">"249A(1)"</definedName>
    <definedName name="exit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9">#REF!</definedName>
    <definedName name="Expected_balance">#REF!</definedName>
    <definedName name="Expense" localSheetId="9">#REF!</definedName>
    <definedName name="Expense">#REF!</definedName>
    <definedName name="EXPENSE_20" localSheetId="9">#REF!+#REF!+#REF!+#REF!+#REF!+#REF!</definedName>
    <definedName name="EXPENSE_20">#REF!+#REF!+#REF!+#REF!+#REF!+#REF!</definedName>
    <definedName name="Expense_d" localSheetId="9">(#REF!,#REF!,#REF!)</definedName>
    <definedName name="Expense_d">(#REF!,#REF!,#REF!)</definedName>
    <definedName name="EXPORT" localSheetId="9">#REF!</definedName>
    <definedName name="EXPORT">#REF!</definedName>
    <definedName name="Export_to_imd_INV" localSheetId="9">#REF!</definedName>
    <definedName name="Export_to_imd_INV">#REF!</definedName>
    <definedName name="EXTRA_ITEMS" localSheetId="9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9" hidden="1">{"'Feb 99'!$A$1:$G$30"}</definedName>
    <definedName name="EY" localSheetId="7" hidden="1">{"'Feb 99'!$A$1:$G$30"}</definedName>
    <definedName name="EY" localSheetId="6" hidden="1">{"'Feb 99'!$A$1:$G$30"}</definedName>
    <definedName name="EY" hidden="1">{"'Feb 99'!$A$1:$G$30"}</definedName>
    <definedName name="eymy" localSheetId="9" hidden="1">{"'Feb 99'!$A$1:$G$30"}</definedName>
    <definedName name="eymy" localSheetId="7" hidden="1">{"'Feb 99'!$A$1:$G$30"}</definedName>
    <definedName name="eymy" localSheetId="6" hidden="1">{"'Feb 99'!$A$1:$G$30"}</definedName>
    <definedName name="eymy" hidden="1">{"'Feb 99'!$A$1:$G$30"}</definedName>
    <definedName name="f">#REF!</definedName>
    <definedName name="f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9">#REF!</definedName>
    <definedName name="F1456.">#REF!</definedName>
    <definedName name="F1nin" localSheetId="9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9" hidden="1">{#N/A,#N/A,FALSE,"Eng_LV1"}</definedName>
    <definedName name="fab_dsc" localSheetId="7" hidden="1">{#N/A,#N/A,FALSE,"Eng_LV1"}</definedName>
    <definedName name="fab_dsc" localSheetId="6" hidden="1">{#N/A,#N/A,FALSE,"Eng_LV1"}</definedName>
    <definedName name="fab_dsc" hidden="1">{#N/A,#N/A,FALSE,"Eng_LV1"}</definedName>
    <definedName name="FAC" localSheetId="9">#REF!</definedName>
    <definedName name="FAC">#REF!</definedName>
    <definedName name="FACOH" localSheetId="9">#REF!</definedName>
    <definedName name="FACOH">#REF!</definedName>
    <definedName name="fadf" localSheetId="9" hidden="1">{#N/A,#N/A,FALSE,"Sheet1"}</definedName>
    <definedName name="fadf" localSheetId="7" hidden="1">{#N/A,#N/A,FALSE,"Sheet1"}</definedName>
    <definedName name="fadf" localSheetId="6" hidden="1">{#N/A,#N/A,FALSE,"Sheet1"}</definedName>
    <definedName name="fadf" hidden="1">{#N/A,#N/A,FALSE,"Sheet1"}</definedName>
    <definedName name="fadf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9">#REF!</definedName>
    <definedName name="fadsfadsfas">#REF!</definedName>
    <definedName name="fahh" localSheetId="9">#REF!</definedName>
    <definedName name="fahh">#REF!</definedName>
    <definedName name="FaIH2" localSheetId="9">#REF!/#REF!</definedName>
    <definedName name="FaIH2">#REF!/#REF!</definedName>
    <definedName name="FaIN2" localSheetId="9">#REF!/#REF!</definedName>
    <definedName name="FaIN2">#REF!/#REF!</definedName>
    <definedName name="FaIO2" localSheetId="9">#REF!/#REF!</definedName>
    <definedName name="FaIO2">#REF!/#REF!</definedName>
    <definedName name="Faiz" localSheetId="9" hidden="1">{#N/A,#N/A,FALSE,"Sheet1"}</definedName>
    <definedName name="Faiz" localSheetId="7" hidden="1">{#N/A,#N/A,FALSE,"Sheet1"}</definedName>
    <definedName name="Faiz" localSheetId="6" hidden="1">{#N/A,#N/A,FALSE,"Sheet1"}</definedName>
    <definedName name="Faiz" hidden="1">{#N/A,#N/A,FALSE,"Sheet1"}</definedName>
    <definedName name="falsjdf" localSheetId="9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9">#REF!</definedName>
    <definedName name="fasgr">#REF!</definedName>
    <definedName name="FASTI" localSheetId="9">#REF!</definedName>
    <definedName name="FASTI">#REF!</definedName>
    <definedName name="FAT" localSheetId="9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9">#REF!</definedName>
    <definedName name="FB">#REF!</definedName>
    <definedName name="fbf" localSheetId="9" hidden="1">{"'Model'!$A$1:$N$53"}</definedName>
    <definedName name="fbf" localSheetId="7" hidden="1">{"'Model'!$A$1:$N$53"}</definedName>
    <definedName name="fbf" localSheetId="6" hidden="1">{"'Model'!$A$1:$N$53"}</definedName>
    <definedName name="fbf" hidden="1">{"'Model'!$A$1:$N$53"}</definedName>
    <definedName name="fbfy" localSheetId="9" hidden="1">{"'Model'!$A$1:$N$53"}</definedName>
    <definedName name="fbfy" hidden="1">{"'Model'!$A$1:$N$53"}</definedName>
    <definedName name="fbnhg" hidden="1">#REF!</definedName>
    <definedName name="fc" localSheetId="9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9" hidden="1">{"'Eng (page2)'!$A$1:$D$52"}</definedName>
    <definedName name="FCT" hidden="1">{"'Eng (page2)'!$A$1:$D$52"}</definedName>
    <definedName name="fd" localSheetId="9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9">#REF!</definedName>
    <definedName name="fd_10">#REF!</definedName>
    <definedName name="fd_11" localSheetId="9">#REF!</definedName>
    <definedName name="fd_11">#REF!</definedName>
    <definedName name="FD_EPS" localSheetId="9">#REF!</definedName>
    <definedName name="FD_EPS">#REF!</definedName>
    <definedName name="fda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9">#REF!</definedName>
    <definedName name="fdaia">#REF!</definedName>
    <definedName name="fdasdad" localSheetId="9">#REF!</definedName>
    <definedName name="fdasdad">#REF!</definedName>
    <definedName name="fdasf" localSheetId="9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9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9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9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9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9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9">#REF!</definedName>
    <definedName name="fdfrg">#REF!</definedName>
    <definedName name="FDGFDGDF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9">#REF!</definedName>
    <definedName name="fdhgfd">#REF!</definedName>
    <definedName name="fdjkjdlk" localSheetId="9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9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9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9">#REF!</definedName>
    <definedName name="fdsafvsc">#REF!</definedName>
    <definedName name="fdsavc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9" hidden="1">{"general",#N/A,FALSE,"Assumptions"}</definedName>
    <definedName name="fdsf" hidden="1">{"general",#N/A,FALSE,"Assumptions"}</definedName>
    <definedName name="fdsfasd" localSheetId="9">#REF!</definedName>
    <definedName name="fdsfasd">#REF!</definedName>
    <definedName name="fdsfdsa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9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9">#REF!</definedName>
    <definedName name="FDSHARES">#REF!</definedName>
    <definedName name="fdskjfkd" localSheetId="9">#REF!</definedName>
    <definedName name="fdskjfkd">#REF!</definedName>
    <definedName name="fdvfdv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9">#REF!</definedName>
    <definedName name="FDY">#REF!</definedName>
    <definedName name="fdyhtr" localSheetId="9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9">#REF!</definedName>
    <definedName name="fe">#REF!</definedName>
    <definedName name="Feb" localSheetId="9">#REF!</definedName>
    <definedName name="Feb">#REF!</definedName>
    <definedName name="FEBA" localSheetId="9">#REF!</definedName>
    <definedName name="FEBA">#REF!</definedName>
    <definedName name="FEBFA" localSheetId="9">#REF!</definedName>
    <definedName name="FEBFA">#REF!</definedName>
    <definedName name="FEBRUARY" localSheetId="9">#REF!</definedName>
    <definedName name="FEBRUARY">#REF!</definedName>
    <definedName name="feff" localSheetId="9">#REF!</definedName>
    <definedName name="feff">#REF!</definedName>
    <definedName name="fefwef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9">#REF!</definedName>
    <definedName name="fegr">#REF!</definedName>
    <definedName name="fere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9">#REF!</definedName>
    <definedName name="fewqredwq">#REF!</definedName>
    <definedName name="ff" localSheetId="9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9">#REF!</definedName>
    <definedName name="FFAPPCOLNAME6_1">#REF!</definedName>
    <definedName name="FFAPPCOLNAME7_1" localSheetId="9">#REF!</definedName>
    <definedName name="FFAPPCOLNAME7_1">#REF!</definedName>
    <definedName name="FFBPRICE" localSheetId="9">#REF!</definedName>
    <definedName name="FFBPRICE">#REF!</definedName>
    <definedName name="ffd">#REF!</definedName>
    <definedName name="FFDepnPercent" localSheetId="9">#REF!</definedName>
    <definedName name="FFDepnPercent">#REF!</definedName>
    <definedName name="ffdsafdsaf" localSheetId="9">#REF!</definedName>
    <definedName name="ffdsafdsaf">#REF!</definedName>
    <definedName name="ffeeee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9">#REF!</definedName>
    <definedName name="fff">#REF!</definedName>
    <definedName name="ffff" localSheetId="9" hidden="1">{"conso",#N/A,FALSE,"cash flow"}</definedName>
    <definedName name="ffff" localSheetId="7" hidden="1">{"conso",#N/A,FALSE,"cash flow"}</definedName>
    <definedName name="ffff" localSheetId="6" hidden="1">{"conso",#N/A,FALSE,"cash flow"}</definedName>
    <definedName name="ffff" hidden="1">{"conso",#N/A,FALSE,"cash flow"}</definedName>
    <definedName name="fffff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9">#REF!</definedName>
    <definedName name="ffffs">#REF!</definedName>
    <definedName name="fffggf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9">#REF!</definedName>
    <definedName name="fffr">#REF!</definedName>
    <definedName name="ffg" localSheetId="9">#REF!</definedName>
    <definedName name="ffg">#REF!</definedName>
    <definedName name="ffgfgfd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9" hidden="1">{#N/A,#N/A,FALSE,"17MAY";#N/A,#N/A,FALSE,"24MAY"}</definedName>
    <definedName name="ffhehf" hidden="1">{#N/A,#N/A,FALSE,"17MAY";#N/A,#N/A,FALSE,"24MAY"}</definedName>
    <definedName name="ffsdf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9">#REF!</definedName>
    <definedName name="FFSEGMENT6_1">#REF!</definedName>
    <definedName name="FFSEGMENT7_1" localSheetId="9">#REF!</definedName>
    <definedName name="FFSEGMENT7_1">#REF!</definedName>
    <definedName name="fg" localSheetId="9">#REF!</definedName>
    <definedName name="fg">#REF!</definedName>
    <definedName name="fgbxfv">#REF!</definedName>
    <definedName name="fgbxfv_11">#REF!</definedName>
    <definedName name="fgcvb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9" hidden="1">{"'Eng (page2)'!$A$1:$D$52"}</definedName>
    <definedName name="fgdp" localSheetId="7" hidden="1">{"'Eng (page2)'!$A$1:$D$52"}</definedName>
    <definedName name="fgdp" localSheetId="6" hidden="1">{"'Eng (page2)'!$A$1:$D$52"}</definedName>
    <definedName name="fgdp" hidden="1">{"'Eng (page2)'!$A$1:$D$52"}</definedName>
    <definedName name="FGE\" localSheetId="9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9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9">#REF!</definedName>
    <definedName name="fgfvf">#REF!</definedName>
    <definedName name="fgg" localSheetId="9">#REF!</definedName>
    <definedName name="fgg">#REF!</definedName>
    <definedName name="fgg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9" hidden="1">#REF!</definedName>
    <definedName name="fgh" localSheetId="7" hidden="1">#REF!</definedName>
    <definedName name="fgh" localSheetId="6" hidden="1">#REF!</definedName>
    <definedName name="fgh" hidden="1">#REF!</definedName>
    <definedName name="fghd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9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9" hidden="1">{#N/A,#N/A,FALSE,"Eff-SSC2"}</definedName>
    <definedName name="fgr" hidden="1">{#N/A,#N/A,FALSE,"Eff-SSC2"}</definedName>
    <definedName name="fgrdg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9" hidden="1">{"consolidated",#N/A,FALSE,"Sheet1";"cms",#N/A,FALSE,"Sheet1";"fse",#N/A,FALSE,"Sheet1"}</definedName>
    <definedName name="fgsg" localSheetId="7" hidden="1">{"consolidated",#N/A,FALSE,"Sheet1";"cms",#N/A,FALSE,"Sheet1";"fse",#N/A,FALSE,"Sheet1"}</definedName>
    <definedName name="fgsg" localSheetId="6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9" hidden="1">{"'Model'!$A$1:$N$53"}</definedName>
    <definedName name="fgt" hidden="1">{"'Model'!$A$1:$N$53"}</definedName>
    <definedName name="fh">#REF!</definedName>
    <definedName name="fhdf">#REF!</definedName>
    <definedName name="fhd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9">#REF!</definedName>
    <definedName name="fhgf">#REF!</definedName>
    <definedName name="fhgh" localSheetId="9">#REF!</definedName>
    <definedName name="fhgh">#REF!</definedName>
    <definedName name="fhgsfhs" localSheetId="9">#REF!</definedName>
    <definedName name="fhgsfhs">#REF!</definedName>
    <definedName name="fhgth">#REF!</definedName>
    <definedName name="fhuehfe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9">#REF!</definedName>
    <definedName name="fhykjghnsgrrhg">#REF!</definedName>
    <definedName name="fieji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localSheetId="7" hidden="1">#REF!</definedName>
    <definedName name="fill" localSheetId="6" hidden="1">#REF!</definedName>
    <definedName name="fill" hidden="1">#REF!</definedName>
    <definedName name="fin_year" localSheetId="9">#REF!</definedName>
    <definedName name="fin_year">#REF!</definedName>
    <definedName name="Final1" localSheetId="9">#REF!</definedName>
    <definedName name="Final1">#REF!</definedName>
    <definedName name="FINANCIAL_ACS">#REF!</definedName>
    <definedName name="FinancialNote" localSheetId="9">#REF!</definedName>
    <definedName name="FinancialNote">#REF!</definedName>
    <definedName name="Financials" localSheetId="9">#REF!</definedName>
    <definedName name="Financials">#REF!</definedName>
    <definedName name="Financials__REIT">#REF!</definedName>
    <definedName name="FINHC" localSheetId="9">#REF!</definedName>
    <definedName name="FINHC">#REF!</definedName>
    <definedName name="Finish" localSheetId="9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9">#REF!</definedName>
    <definedName name="FINNEW">#REF!</definedName>
    <definedName name="Finrestructure" localSheetId="9">#REF!</definedName>
    <definedName name="Finrestructure">#REF!</definedName>
    <definedName name="Finsumm">#REF!</definedName>
    <definedName name="FINTOT" localSheetId="9">#REF!</definedName>
    <definedName name="FINTOT">#REF!</definedName>
    <definedName name="fiogsijfog" localSheetId="9">#REF!</definedName>
    <definedName name="fiogsijfog">#REF!</definedName>
    <definedName name="Firm_Value_EBITDA">#REF!</definedName>
    <definedName name="First" localSheetId="9">#REF!</definedName>
    <definedName name="First">#REF!</definedName>
    <definedName name="FIRSTDATE" localSheetId="9">TEXT(Comparative_Period+1,"d mmmm yyyy")</definedName>
    <definedName name="FIRSTDATE">TEXT(Comparative_Period+1,"d mmmm yyyy")</definedName>
    <definedName name="FIRSTDAY" localSheetId="9">TEXT(Comparative_Period+1,"d mmmm")</definedName>
    <definedName name="FIRSTDAY">TEXT(Comparative_Period+1,"d mmmm")</definedName>
    <definedName name="fis" localSheetId="9" hidden="1">{#N/A,#N/A,FALSE,"Eff-SSC2"}</definedName>
    <definedName name="fis" hidden="1">{#N/A,#N/A,FALSE,"Eff-SSC2"}</definedName>
    <definedName name="five" localSheetId="9">#REF!</definedName>
    <definedName name="five">#REF!</definedName>
    <definedName name="Fix" localSheetId="9" hidden="1">{"'Model'!$A$1:$N$53"}</definedName>
    <definedName name="Fix" hidden="1">{"'Model'!$A$1:$N$53"}</definedName>
    <definedName name="fjeu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9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9">#REF!</definedName>
    <definedName name="fleflw">#REF!</definedName>
    <definedName name="fljkdldjoireuwoekduroweujfdlkjfoweur" localSheetId="9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9" hidden="1">#REF!</definedName>
    <definedName name="flow" hidden="1">#REF!</definedName>
    <definedName name="fmoe" hidden="1">0</definedName>
    <definedName name="fna" localSheetId="9" hidden="1">{"'Monthly'!$A$3:$U$60"}</definedName>
    <definedName name="fna" hidden="1">{"'Monthly'!$A$3:$U$60"}</definedName>
    <definedName name="FNAME">#REF!</definedName>
    <definedName name="FNBV_M" localSheetId="7" hidden="1">#REF!</definedName>
    <definedName name="FNBV_M" localSheetId="6" hidden="1">#REF!</definedName>
    <definedName name="FNBV_M" hidden="1">#REF!</definedName>
    <definedName name="fojwp" localSheetId="9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9" hidden="1">{#N/A,#N/A,FALSE,"SLFCTC95"}</definedName>
    <definedName name="FORECAST" hidden="1">{#N/A,#N/A,FALSE,"SLFCTC95"}</definedName>
    <definedName name="form" localSheetId="9">#REF!</definedName>
    <definedName name="form">#REF!</definedName>
    <definedName name="form1" localSheetId="9">#REF!</definedName>
    <definedName name="form1">#REF!</definedName>
    <definedName name="Format" localSheetId="9">#REF!</definedName>
    <definedName name="Format">#REF!</definedName>
    <definedName name="Forward_Sheet1_List">#REF!</definedName>
    <definedName name="four" localSheetId="9">#REF!</definedName>
    <definedName name="four">#REF!</definedName>
    <definedName name="Fox" localSheetId="9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9">#REF!</definedName>
    <definedName name="fpt">#REF!</definedName>
    <definedName name="fr" localSheetId="9" hidden="1">{#N/A,#N/A,FALSE,"Eng_LV1"}</definedName>
    <definedName name="fr" localSheetId="7" hidden="1">{#N/A,#N/A,FALSE,"Eng_LV1"}</definedName>
    <definedName name="fr" localSheetId="6" hidden="1">{#N/A,#N/A,FALSE,"Eng_LV1"}</definedName>
    <definedName name="fr" hidden="1">{#N/A,#N/A,FALSE,"Eng_LV1"}</definedName>
    <definedName name="fre" localSheetId="9">#REF!</definedName>
    <definedName name="fre">#REF!</definedName>
    <definedName name="free" localSheetId="9">#REF!</definedName>
    <definedName name="free">#REF!</definedName>
    <definedName name="Free_Cash_Flows" localSheetId="9">#REF!</definedName>
    <definedName name="Free_Cash_Flows">#REF!</definedName>
    <definedName name="Free_Cash_Flows_10">#REF!</definedName>
    <definedName name="Free_Cash_Flows_11">#REF!</definedName>
    <definedName name="freight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9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9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9">#REF!</definedName>
    <definedName name="FRT">#REF!</definedName>
    <definedName name="frtrtgf" localSheetId="9">#REF!</definedName>
    <definedName name="frtrtgf">#REF!</definedName>
    <definedName name="FSA_ASSERTION_SELECTED" localSheetId="9">#REF!</definedName>
    <definedName name="FSA_ASSERTION_SELECTED">#REF!</definedName>
    <definedName name="FSA_ASSERTIONS" localSheetId="9">#REF!</definedName>
    <definedName name="FSA_ASSERTIONS">#REF!</definedName>
    <definedName name="FSA_MATERIALITY" localSheetId="9">#REF!</definedName>
    <definedName name="FSA_MATERIALITY">#REF!</definedName>
    <definedName name="FSA_Title" localSheetId="9">#REF!</definedName>
    <definedName name="FSA_Title">#REF!</definedName>
    <definedName name="fsadfasd" localSheetId="9">#REF!</definedName>
    <definedName name="fsadfasd">#REF!</definedName>
    <definedName name="fsd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9">#REF!</definedName>
    <definedName name="fsda">#REF!</definedName>
    <definedName name="fsdaf" localSheetId="9">#REF!</definedName>
    <definedName name="fsdaf">#REF!</definedName>
    <definedName name="fsdaffsdfasdf" localSheetId="9">#REF!</definedName>
    <definedName name="fsdaffsdfasdf">#REF!</definedName>
    <definedName name="fs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9">#REF!</definedName>
    <definedName name="fsdfc">#REF!</definedName>
    <definedName name="fsdfdfs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9" hidden="1">{"'Model'!$A$1:$N$53"}</definedName>
    <definedName name="fse" hidden="1">{"'Model'!$A$1:$N$53"}</definedName>
    <definedName name="fsf">#REF!</definedName>
    <definedName name="fsfs" localSheetId="9" hidden="1">{#N/A,#N/A,FALSE,"Calc";#N/A,#N/A,FALSE,"Sensitivity";#N/A,#N/A,FALSE,"LT Earn.Dil.";#N/A,#N/A,FALSE,"Dil. AVP"}</definedName>
    <definedName name="fsfs" localSheetId="7" hidden="1">{#N/A,#N/A,FALSE,"Calc";#N/A,#N/A,FALSE,"Sensitivity";#N/A,#N/A,FALSE,"LT Earn.Dil.";#N/A,#N/A,FALSE,"Dil. AVP"}</definedName>
    <definedName name="fsfs" localSheetId="6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9">#REF!</definedName>
    <definedName name="fss">#REF!</definedName>
    <definedName name="ft" localSheetId="9" hidden="1">{"'Model'!$A$1:$N$53"}</definedName>
    <definedName name="ft" hidden="1">{"'Model'!$A$1:$N$53"}</definedName>
    <definedName name="ftrd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9">#REF!</definedName>
    <definedName name="fuel">#REF!</definedName>
    <definedName name="fuel___0" localSheetId="9">#REF!</definedName>
    <definedName name="fuel___0">#REF!</definedName>
    <definedName name="fuel___1" localSheetId="9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9">#REF!</definedName>
    <definedName name="Full_Print">#REF!</definedName>
    <definedName name="Function" localSheetId="9">#REF!</definedName>
    <definedName name="Function">#REF!</definedName>
    <definedName name="FUND1" localSheetId="9">#REF!</definedName>
    <definedName name="FUND1">#REF!</definedName>
    <definedName name="FUND2">#REF!</definedName>
    <definedName name="fund2a">#REF!</definedName>
    <definedName name="FundCurrency" localSheetId="9">#REF!</definedName>
    <definedName name="FundCurrency">#REF!</definedName>
    <definedName name="fung" localSheetId="9">#REF!</definedName>
    <definedName name="fung">#REF!</definedName>
    <definedName name="fv" localSheetId="9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9" hidden="1">{"'Income Statement'!$D$96:$E$101"}</definedName>
    <definedName name="fw" hidden="1">{"'Income Statement'!$D$96:$E$101"}</definedName>
    <definedName name="fwf" localSheetId="9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9" hidden="1">{"'Eng (page2)'!$A$1:$D$52"}</definedName>
    <definedName name="FWP" hidden="1">{"'Eng (page2)'!$A$1:$D$52"}</definedName>
    <definedName name="fx" localSheetId="9" hidden="1">{"'Model'!$A$1:$N$53"}</definedName>
    <definedName name="fx" hidden="1">{"'Model'!$A$1:$N$53"}</definedName>
    <definedName name="FXN" localSheetId="9">#REF!</definedName>
    <definedName name="FXN">#REF!</definedName>
    <definedName name="FXRATE" localSheetId="9">#REF!</definedName>
    <definedName name="FXRATE">#REF!</definedName>
    <definedName name="FY" localSheetId="9">#REF!</definedName>
    <definedName name="FY">#REF!</definedName>
    <definedName name="FY04Budget" localSheetId="9">#REF!</definedName>
    <definedName name="FY04Budget">#REF!</definedName>
    <definedName name="fydate" localSheetId="9">#REF!</definedName>
    <definedName name="fydate">#REF!</definedName>
    <definedName name="g" localSheetId="9" hidden="1">#REF!</definedName>
    <definedName name="g" localSheetId="7">#REF!</definedName>
    <definedName name="g" localSheetId="6">#REF!</definedName>
    <definedName name="g">#REF!</definedName>
    <definedName name="g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9">#REF!/#REF!</definedName>
    <definedName name="GaAH2">#REF!/#REF!</definedName>
    <definedName name="GaAN2" localSheetId="9">#REF!/#REF!</definedName>
    <definedName name="GaAN2">#REF!/#REF!</definedName>
    <definedName name="GaAO2" localSheetId="9">#REF!/#REF!</definedName>
    <definedName name="GaAO2">#REF!/#REF!</definedName>
    <definedName name="GAAP" localSheetId="9">#REF!</definedName>
    <definedName name="GAAP">#REF!</definedName>
    <definedName name="GAAP_HISTORY">#REF!</definedName>
    <definedName name="gaeg" localSheetId="9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9" hidden="1">{"'Model'!$A$1:$N$53"}</definedName>
    <definedName name="gbh" hidden="1">{"'Model'!$A$1:$N$53"}</definedName>
    <definedName name="GD00CHART">#REF!</definedName>
    <definedName name="gdf" localSheetId="9">#REF!</definedName>
    <definedName name="gdf">#REF!</definedName>
    <definedName name="gdfew" localSheetId="9">#REF!</definedName>
    <definedName name="gdfew">#REF!</definedName>
    <definedName name="gdfgdfh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9">#REF!</definedName>
    <definedName name="gdfhf">#REF!</definedName>
    <definedName name="gdh" localSheetId="9" hidden="1">#REF!</definedName>
    <definedName name="gdh" hidden="1">#REF!</definedName>
    <definedName name="gdk" localSheetId="9">MATCH(0.01,[0]!End_Bal,-1)+1</definedName>
    <definedName name="gdk">MATCH(0.01,[0]!End_Bal,-1)+1</definedName>
    <definedName name="GDR_EXRATE" localSheetId="9">#REF!</definedName>
    <definedName name="GDR_EXRATE">#REF!</definedName>
    <definedName name="ge" localSheetId="9" hidden="1">{"'Model'!$A$1:$N$53"}</definedName>
    <definedName name="ge" hidden="1">{"'Model'!$A$1:$N$53"}</definedName>
    <definedName name="ge.conso." localSheetId="9" hidden="1">{"conso",#N/A,FALSE,"cash flow"}</definedName>
    <definedName name="ge.conso." localSheetId="7" hidden="1">{"conso",#N/A,FALSE,"cash flow"}</definedName>
    <definedName name="ge.conso." localSheetId="6" hidden="1">{"conso",#N/A,FALSE,"cash flow"}</definedName>
    <definedName name="ge.conso." hidden="1">{"conso",#N/A,FALSE,"cash flow"}</definedName>
    <definedName name="geg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9">#REF!</definedName>
    <definedName name="GENE_HIST">#REF!</definedName>
    <definedName name="GENERAL_EXP" localSheetId="9">#REF!</definedName>
    <definedName name="GENERAL_EXP">#REF!</definedName>
    <definedName name="GENERAL_EXP_20" localSheetId="9">#REF!</definedName>
    <definedName name="GENERAL_EXP_20">#REF!</definedName>
    <definedName name="gergegse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9" hidden="1">{"'Model'!$A$1:$N$53"}</definedName>
    <definedName name="ges" hidden="1">{"'Model'!$A$1:$N$53"}</definedName>
    <definedName name="gew" localSheetId="9">IF('Cash flows'!Loan_Amount*'Cash flows'!Interest_Rate*[0]!Loan_Years*[0]!Loan_Start&gt;0,1,0)</definedName>
    <definedName name="gew">IF([0]!Loan_Amount*[0]!Interest_Rate*[0]!Loan_Years*[0]!Loan_Start&gt;0,1,0)</definedName>
    <definedName name="gewgewrgrew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9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9">#REF!</definedName>
    <definedName name="gf">#REF!</definedName>
    <definedName name="gfbnml" localSheetId="9" hidden="1">#REF!</definedName>
    <definedName name="gfbnml" localSheetId="7" hidden="1">#REF!</definedName>
    <definedName name="gfbnml" localSheetId="6" hidden="1">#REF!</definedName>
    <definedName name="gfbnml" hidden="1">#REF!</definedName>
    <definedName name="gfd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9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9">#REF!</definedName>
    <definedName name="gfdg">#REF!</definedName>
    <definedName name="gfd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9">#REF!</definedName>
    <definedName name="gfdhdf">#REF!</definedName>
    <definedName name="gfdhgd" localSheetId="9">#REF!</definedName>
    <definedName name="gfdhgd">#REF!</definedName>
    <definedName name="gfdjk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9">#REF!</definedName>
    <definedName name="gffdklniugnbgh">#REF!</definedName>
    <definedName name="gf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9">#REF!</definedName>
    <definedName name="gffgfghgfhgfh">#REF!</definedName>
    <definedName name="gffwf" localSheetId="9">#REF!</definedName>
    <definedName name="gffwf">#REF!</definedName>
    <definedName name="gfg" localSheetId="9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9">#REF!</definedName>
    <definedName name="gfgf">#REF!</definedName>
    <definedName name="gfgfdg" localSheetId="9">#REF!</definedName>
    <definedName name="gfgfdg">#REF!</definedName>
    <definedName name="gfgf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9">#REF!</definedName>
    <definedName name="gfh153d1h3d">#REF!</definedName>
    <definedName name="gfh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9">#REF!</definedName>
    <definedName name="gfhg">#REF!</definedName>
    <definedName name="gfhg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9">#REF!</definedName>
    <definedName name="gfhgfh">#REF!</definedName>
    <definedName name="gfhgf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9">#REF!</definedName>
    <definedName name="gfjh">#REF!</definedName>
    <definedName name="gfj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9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9">#REF!</definedName>
    <definedName name="gfsd">#REF!</definedName>
    <definedName name="gfseget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9">#REF!</definedName>
    <definedName name="gfshh">#REF!</definedName>
    <definedName name="gfsjjrse" localSheetId="9">#REF!</definedName>
    <definedName name="gfsjjrse">#REF!</definedName>
    <definedName name="gg" localSheetId="9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9">#REF!</definedName>
    <definedName name="GGF">#REF!</definedName>
    <definedName name="ggg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9">#REF!</definedName>
    <definedName name="gggg">#REF!</definedName>
    <definedName name="ggggg" localSheetId="9" hidden="1">{"'Model'!$A$1:$N$53"}</definedName>
    <definedName name="ggggg" hidden="1">{"'Model'!$A$1:$N$53"}</definedName>
    <definedName name="gggggg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9">#REF!</definedName>
    <definedName name="gghg">#REF!</definedName>
    <definedName name="gghgf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9" hidden="1">{"'Eng (page2)'!$A$1:$D$52"}</definedName>
    <definedName name="gh" localSheetId="7" hidden="1">{"'Eng (page2)'!$A$1:$D$52"}</definedName>
    <definedName name="gh" localSheetId="6" hidden="1">{"'Eng (page2)'!$A$1:$D$52"}</definedName>
    <definedName name="gh" hidden="1">{"'Eng (page2)'!$A$1:$D$52"}</definedName>
    <definedName name="ghd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9">#REF!</definedName>
    <definedName name="ghf">#REF!</definedName>
    <definedName name="ghfhsd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9">#REF!</definedName>
    <definedName name="ghgfj">#REF!</definedName>
    <definedName name="ghhg" localSheetId="9">#REF!</definedName>
    <definedName name="ghhg">#REF!</definedName>
    <definedName name="ghj" localSheetId="9" hidden="1">{#N/A,#N/A,TRUE,"Config1";#N/A,#N/A,TRUE,"Config2";#N/A,#N/A,TRUE,"Config3";#N/A,#N/A,TRUE,"Config4";#N/A,#N/A,TRUE,"Config5";#N/A,#N/A,TRUE,"Config6";#N/A,#N/A,TRUE,"Config7"}</definedName>
    <definedName name="ghj" localSheetId="7" hidden="1">{#N/A,#N/A,TRUE,"Config1";#N/A,#N/A,TRUE,"Config2";#N/A,#N/A,TRUE,"Config3";#N/A,#N/A,TRUE,"Config4";#N/A,#N/A,TRUE,"Config5";#N/A,#N/A,TRUE,"Config6";#N/A,#N/A,TRUE,"Config7"}</definedName>
    <definedName name="ghj" localSheetId="6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9" hidden="1">{"'Eng (page2)'!$A$1:$D$52"}</definedName>
    <definedName name="ghuu" localSheetId="7" hidden="1">{"'Eng (page2)'!$A$1:$D$52"}</definedName>
    <definedName name="ghuu" localSheetId="6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9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9">#REF!</definedName>
    <definedName name="gk">#REF!</definedName>
    <definedName name="gk_10" localSheetId="9">#REF!</definedName>
    <definedName name="gk_10">#REF!</definedName>
    <definedName name="gk_11" localSheetId="9">#REF!</definedName>
    <definedName name="gk_11">#REF!</definedName>
    <definedName name="gk_15">#REF!</definedName>
    <definedName name="gkf" localSheetId="9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9" hidden="1">{"'Eng (page2)'!$A$1:$D$52"}</definedName>
    <definedName name="gkw" hidden="1">{"'Eng (page2)'!$A$1:$D$52"}</definedName>
    <definedName name="GL_CB" localSheetId="9">#REF!</definedName>
    <definedName name="GL_CB" localSheetId="7">#REF!</definedName>
    <definedName name="GL_CB" localSheetId="6">#REF!</definedName>
    <definedName name="GL_CB">#REF!</definedName>
    <definedName name="GL_M" localSheetId="9">#REF!</definedName>
    <definedName name="GL_M" localSheetId="7">#REF!</definedName>
    <definedName name="GL_M" localSheetId="6">#REF!</definedName>
    <definedName name="GL_M">#REF!</definedName>
    <definedName name="gl_n" localSheetId="9">#REF!</definedName>
    <definedName name="gl_n">#REF!</definedName>
    <definedName name="gldflsll" localSheetId="9">#REF!</definedName>
    <definedName name="gldflsll">#REF!</definedName>
    <definedName name="Glo" localSheetId="9" hidden="1">{"'Sheet1'!$L$16"}</definedName>
    <definedName name="Glo" hidden="1">{"'Sheet1'!$L$16"}</definedName>
    <definedName name="GLOBAL100GM" localSheetId="9">#REF!</definedName>
    <definedName name="GLOBAL100GM">#REF!</definedName>
    <definedName name="GLOBAL200GM" localSheetId="9">#REF!</definedName>
    <definedName name="GLOBAL200GM">#REF!</definedName>
    <definedName name="GLOBAL300GM" localSheetId="9">#REF!</definedName>
    <definedName name="GLOBAL300GM">#REF!</definedName>
    <definedName name="GLOBAL400GM" localSheetId="9">#REF!</definedName>
    <definedName name="GLOBAL400GM">#REF!</definedName>
    <definedName name="GN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9" hidden="1">{"'Monthly'!$A$3:$U$60"}</definedName>
    <definedName name="gna" hidden="1">{"'Monthly'!$A$3:$U$60"}</definedName>
    <definedName name="gnm" localSheetId="9" hidden="1">{"'Monthly'!$A$3:$U$60"}</definedName>
    <definedName name="gnm" hidden="1">{"'Monthly'!$A$3:$U$60"}</definedName>
    <definedName name="goi" localSheetId="9">Scheduled_Payment+Extra_Payment</definedName>
    <definedName name="goi">Scheduled_Payment+Extra_Payment</definedName>
    <definedName name="GOOD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9">#REF!</definedName>
    <definedName name="govt">#REF!</definedName>
    <definedName name="GP" localSheetId="9">#REF!</definedName>
    <definedName name="GP">#REF!</definedName>
    <definedName name="GPA." localSheetId="9">#REF!</definedName>
    <definedName name="GPA.">#REF!</definedName>
    <definedName name="gp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9">#REF!</definedName>
    <definedName name="Graph">#REF!</definedName>
    <definedName name="Graph_TTL" localSheetId="9">{#N/A,#N/A,FALSE,"Eff-SSC2"}</definedName>
    <definedName name="Graph_TTL">{#N/A,#N/A,FALSE,"Eff-SSC2"}</definedName>
    <definedName name="gras" localSheetId="9" hidden="1">#REF!</definedName>
    <definedName name="gras" hidden="1">#REF!</definedName>
    <definedName name="grd" localSheetId="9">#REF!</definedName>
    <definedName name="grd">#REF!</definedName>
    <definedName name="gregewrg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9">#REF!</definedName>
    <definedName name="GROSS">#REF!</definedName>
    <definedName name="Group" localSheetId="9">#REF!</definedName>
    <definedName name="Group">#REF!</definedName>
    <definedName name="Growth" localSheetId="9">#REF!</definedName>
    <definedName name="Growth">#REF!</definedName>
    <definedName name="GrphActSales" localSheetId="9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9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9">#REF!</definedName>
    <definedName name="gsdg">#REF!</definedName>
    <definedName name="gsdgs" localSheetId="9">#REF!</definedName>
    <definedName name="gsdgs">#REF!</definedName>
    <definedName name="gsfdg" localSheetId="9">#REF!</definedName>
    <definedName name="gsfdg">#REF!</definedName>
    <definedName name="gsh">#REF!</definedName>
    <definedName name="GST" localSheetId="9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9">#REF!</definedName>
    <definedName name="gtgr">#REF!</definedName>
    <definedName name="gtrwgree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9" hidden="1">{#N/A,#N/A,TRUE,"Config1";#N/A,#N/A,TRUE,"Config2";#N/A,#N/A,TRUE,"Config3";#N/A,#N/A,TRUE,"Config4";#N/A,#N/A,TRUE,"Config5";#N/A,#N/A,TRUE,"Config6";#N/A,#N/A,TRUE,"Config7"}</definedName>
    <definedName name="gui" localSheetId="7" hidden="1">{#N/A,#N/A,TRUE,"Config1";#N/A,#N/A,TRUE,"Config2";#N/A,#N/A,TRUE,"Config3";#N/A,#N/A,TRUE,"Config4";#N/A,#N/A,TRUE,"Config5";#N/A,#N/A,TRUE,"Config6";#N/A,#N/A,TRUE,"Config7"}</definedName>
    <definedName name="gui" localSheetId="6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9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9" hidden="1">{"'Model'!$A$1:$N$53"}</definedName>
    <definedName name="gw" hidden="1">{"'Model'!$A$1:$N$53"}</definedName>
    <definedName name="gwergrewgre" localSheetId="9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9" hidden="1">{"'Eng (page2)'!$A$1:$D$52"}</definedName>
    <definedName name="GWRT" hidden="1">{"'Eng (page2)'!$A$1:$D$52"}</definedName>
    <definedName name="gx" localSheetId="9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9">#REF!</definedName>
    <definedName name="h">#REF!</definedName>
    <definedName name="H2_Range2" localSheetId="9">#REF!</definedName>
    <definedName name="H2_Range2">#REF!</definedName>
    <definedName name="HAE_YOUNG_TRADING_CO._LTD." localSheetId="9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9" hidden="1">#REF!</definedName>
    <definedName name="HC" hidden="1">#REF!</definedName>
    <definedName name="hcdk" localSheetId="9" hidden="1">#REF!</definedName>
    <definedName name="hcdk" localSheetId="7" hidden="1">#REF!</definedName>
    <definedName name="hcdk" localSheetId="6" hidden="1">#REF!</definedName>
    <definedName name="hcdk" hidden="1">#REF!</definedName>
    <definedName name="HCPList" localSheetId="9">#REF!</definedName>
    <definedName name="HCPList">#REF!</definedName>
    <definedName name="HCPlistM10" localSheetId="9">#REF!</definedName>
    <definedName name="HCPlistM10">#REF!</definedName>
    <definedName name="HCPTypes" localSheetId="9">#REF!</definedName>
    <definedName name="HCPTypes">#REF!</definedName>
    <definedName name="hday" localSheetId="9">#REF!</definedName>
    <definedName name="hday">#REF!</definedName>
    <definedName name="hdf">#REF!</definedName>
    <definedName name="hdjn" localSheetId="9" hidden="1">#REF!</definedName>
    <definedName name="hdjn" localSheetId="7" hidden="1">#REF!</definedName>
    <definedName name="hdjn" localSheetId="6" hidden="1">#REF!</definedName>
    <definedName name="hdjn" hidden="1">#REF!</definedName>
    <definedName name="he" localSheetId="9" hidden="1">{"'Eng (page2)'!$A$1:$D$52"}</definedName>
    <definedName name="he" hidden="1">{"'Eng (page2)'!$A$1:$D$52"}</definedName>
    <definedName name="Headcount_Office" localSheetId="9">#REF!</definedName>
    <definedName name="Headcount_Office">#REF!</definedName>
    <definedName name="Headcount2" hidden="1">#N/A</definedName>
    <definedName name="HEADDAYA3" localSheetId="9">#REF!,#REF!,#REF!,#REF!,#REF!,#REF!,#REF!,#REF!,#REF!,#REF!,#REF!,#REF!,#REF!</definedName>
    <definedName name="HEADDAYA3">#REF!,#REF!,#REF!,#REF!,#REF!,#REF!,#REF!,#REF!,#REF!,#REF!,#REF!,#REF!,#REF!</definedName>
    <definedName name="HEADDAYA4" localSheetId="9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9">#REF!</definedName>
    <definedName name="Header">#REF!</definedName>
    <definedName name="Header_Row">ROW(#REF!)</definedName>
    <definedName name="HEADING">#N/A</definedName>
    <definedName name="HEADWEEKA3" localSheetId="9">#REF!,#REF!,#REF!,#REF!,#REF!,#REF!,#REF!,#REF!,#REF!,#REF!,#REF!,#REF!</definedName>
    <definedName name="HEADWEEKA3">#REF!,#REF!,#REF!,#REF!,#REF!,#REF!,#REF!,#REF!,#REF!,#REF!,#REF!,#REF!</definedName>
    <definedName name="HEADWEEKA4" localSheetId="9">#REF!,#REF!,#REF!,#REF!,#REF!,#REF!,#REF!,#REF!,#REF!,#REF!,#REF!,#REF!</definedName>
    <definedName name="HEADWEEKA4">#REF!,#REF!,#REF!,#REF!,#REF!,#REF!,#REF!,#REF!,#REF!,#REF!,#REF!,#REF!</definedName>
    <definedName name="Health_Care" localSheetId="9">#REF!</definedName>
    <definedName name="Health_Care">#REF!</definedName>
    <definedName name="HELP" localSheetId="9">#REF!</definedName>
    <definedName name="HELP">#REF!</definedName>
    <definedName name="henry" localSheetId="9" hidden="1">{#N/A,#N/A,FALSE,"Ocean";#N/A,#N/A,FALSE,"NewYork";#N/A,#N/A,FALSE,"Gateway";#N/A,#N/A,FALSE,"GVH";#N/A,#N/A,FALSE,"GVM";#N/A,#N/A,FALSE,"GVT"}</definedName>
    <definedName name="henry" localSheetId="7" hidden="1">{#N/A,#N/A,FALSE,"Ocean";#N/A,#N/A,FALSE,"NewYork";#N/A,#N/A,FALSE,"Gateway";#N/A,#N/A,FALSE,"GVH";#N/A,#N/A,FALSE,"GVM";#N/A,#N/A,FALSE,"GVT"}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9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9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9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9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9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9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9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9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9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9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9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9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9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9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9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9" hidden="1">#REF!</definedName>
    <definedName name="hfdsshg" localSheetId="7" hidden="1">#REF!</definedName>
    <definedName name="hfdsshg" localSheetId="6" hidden="1">#REF!</definedName>
    <definedName name="hfdsshg" hidden="1">#REF!</definedName>
    <definedName name="hfsh" localSheetId="9">#REF!</definedName>
    <definedName name="hfsh">#REF!</definedName>
    <definedName name="hg" localSheetId="9" hidden="1">{"'Model'!$A$1:$N$53"}</definedName>
    <definedName name="hg" hidden="1">{"'Model'!$A$1:$N$53"}</definedName>
    <definedName name="hgdruiuyioe5nhio" hidden="1">#REF!</definedName>
    <definedName name="hgf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9" hidden="1">{"Book Income",#N/A,FALSE,"B&amp;T";"Taxable Income",#N/A,FALSE,"B&amp;T"}</definedName>
    <definedName name="hgfgy" hidden="1">{"Book Income",#N/A,FALSE,"B&amp;T";"Taxable Income",#N/A,FALSE,"B&amp;T"}</definedName>
    <definedName name="hgfh" localSheetId="9">#REF!</definedName>
    <definedName name="hgfh">#REF!</definedName>
    <definedName name="hgfh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9">#REF!</definedName>
    <definedName name="hgghg">#REF!</definedName>
    <definedName name="hggi" localSheetId="9" hidden="1">#REF!</definedName>
    <definedName name="hggi" localSheetId="7" hidden="1">#REF!</definedName>
    <definedName name="hggi" localSheetId="6" hidden="1">#REF!</definedName>
    <definedName name="hggi" hidden="1">#REF!</definedName>
    <definedName name="hgh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9" hidden="1">{#N/A,#N/A,FALSE,"17MAY";#N/A,#N/A,FALSE,"24MAY"}</definedName>
    <definedName name="hghghg" hidden="1">{#N/A,#N/A,FALSE,"17MAY";#N/A,#N/A,FALSE,"24MAY"}</definedName>
    <definedName name="hgjdg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9">#REF!</definedName>
    <definedName name="hgjj">#REF!</definedName>
    <definedName name="hgu7tygyrtrdsajh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9" hidden="1">#REF!</definedName>
    <definedName name="hh" localSheetId="7" hidden="1">#REF!</definedName>
    <definedName name="hh" localSheetId="6" hidden="1">#REF!</definedName>
    <definedName name="hh" hidden="1">#REF!</definedName>
    <definedName name="hh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9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9" hidden="1">{"JuneFcstResport",#N/A,FALSE,"Detail";"JuneFcstRYG",#N/A,FALSE,"Detail"}</definedName>
    <definedName name="hhh" localSheetId="7" hidden="1">{"JuneFcstResport",#N/A,FALSE,"Detail";"JuneFcstRYG",#N/A,FALSE,"Detail"}</definedName>
    <definedName name="hhh" localSheetId="6" hidden="1">{"JuneFcstResport",#N/A,FALSE,"Detail";"JuneFcstRYG",#N/A,FALSE,"Detail"}</definedName>
    <definedName name="hhh" hidden="1">{"JuneFcstResport",#N/A,FALSE,"Detail";"JuneFcstRYG",#N/A,FALSE,"Detail"}</definedName>
    <definedName name="hhhh" localSheetId="9" hidden="1">{"M5Print",#N/A,FALSE,"M5"}</definedName>
    <definedName name="hhhh" localSheetId="7" hidden="1">{"M5Print",#N/A,FALSE,"M5"}</definedName>
    <definedName name="hhhh" localSheetId="6" hidden="1">{"M5Print",#N/A,FALSE,"M5"}</definedName>
    <definedName name="hhhh" hidden="1">{"M5Print",#N/A,FALSE,"M5"}</definedName>
    <definedName name="hhhhh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9" hidden="1">{#N/A,#N/A,FALSE,"PRO_LV1"}</definedName>
    <definedName name="HHHHHHHHHHHHHHHHH" localSheetId="7" hidden="1">{#N/A,#N/A,FALSE,"PRO_LV1"}</definedName>
    <definedName name="HHHHHHHHHHHHHHHHH" localSheetId="6" hidden="1">{#N/A,#N/A,FALSE,"PRO_LV1"}</definedName>
    <definedName name="HHHHHHHHHHHHHHHHH" hidden="1">{#N/A,#N/A,FALSE,"PRO_LV1"}</definedName>
    <definedName name="HHHHHHHHHHHHHHHHHHHHHHHH" localSheetId="9" hidden="1">{#N/A,#N/A,FALSE,"Eng_LV1"}</definedName>
    <definedName name="HHHHHHHHHHHHHHHHHHHHHHHH" localSheetId="7" hidden="1">{#N/A,#N/A,FALSE,"Eng_LV1"}</definedName>
    <definedName name="HHHHHHHHHHHHHHHHHHHHHHHH" localSheetId="6" hidden="1">{#N/A,#N/A,FALSE,"Eng_LV1"}</definedName>
    <definedName name="HHHHHHHHHHHHHHHHHHHHHHHH" hidden="1">{#N/A,#N/A,FALSE,"Eng_LV1"}</definedName>
    <definedName name="hhhhhhhhhhhhhhhhhhhhhhhhhhhhhhiiiiiiiiiiiiiiiiiiiiiiiiiiiiiiiiiiiii" localSheetId="9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9" hidden="1">{"up stand alones",#N/A,FALSE,"Acquiror"}</definedName>
    <definedName name="hhhsdf" hidden="1">{"up stand alones",#N/A,FALSE,"Acquiror"}</definedName>
    <definedName name="hhjk">#REF!</definedName>
    <definedName name="hhjklp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9" hidden="1">{"'Eng (page2)'!$A$1:$D$52"}</definedName>
    <definedName name="HHK" hidden="1">{"'Eng (page2)'!$A$1:$D$52"}</definedName>
    <definedName name="hhkxczc">#REF!</definedName>
    <definedName name="hhtr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9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9" hidden="1">#REF!</definedName>
    <definedName name="HiddenRows" hidden="1">#REF!</definedName>
    <definedName name="HiddenVersion" hidden="1">1.7</definedName>
    <definedName name="HIIU" localSheetId="9" hidden="1">{"'Eng (page2)'!$A$1:$D$52"}</definedName>
    <definedName name="HIIU" hidden="1">{"'Eng (page2)'!$A$1:$D$52"}</definedName>
    <definedName name="hijo" localSheetId="9" hidden="1">{"'Eng (page2)'!$A$1:$D$52"}</definedName>
    <definedName name="hijo" localSheetId="7" hidden="1">{"'Eng (page2)'!$A$1:$D$52"}</definedName>
    <definedName name="hijo" localSheetId="6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9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9" hidden="1">#REF!</definedName>
    <definedName name="hj" localSheetId="7" hidden="1">#REF!</definedName>
    <definedName name="hj" localSheetId="6" hidden="1">#REF!</definedName>
    <definedName name="hj" hidden="1">#REF!</definedName>
    <definedName name="hjg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9" hidden="1">#REF!</definedName>
    <definedName name="hjgjty" hidden="1">#REF!</definedName>
    <definedName name="HJ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9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9" hidden="1">#REF!</definedName>
    <definedName name="hjk" localSheetId="7" hidden="1">#REF!</definedName>
    <definedName name="hjk" localSheetId="6" hidden="1">#REF!</definedName>
    <definedName name="hjk" hidden="1">#REF!</definedName>
    <definedName name="hjktyfbhy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9">#REF!</definedName>
    <definedName name="hju">#REF!</definedName>
    <definedName name="hj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9" hidden="1">{"'Monthly'!$A$3:$U$60"}</definedName>
    <definedName name="hna" hidden="1">{"'Monthly'!$A$3:$U$60"}</definedName>
    <definedName name="HNHJ" localSheetId="7" hidden="1">#REF!</definedName>
    <definedName name="HNHJ" localSheetId="6" hidden="1">#REF!</definedName>
    <definedName name="HNHJ" hidden="1">#REF!</definedName>
    <definedName name="ho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9">#REF!</definedName>
    <definedName name="hoj">#REF!</definedName>
    <definedName name="Holidays" localSheetId="9">#REF!</definedName>
    <definedName name="Holidays">#REF!</definedName>
    <definedName name="HOME" localSheetId="9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9">#REF!</definedName>
    <definedName name="hp">#REF!</definedName>
    <definedName name="HP2PP11" localSheetId="9">#REF!</definedName>
    <definedName name="HP2PP11">#REF!</definedName>
    <definedName name="HP4PP11" localSheetId="9">#REF!</definedName>
    <definedName name="HP4PP11">#REF!</definedName>
    <definedName name="hr" localSheetId="9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9" hidden="1">#REF!</definedName>
    <definedName name="HRH" localSheetId="7" hidden="1">#REF!</definedName>
    <definedName name="HRH" localSheetId="6" hidden="1">#REF!</definedName>
    <definedName name="HRH" hidden="1">#REF!</definedName>
    <definedName name="HRHRH" localSheetId="9" hidden="1">#REF!</definedName>
    <definedName name="HRHRH" hidden="1">#REF!</definedName>
    <definedName name="HRTW" localSheetId="9" hidden="1">{"'Eng (page2)'!$A$1:$D$52"}</definedName>
    <definedName name="HRTW" hidden="1">{"'Eng (page2)'!$A$1:$D$52"}</definedName>
    <definedName name="hsa" localSheetId="9">#REF!</definedName>
    <definedName name="hsa">#REF!</definedName>
    <definedName name="HSBC" localSheetId="9">#REF!</definedName>
    <definedName name="HSBC">#REF!</definedName>
    <definedName name="HSCB" localSheetId="9">#REF!</definedName>
    <definedName name="HSCB">#REF!</definedName>
    <definedName name="hsdgsd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9">#REF!</definedName>
    <definedName name="hsfhs">#REF!</definedName>
    <definedName name="hshe" localSheetId="9" hidden="1">{"'Eng (page2)'!$A$1:$D$52"}</definedName>
    <definedName name="hshe" localSheetId="7" hidden="1">{"'Eng (page2)'!$A$1:$D$52"}</definedName>
    <definedName name="hshe" localSheetId="6" hidden="1">{"'Eng (page2)'!$A$1:$D$52"}</definedName>
    <definedName name="hshe" hidden="1">{"'Eng (page2)'!$A$1:$D$52"}</definedName>
    <definedName name="ht" localSheetId="9" hidden="1">{"'Model'!$A$1:$N$53"}</definedName>
    <definedName name="ht" hidden="1">{"'Model'!$A$1:$N$53"}</definedName>
    <definedName name="hter" localSheetId="9" hidden="1">{"'Model'!$A$1:$N$53"}</definedName>
    <definedName name="hter" hidden="1">{"'Model'!$A$1:$N$53"}</definedName>
    <definedName name="HTH" hidden="1">#REF!</definedName>
    <definedName name="HTML" localSheetId="9" hidden="1">{"'Eng (page2)'!$A$1:$D$52"}</definedName>
    <definedName name="HTML" hidden="1">{"'Eng (page2)'!$A$1:$D$52"}</definedName>
    <definedName name="HTML_AAA" localSheetId="9" hidden="1">{"'Sheet1'!$L$16"}</definedName>
    <definedName name="HTML_AAA" hidden="1">{"'Sheet1'!$L$16"}</definedName>
    <definedName name="HTML_CodePage" hidden="1">874</definedName>
    <definedName name="HTML_Control" localSheetId="9" hidden="1">{"'Eng (page2)'!$A$1:$D$52"}</definedName>
    <definedName name="HTML_Control" localSheetId="7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_1" localSheetId="9" hidden="1">{"'Sheet1'!$L$16"}</definedName>
    <definedName name="HTML_control_1" hidden="1">{"'Sheet1'!$L$16"}</definedName>
    <definedName name="HTML_Control_2" localSheetId="9" hidden="1">{"'Eng (page2)'!$A$1:$D$52"}</definedName>
    <definedName name="HTML_Control_2" localSheetId="7" hidden="1">{"'Eng (page2)'!$A$1:$D$52"}</definedName>
    <definedName name="HTML_Control_2" localSheetId="6" hidden="1">{"'Eng (page2)'!$A$1:$D$52"}</definedName>
    <definedName name="HTML_Control_2" hidden="1">{"'Eng (page2)'!$A$1:$D$52"}</definedName>
    <definedName name="HTML_Control1" localSheetId="9" hidden="1">{"'Act-Fcst Summary'!$A$1:$L$59","'Act-Fcst Summary'!$M$5:$N$5"}</definedName>
    <definedName name="HTML_Control1" localSheetId="7" hidden="1">{"'Act-Fcst Summary'!$A$1:$L$59","'Act-Fcst Summary'!$M$5:$N$5"}</definedName>
    <definedName name="HTML_Control1" localSheetId="6" hidden="1">{"'Act-Fcst Summary'!$A$1:$L$59","'Act-Fcst Summary'!$M$5:$N$5"}</definedName>
    <definedName name="HTML_Control1" hidden="1">{"'Act-Fcst Summary'!$A$1:$L$59","'Act-Fcst Summary'!$M$5:$N$5"}</definedName>
    <definedName name="HTML_Control2" localSheetId="9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9" hidden="1">{"'Eng (page2)'!$A$1:$D$52"}</definedName>
    <definedName name="html1" hidden="1">{"'Eng (page2)'!$A$1:$D$52"}</definedName>
    <definedName name="HTTRH" localSheetId="7" hidden="1">#REF!</definedName>
    <definedName name="HTTRH" localSheetId="6" hidden="1">#REF!</definedName>
    <definedName name="HTTRH" hidden="1">#REF!</definedName>
    <definedName name="htt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9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9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9" hidden="1">{"'Sheet1'!$L$16"}</definedName>
    <definedName name="huy" localSheetId="7" hidden="1">{"'Sheet1'!$L$16"}</definedName>
    <definedName name="huy" localSheetId="6" hidden="1">{"'Sheet1'!$L$16"}</definedName>
    <definedName name="huy" hidden="1">{"'Sheet1'!$L$16"}</definedName>
    <definedName name="hw" localSheetId="9" hidden="1">{"'Eng (page2)'!$A$1:$D$52"}</definedName>
    <definedName name="hw" hidden="1">{"'Eng (page2)'!$A$1:$D$52"}</definedName>
    <definedName name="HwareDepnPercent" localSheetId="9">#REF!</definedName>
    <definedName name="HwareDepnPercent">#REF!</definedName>
    <definedName name="HWERTW" localSheetId="9" hidden="1">{"'Eng (page2)'!$A$1:$D$52"}</definedName>
    <definedName name="HWERTW" hidden="1">{"'Eng (page2)'!$A$1:$D$52"}</definedName>
    <definedName name="HWET" localSheetId="9" hidden="1">{"'Eng (page2)'!$A$1:$D$52"}</definedName>
    <definedName name="HWET" hidden="1">{"'Eng (page2)'!$A$1:$D$52"}</definedName>
    <definedName name="hy" localSheetId="9" hidden="1">{"'Eng (page2)'!$A$1:$D$52"}</definedName>
    <definedName name="hy" hidden="1">{"'Eng (page2)'!$A$1:$D$52"}</definedName>
    <definedName name="hyhd" localSheetId="9" hidden="1">{"'Eng (page2)'!$A$1:$D$52"}</definedName>
    <definedName name="hyhd" hidden="1">{"'Eng (page2)'!$A$1:$D$52"}</definedName>
    <definedName name="HYOU">#REF!</definedName>
    <definedName name="hyu">#REF!</definedName>
    <definedName name="HZ" localSheetId="9">#REF!</definedName>
    <definedName name="HZ">#REF!</definedName>
    <definedName name="i" localSheetId="9">#REF!</definedName>
    <definedName name="i">#REF!</definedName>
    <definedName name="I_S" localSheetId="9">#REF!</definedName>
    <definedName name="I_S">#REF!</definedName>
    <definedName name="I2_Range2" localSheetId="9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9" hidden="1">{"'Eng (page2)'!$A$1:$D$52"}</definedName>
    <definedName name="ier" hidden="1">{"'Eng (page2)'!$A$1:$D$52"}</definedName>
    <definedName name="IESP">#REF!</definedName>
    <definedName name="i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9">#REF!</definedName>
    <definedName name="IG_DATA">#REF!</definedName>
    <definedName name="ii" localSheetId="9" hidden="1">{"conso",#N/A,FALSE,"cash flow"}</definedName>
    <definedName name="ii" localSheetId="7" hidden="1">{"conso",#N/A,FALSE,"cash flow"}</definedName>
    <definedName name="ii" localSheetId="6" hidden="1">{"conso",#N/A,FALSE,"cash flow"}</definedName>
    <definedName name="ii" hidden="1">{"conso",#N/A,FALSE,"cash flow"}</definedName>
    <definedName name="iii" localSheetId="9">#REF!</definedName>
    <definedName name="iii">#REF!</definedName>
    <definedName name="iiii" localSheetId="9" hidden="1">{#N/A,#N/A,FALSE,"Eff-SSC2"}</definedName>
    <definedName name="iiii" localSheetId="7" hidden="1">{#N/A,#N/A,FALSE,"Eff-SSC2"}</definedName>
    <definedName name="iiii" localSheetId="6" hidden="1">{#N/A,#N/A,FALSE,"Eff-SSC2"}</definedName>
    <definedName name="iiii" hidden="1">{#N/A,#N/A,FALSE,"Eff-SSC2"}</definedName>
    <definedName name="iiiii" localSheetId="9" hidden="1">{#N/A,#N/A,FALSE,"Calc";#N/A,#N/A,FALSE,"Sensitivity";#N/A,#N/A,FALSE,"LT Earn.Dil.";#N/A,#N/A,FALSE,"Dil. AVP"}</definedName>
    <definedName name="iiiii" localSheetId="7" hidden="1">{#N/A,#N/A,FALSE,"Calc";#N/A,#N/A,FALSE,"Sensitivity";#N/A,#N/A,FALSE,"LT Earn.Dil.";#N/A,#N/A,FALSE,"Dil. AVP"}</definedName>
    <definedName name="iiiii" localSheetId="6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9">#REF!</definedName>
    <definedName name="iiiiii">#REF!</definedName>
    <definedName name="iiiiiiiiiiiiiiiiiiiiiiiii" localSheetId="9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9">#REF!</definedName>
    <definedName name="ikikj">#REF!</definedName>
    <definedName name="ikk" localSheetId="9">#REF!</definedName>
    <definedName name="ikk">#REF!</definedName>
    <definedName name="ikuj" localSheetId="9">#REF!</definedName>
    <definedName name="ikuj">#REF!</definedName>
    <definedName name="IME55a" localSheetId="9">#REF!</definedName>
    <definedName name="IME55a">#REF!</definedName>
    <definedName name="IME72A" localSheetId="9">#REF!</definedName>
    <definedName name="IME72A">#REF!</definedName>
    <definedName name="ImportDuties" localSheetId="9">#REF!,#REF!,#REF!,#REF!,#REF!,#REF!,#REF!,#REF!,#REF!,#REF!,#REF!</definedName>
    <definedName name="ImportDuties">#REF!,#REF!,#REF!,#REF!,#REF!,#REF!,#REF!,#REF!,#REF!,#REF!,#REF!</definedName>
    <definedName name="IMRACK" localSheetId="9">#REF!</definedName>
    <definedName name="IMRACK">#REF!</definedName>
    <definedName name="in" localSheetId="9" hidden="1">{"'Act-Fcst Summary'!$A$1:$L$59","'Act-Fcst Summary'!$M$5:$N$5"}</definedName>
    <definedName name="in" localSheetId="7" hidden="1">{"'Act-Fcst Summary'!$A$1:$L$59","'Act-Fcst Summary'!$M$5:$N$5"}</definedName>
    <definedName name="in" localSheetId="6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9">#REF!</definedName>
    <definedName name="Income_statement">#REF!</definedName>
    <definedName name="IncomeArea" localSheetId="9">#REF!</definedName>
    <definedName name="IncomeArea">#REF!</definedName>
    <definedName name="IncomeStatementDates">#REF!</definedName>
    <definedName name="Ind_Position" localSheetId="9">#REF!</definedName>
    <definedName name="Ind_Position">#REF!</definedName>
    <definedName name="Index" localSheetId="9">OFFSET(#REF!,0,0,COUNTA(#REF!)-4,1)</definedName>
    <definedName name="Index">OFFSET(#REF!,0,0,COUNTA(#REF!)-4,1)</definedName>
    <definedName name="Index_List" localSheetId="9">OFFSET(#REF!,0,0,#REF!)</definedName>
    <definedName name="Index_List">OFFSET(#REF!,0,0,#REF!)</definedName>
    <definedName name="IndexNAV" localSheetId="9">#REF!</definedName>
    <definedName name="IndexNAV">#REF!</definedName>
    <definedName name="Industrials" localSheetId="9">#REF!</definedName>
    <definedName name="Industrials">#REF!</definedName>
    <definedName name="inEquity" localSheetId="9">#REF!</definedName>
    <definedName name="inEquity">#REF!</definedName>
    <definedName name="inf" localSheetId="9">#REF!</definedName>
    <definedName name="inf">#REF!</definedName>
    <definedName name="Inf_Capital" localSheetId="9">#REF!</definedName>
    <definedName name="Inf_Capital">#REF!</definedName>
    <definedName name="Inf_Freight" localSheetId="9">#REF!</definedName>
    <definedName name="Inf_Freight">#REF!</definedName>
    <definedName name="Inf_HR" localSheetId="9">#REF!</definedName>
    <definedName name="Inf_HR">#REF!</definedName>
    <definedName name="Inf_Oman" localSheetId="9">#REF!</definedName>
    <definedName name="Inf_Oman">#REF!</definedName>
    <definedName name="Inf_Utility" localSheetId="9">#REF!</definedName>
    <definedName name="Inf_Utility">#REF!</definedName>
    <definedName name="Inflator" localSheetId="9">#REF!</definedName>
    <definedName name="Inflator">#REF!</definedName>
    <definedName name="INFO">#REF!</definedName>
    <definedName name="initial2" localSheetId="9">#REF!</definedName>
    <definedName name="initial2">#REF!</definedName>
    <definedName name="InitialPeriod1" localSheetId="9">#REF!</definedName>
    <definedName name="InitialPeriod1">#REF!</definedName>
    <definedName name="initials" localSheetId="9">#REF!</definedName>
    <definedName name="initials">#REF!</definedName>
    <definedName name="initials1" localSheetId="9">#REF!</definedName>
    <definedName name="initials1">#REF!</definedName>
    <definedName name="INJ3SET" localSheetId="9">#REF!</definedName>
    <definedName name="INJ3SET">#REF!</definedName>
    <definedName name="INJ7SET" localSheetId="9">#REF!</definedName>
    <definedName name="INJ7SET">#REF!</definedName>
    <definedName name="INPUT" localSheetId="9">#REF!</definedName>
    <definedName name="INPUT">#REF!</definedName>
    <definedName name="input072">#N/A</definedName>
    <definedName name="input072_20" localSheetId="9">IF(ISERROR(IF(#REF!=0,ROUND(#REF!/'Cash flows'!EXPENSE_20*100,2),ROUND(#REF!/#REF!*100,2))),0,IF(#REF!=0,ROUND(#REF!/'Cash flows'!EXPENSE_20*100,2),ROUND(#REF!/#REF!*100,2)))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GRID" localSheetId="9">#REF!</definedName>
    <definedName name="INPUTGRID">#REF!</definedName>
    <definedName name="InputPO">#REF!</definedName>
    <definedName name="inputsheet">#REF!</definedName>
    <definedName name="inr">#REF!</definedName>
    <definedName name="ins" localSheetId="9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9">#REF!</definedName>
    <definedName name="INST">#REF!</definedName>
    <definedName name="Int" localSheetId="9">#REF!</definedName>
    <definedName name="Int">#REF!</definedName>
    <definedName name="INT_COV" localSheetId="9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9">#REF!</definedName>
    <definedName name="intdec00">#REF!</definedName>
    <definedName name="inter" localSheetId="9">#REF!</definedName>
    <definedName name="inter">#REF!</definedName>
    <definedName name="interco" localSheetId="9">#REF!</definedName>
    <definedName name="interco">#REF!</definedName>
    <definedName name="INTERCONTINENTAL_COMMODITIES" localSheetId="9">#REF!</definedName>
    <definedName name="INTERCONTINENTAL_COMMODITIES">#REF!</definedName>
    <definedName name="interest" localSheetId="9">#REF!</definedName>
    <definedName name="interest">#REF!</definedName>
    <definedName name="Interest_">1.02</definedName>
    <definedName name="INTEREST_Calculation" localSheetId="9">#REF!</definedName>
    <definedName name="INTEREST_Calculation">#REF!</definedName>
    <definedName name="Interest_Rate" localSheetId="9">#REF!</definedName>
    <definedName name="Interest_Rate">#REF!</definedName>
    <definedName name="Interproject" localSheetId="9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9">#REF!</definedName>
    <definedName name="IntFreeCred">#REF!</definedName>
    <definedName name="IntroPrintArea" localSheetId="9">#REF!</definedName>
    <definedName name="IntroPrintArea">#REF!</definedName>
    <definedName name="Inv." localSheetId="9">#REF!</definedName>
    <definedName name="Inv.">#REF!</definedName>
    <definedName name="INV_C" localSheetId="9">#REF!</definedName>
    <definedName name="INV_C">#REF!</definedName>
    <definedName name="INV_P" localSheetId="9">#REF!</definedName>
    <definedName name="INV_P">#REF!</definedName>
    <definedName name="INVC" localSheetId="9">#REF!</definedName>
    <definedName name="INVC">#REF!</definedName>
    <definedName name="inventory" localSheetId="9">#REF!</definedName>
    <definedName name="inventory">#REF!</definedName>
    <definedName name="invert_e" localSheetId="9" hidden="1">{"'SCBMF'!$A$1:$I$51","'SCBDA'!$A$1:$I$45","'SCBBA'!$A$1:$I$37"}</definedName>
    <definedName name="invert_e" localSheetId="7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" localSheetId="9">#REF!</definedName>
    <definedName name="Invest">#REF!</definedName>
    <definedName name="Investment_Dis_Base_Case" localSheetId="9">#REF!</definedName>
    <definedName name="Investment_Dis_Base_Case">#REF!</definedName>
    <definedName name="Investment_Dis_Case_1" localSheetId="9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9">#REF!</definedName>
    <definedName name="InvoiceNum">#REF!</definedName>
    <definedName name="INVP" localSheetId="9">#REF!</definedName>
    <definedName name="INVP">#REF!</definedName>
    <definedName name="INVRESV" localSheetId="9">#REF!</definedName>
    <definedName name="INVRESV">#REF!</definedName>
    <definedName name="io" localSheetId="9" hidden="1">{"'Model'!$A$1:$N$53"}</definedName>
    <definedName name="io" hidden="1">{"'Model'!$A$1:$N$53"}</definedName>
    <definedName name="ioihuoh">#REF!</definedName>
    <definedName name="ioo">#REF!</definedName>
    <definedName name="IOP" localSheetId="9" hidden="1">{"'Eng (page2)'!$A$1:$D$52"}</definedName>
    <definedName name="IOP" hidden="1">{"'Eng (page2)'!$A$1:$D$52"}</definedName>
    <definedName name="iopo" localSheetId="9" hidden="1">{"'Model'!$A$1:$N$53"}</definedName>
    <definedName name="iopo" localSheetId="7" hidden="1">{"'Model'!$A$1:$N$53"}</definedName>
    <definedName name="iopo" localSheetId="6" hidden="1">{"'Model'!$A$1:$N$53"}</definedName>
    <definedName name="iopo" hidden="1">{"'Model'!$A$1:$N$53"}</definedName>
    <definedName name="iouioyuo">#REF!</definedName>
    <definedName name="IPE_COMPLEXITY" localSheetId="9">#REF!</definedName>
    <definedName name="IPE_COMPLEXITY">#REF!</definedName>
    <definedName name="IPE_COMPLEXITY_SELECTED" localSheetId="9">#REF!</definedName>
    <definedName name="IPE_COMPLEXITY_SELECTED">#REF!</definedName>
    <definedName name="IPE_IMPORTANCE" localSheetId="9">#REF!</definedName>
    <definedName name="IPE_IMPORTANCE">#REF!</definedName>
    <definedName name="IPE_IMPORTANCE_SELECTED" localSheetId="9">#REF!</definedName>
    <definedName name="IPE_IMPORTANCE_SELECTED">#REF!</definedName>
    <definedName name="IPE_Tested" localSheetId="9">#REF!</definedName>
    <definedName name="IPE_Tested">#REF!</definedName>
    <definedName name="IPE_VOLUME" localSheetId="9">#REF!</definedName>
    <definedName name="IPE_VOLUME">#REF!</definedName>
    <definedName name="IPM" localSheetId="9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9">#REF!</definedName>
    <definedName name="iptcar">#REF!</definedName>
    <definedName name="iptend" localSheetId="9">#REF!</definedName>
    <definedName name="iptend">#REF!</definedName>
    <definedName name="iptnam" localSheetId="9">#REF!</definedName>
    <definedName name="iptnam">#REF!</definedName>
    <definedName name="iptwo" localSheetId="9">#REF!</definedName>
    <definedName name="iptwo">#REF!</definedName>
    <definedName name="IQ" localSheetId="9" hidden="1">{"'Summary'!$A$1:$J$46"}</definedName>
    <definedName name="IQ" localSheetId="7" hidden="1">{"'Summary'!$A$1:$J$46"}</definedName>
    <definedName name="IQ" localSheetId="6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9" hidden="1">#REF!</definedName>
    <definedName name="IQRInputsG8" hidden="1">#REF!</definedName>
    <definedName name="IQRInputsI3" localSheetId="9" hidden="1">#REF!</definedName>
    <definedName name="IQRInputsI3" hidden="1">#REF!</definedName>
    <definedName name="IQRSheet1S10" localSheetId="9" hidden="1">#REF!</definedName>
    <definedName name="IQRSheet1S10" hidden="1">#REF!</definedName>
    <definedName name="IQRSheet1S6" localSheetId="9" hidden="1">#REF!</definedName>
    <definedName name="IQRSheet1S6" hidden="1">#REF!</definedName>
    <definedName name="IQRSheet1S9" localSheetId="9" hidden="1">#REF!</definedName>
    <definedName name="IQRSheet1S9" hidden="1">#REF!</definedName>
    <definedName name="IQRUnleveredCalculationR19" localSheetId="9" hidden="1">#REF!</definedName>
    <definedName name="IQRUnleveredCalculationR19" hidden="1">#REF!</definedName>
    <definedName name="IQRUnleveredCalculationS19" localSheetId="9" hidden="1">#REF!</definedName>
    <definedName name="IQRUnleveredCalculationS19" hidden="1">#REF!</definedName>
    <definedName name="iQShowHideColumns" hidden="1">"iQShowAll"</definedName>
    <definedName name="IRR" localSheetId="9">#REF!</definedName>
    <definedName name="IRR">#REF!</definedName>
    <definedName name="IRR_projectposttax" localSheetId="9">#REF!</definedName>
    <definedName name="IRR_projectposttax">#REF!</definedName>
    <definedName name="iruqowuroqiweuropqweuroq" localSheetId="9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9">#REF!</definedName>
    <definedName name="isOPER">#REF!</definedName>
    <definedName name="isOPER1" localSheetId="9">#REF!</definedName>
    <definedName name="isOPER1">#REF!</definedName>
    <definedName name="isOPER2" localSheetId="9">#REF!</definedName>
    <definedName name="isOPER2">#REF!</definedName>
    <definedName name="Item_Optional_Fields" localSheetId="9">#REF!</definedName>
    <definedName name="Item_Optional_Fields">#REF!</definedName>
    <definedName name="Item_Tax_Authorities">#REF!</definedName>
    <definedName name="Items">#REF!</definedName>
    <definedName name="ITNEW" localSheetId="9">#REF!</definedName>
    <definedName name="ITNEW">#REF!</definedName>
    <definedName name="ITTOT" localSheetId="9">#REF!</definedName>
    <definedName name="ITTOT">#REF!</definedName>
    <definedName name="iu" localSheetId="9" hidden="1">{#N/A,#N/A,FALSE,"17MAY";#N/A,#N/A,FALSE,"24MAY"}</definedName>
    <definedName name="iu" hidden="1">{#N/A,#N/A,FALSE,"17MAY";#N/A,#N/A,FALSE,"24MAY"}</definedName>
    <definedName name="IUE" localSheetId="9" hidden="1">{"'Eng (page2)'!$A$1:$D$52"}</definedName>
    <definedName name="IUE" hidden="1">{"'Eng (page2)'!$A$1:$D$52"}</definedName>
    <definedName name="IUO" localSheetId="9" hidden="1">{"'Eng (page2)'!$A$1:$D$52"}</definedName>
    <definedName name="IUO" hidden="1">{"'Eng (page2)'!$A$1:$D$52"}</definedName>
    <definedName name="iurqopweuroqpwuieroqpurq" localSheetId="9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9" hidden="1">{"'Eng (page2)'!$A$1:$D$52"}</definedName>
    <definedName name="IUY" hidden="1">{"'Eng (page2)'!$A$1:$D$52"}</definedName>
    <definedName name="IV999999999999999999999999999999999999999999999999999999999999999999999999999999" localSheetId="9">#REF!</definedName>
    <definedName name="IV999999999999999999999999999999999999999999999999999999999999999999999999999999">#REF!</definedName>
    <definedName name="j" localSheetId="9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9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9">#REF!</definedName>
    <definedName name="jame">#REF!</definedName>
    <definedName name="james" localSheetId="9">#REF!</definedName>
    <definedName name="james">#REF!</definedName>
    <definedName name="Jan" localSheetId="9">#REF!</definedName>
    <definedName name="Jan">#REF!</definedName>
    <definedName name="Jan_02" localSheetId="9">#REF!</definedName>
    <definedName name="Jan_02">#REF!</definedName>
    <definedName name="JANFA" localSheetId="9">#REF!</definedName>
    <definedName name="JANFA">#REF!</definedName>
    <definedName name="JANUARY" localSheetId="9">#REF!</definedName>
    <definedName name="JANUARY">#REF!</definedName>
    <definedName name="Jas" localSheetId="9" hidden="1">{"'Feb 99'!$A$1:$G$30"}</definedName>
    <definedName name="Jas" localSheetId="7" hidden="1">{"'Feb 99'!$A$1:$G$30"}</definedName>
    <definedName name="Jas" localSheetId="6" hidden="1">{"'Feb 99'!$A$1:$G$30"}</definedName>
    <definedName name="Jas" hidden="1">{"'Feb 99'!$A$1:$G$30"}</definedName>
    <definedName name="jckd" localSheetId="9" hidden="1">#REF!</definedName>
    <definedName name="jckd" localSheetId="7" hidden="1">#REF!</definedName>
    <definedName name="jckd" localSheetId="6" hidden="1">#REF!</definedName>
    <definedName name="jckd" hidden="1">#REF!</definedName>
    <definedName name="JD" localSheetId="9" hidden="1">{"'Eng (page2)'!$A$1:$D$52"}</definedName>
    <definedName name="JD" hidden="1">{"'Eng (page2)'!$A$1:$D$52"}</definedName>
    <definedName name="jdfpe" localSheetId="9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9" hidden="1">#REF!</definedName>
    <definedName name="jdla" localSheetId="7" hidden="1">#REF!</definedName>
    <definedName name="jdla" localSheetId="6" hidden="1">#REF!</definedName>
    <definedName name="jdla" hidden="1">#REF!</definedName>
    <definedName name="jdlkfsdkfwouriweursdlj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9" hidden="1">#REF!</definedName>
    <definedName name="jds" hidden="1">#REF!</definedName>
    <definedName name="jdu" localSheetId="9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9" hidden="1">#REF!</definedName>
    <definedName name="jeab" localSheetId="7" hidden="1">#REF!</definedName>
    <definedName name="jeab" localSheetId="6" hidden="1">#REF!</definedName>
    <definedName name="jeab" hidden="1">#REF!</definedName>
    <definedName name="jee" localSheetId="9">#REF!</definedName>
    <definedName name="jee">#REF!</definedName>
    <definedName name="jej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9" hidden="1">{"'Eng (page2)'!$A$1:$D$52"}</definedName>
    <definedName name="jerr" hidden="1">{"'Eng (page2)'!$A$1:$D$52"}</definedName>
    <definedName name="JEW">#REF!</definedName>
    <definedName name="jfaljflkdsfkj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9">#REF!</definedName>
    <definedName name="jfhj">#REF!</definedName>
    <definedName name="jfiee" localSheetId="9" hidden="1">{"'Eng (page2)'!$A$1:$D$52"}</definedName>
    <definedName name="jfiee" localSheetId="7" hidden="1">{"'Eng (page2)'!$A$1:$D$52"}</definedName>
    <definedName name="jfiee" localSheetId="6" hidden="1">{"'Eng (page2)'!$A$1:$D$52"}</definedName>
    <definedName name="jfiee" hidden="1">{"'Eng (page2)'!$A$1:$D$52"}</definedName>
    <definedName name="jfigfjgkjfkdlg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9" hidden="1">{"'Eng (page2)'!$A$1:$D$52"}</definedName>
    <definedName name="jfjeo" hidden="1">{"'Eng (page2)'!$A$1:$D$52"}</definedName>
    <definedName name="jfkd" localSheetId="9" hidden="1">{"'Eng (page2)'!$A$1:$D$52"}</definedName>
    <definedName name="jfkd" localSheetId="7" hidden="1">{"'Eng (page2)'!$A$1:$D$52"}</definedName>
    <definedName name="jfkd" localSheetId="6" hidden="1">{"'Eng (page2)'!$A$1:$D$52"}</definedName>
    <definedName name="jfkd" hidden="1">{"'Eng (page2)'!$A$1:$D$52"}</definedName>
    <definedName name="jflasjfdl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9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9" hidden="1">{"'Eng (page2)'!$A$1:$D$52"}</definedName>
    <definedName name="jfpwe" hidden="1">{"'Eng (page2)'!$A$1:$D$52"}</definedName>
    <definedName name="jgh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9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9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9" hidden="1">{"COST",#N/A,FALSE,"SYNTHESE";"MARGIN",#N/A,FALSE,"SYNTHESE";"LOT_COM",#N/A,FALSE,"SYNTHESE"}</definedName>
    <definedName name="jhgj" localSheetId="7" hidden="1">{"COST",#N/A,FALSE,"SYNTHESE";"MARGIN",#N/A,FALSE,"SYNTHESE";"LOT_COM",#N/A,FALSE,"SYNTHESE"}</definedName>
    <definedName name="jhgj" localSheetId="6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9" hidden="1">{"JuneActualReport",#N/A,FALSE,"RYG";"JuneRYG",#N/A,FALSE,"RYG"}</definedName>
    <definedName name="JHKLJH" localSheetId="7" hidden="1">{"JuneActualReport",#N/A,FALSE,"RYG";"JuneRYG",#N/A,FALSE,"RYG"}</definedName>
    <definedName name="JHKLJH" localSheetId="6" hidden="1">{"JuneActualReport",#N/A,FALSE,"RYG";"JuneRYG",#N/A,FALSE,"RYG"}</definedName>
    <definedName name="JHKLJH" hidden="1">{"JuneActualReport",#N/A,FALSE,"RYG";"JuneRYG",#N/A,FALSE,"RYG"}</definedName>
    <definedName name="jhpoiwjfpoqj" localSheetId="9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9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9">#REF!</definedName>
    <definedName name="jiajrihfj">#REF!</definedName>
    <definedName name="jibno" localSheetId="9" hidden="1">#REF!</definedName>
    <definedName name="jibno" localSheetId="7" hidden="1">#REF!</definedName>
    <definedName name="jibno" localSheetId="6" hidden="1">#REF!</definedName>
    <definedName name="jibno" hidden="1">#REF!</definedName>
    <definedName name="jif" localSheetId="9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9" hidden="1">{"'Model'!$A$1:$N$53"}</definedName>
    <definedName name="jijiji" hidden="1">{"'Model'!$A$1:$N$53"}</definedName>
    <definedName name="jim" localSheetId="9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9" hidden="1">{"'Eng (page2)'!$A$1:$D$52"}</definedName>
    <definedName name="jin" localSheetId="7" hidden="1">{"'Eng (page2)'!$A$1:$D$52"}</definedName>
    <definedName name="jin" localSheetId="6" hidden="1">{"'Eng (page2)'!$A$1:$D$52"}</definedName>
    <definedName name="jin" hidden="1">{"'Eng (page2)'!$A$1:$D$52"}</definedName>
    <definedName name="JIO" localSheetId="9" hidden="1">{"'Eng (page2)'!$A$1:$D$52"}</definedName>
    <definedName name="JIO" hidden="1">{"'Eng (page2)'!$A$1:$D$52"}</definedName>
    <definedName name="jiu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9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9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9" hidden="1">{"'Monthly'!$A$3:$U$60"}</definedName>
    <definedName name="่่่jjj" hidden="1">{"'Monthly'!$A$3:$U$60"}</definedName>
    <definedName name="jjjj">#REF!</definedName>
    <definedName name="jjjjj" localSheetId="9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9" hidden="1">{#VALUE!,#N/A,FALSE,0}</definedName>
    <definedName name="jjkkj" localSheetId="7" hidden="1">{#VALUE!,#N/A,FALSE,0}</definedName>
    <definedName name="jjkkj" localSheetId="6" hidden="1">{#VALUE!,#N/A,FALSE,0}</definedName>
    <definedName name="jjkkj" hidden="1">{#VALUE!,#N/A,FALSE,0}</definedName>
    <definedName name="jk" localSheetId="9" hidden="1">{#N/A,#N/A,FALSE,"FY97";#N/A,#N/A,FALSE,"FY98";#N/A,#N/A,FALSE,"FY99";#N/A,#N/A,FALSE,"FY00";#N/A,#N/A,FALSE,"FY01"}</definedName>
    <definedName name="jk" localSheetId="7" hidden="1">{#N/A,#N/A,FALSE,"FY97";#N/A,#N/A,FALSE,"FY98";#N/A,#N/A,FALSE,"FY99";#N/A,#N/A,FALSE,"FY00";#N/A,#N/A,FALSE,"FY01"}</definedName>
    <definedName name="jk" localSheetId="6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9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9">#REF!</definedName>
    <definedName name="jkj">#REF!</definedName>
    <definedName name="jkj_10" localSheetId="9">#REF!</definedName>
    <definedName name="jkj_10">#REF!</definedName>
    <definedName name="jkj_11" localSheetId="9">#REF!</definedName>
    <definedName name="jkj_11">#REF!</definedName>
    <definedName name="jkj_15">#REF!</definedName>
    <definedName name="jkjij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localSheetId="7" hidden="1">#REF!</definedName>
    <definedName name="JKKK" localSheetId="6" hidden="1">#REF!</definedName>
    <definedName name="JKKK" hidden="1">#REF!</definedName>
    <definedName name="jkl" localSheetId="9">#REF!</definedName>
    <definedName name="jkl">#REF!</definedName>
    <definedName name="jkmhcd" localSheetId="9" hidden="1">{"'Eng (page2)'!$A$1:$D$52"}</definedName>
    <definedName name="jkmhcd" localSheetId="7" hidden="1">{"'Eng (page2)'!$A$1:$D$52"}</definedName>
    <definedName name="jkmhcd" localSheetId="6" hidden="1">{"'Eng (page2)'!$A$1:$D$52"}</definedName>
    <definedName name="jkmhcd" hidden="1">{"'Eng (page2)'!$A$1:$D$52"}</definedName>
    <definedName name="JL" localSheetId="9" hidden="1">{"'Eng (page2)'!$A$1:$D$52"}</definedName>
    <definedName name="JL" hidden="1">{"'Eng (page2)'!$A$1:$D$52"}</definedName>
    <definedName name="jljkjl.">#REF!</definedName>
    <definedName name="jner" localSheetId="9" hidden="1">{"'Eng (page2)'!$A$1:$D$52"}</definedName>
    <definedName name="jner" hidden="1">{"'Eng (page2)'!$A$1:$D$52"}</definedName>
    <definedName name="jnknjkn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9" hidden="1">#REF!</definedName>
    <definedName name="jo" localSheetId="7" hidden="1">#REF!</definedName>
    <definedName name="jo" localSheetId="6" hidden="1">#REF!</definedName>
    <definedName name="jo" hidden="1">#REF!</definedName>
    <definedName name="jom" localSheetId="9">#REF!</definedName>
    <definedName name="jom">#REF!</definedName>
    <definedName name="jo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9" hidden="1">{"'Eng (page2)'!$A$1:$D$52"}</definedName>
    <definedName name="JOP" hidden="1">{"'Eng (page2)'!$A$1:$D$52"}</definedName>
    <definedName name="JOURS">#REF!</definedName>
    <definedName name="joy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9" hidden="1">{"'Eng (page2)'!$A$1:$D$52"}</definedName>
    <definedName name="jper" hidden="1">{"'Eng (page2)'!$A$1:$D$52"}</definedName>
    <definedName name="jpo" localSheetId="9" hidden="1">{"'Monthly'!$A$3:$U$60"}</definedName>
    <definedName name="jpo" hidden="1">{"'Monthly'!$A$3:$U$60"}</definedName>
    <definedName name="JPP" localSheetId="9" hidden="1">{"'Eng (page2)'!$A$1:$D$52"}</definedName>
    <definedName name="JPP" hidden="1">{"'Eng (page2)'!$A$1:$D$52"}</definedName>
    <definedName name="JPY" localSheetId="9">#REF!</definedName>
    <definedName name="JPY">#REF!</definedName>
    <definedName name="JPY_1THB" localSheetId="9">#REF!</definedName>
    <definedName name="JPY_1THB">#REF!</definedName>
    <definedName name="JPY_1USD" localSheetId="9">#REF!</definedName>
    <definedName name="JPY_1USD">#REF!</definedName>
    <definedName name="jrewp" localSheetId="9" hidden="1">{"'Eng (page2)'!$A$1:$D$52"}</definedName>
    <definedName name="jrewp" hidden="1">{"'Eng (page2)'!$A$1:$D$52"}</definedName>
    <definedName name="jrp" localSheetId="9" hidden="1">{"'Eng (page2)'!$A$1:$D$52"}</definedName>
    <definedName name="jrp" hidden="1">{"'Eng (page2)'!$A$1:$D$52"}</definedName>
    <definedName name="jrty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9" hidden="1">#REF!</definedName>
    <definedName name="jsdljs" localSheetId="7" hidden="1">#REF!</definedName>
    <definedName name="jsdljs" localSheetId="6" hidden="1">#REF!</definedName>
    <definedName name="jsdljs" hidden="1">#REF!</definedName>
    <definedName name="jtymjn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9">#REF!</definedName>
    <definedName name="Judgments_CY">#REF!</definedName>
    <definedName name="Judgments_PY" localSheetId="9">#REF!</definedName>
    <definedName name="Judgments_PY">#REF!</definedName>
    <definedName name="juj" localSheetId="9" hidden="1">{#N/A,#N/A,FALSE,"17MAY";#N/A,#N/A,FALSE,"24MAY"}</definedName>
    <definedName name="juj" hidden="1">{#N/A,#N/A,FALSE,"17MAY";#N/A,#N/A,FALSE,"24MAY"}</definedName>
    <definedName name="jujk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9">#REF!</definedName>
    <definedName name="Jul">#REF!</definedName>
    <definedName name="Jul_00" localSheetId="9">#REF!</definedName>
    <definedName name="Jul_00">#REF!</definedName>
    <definedName name="JULFA" localSheetId="9">#REF!</definedName>
    <definedName name="JULFA">#REF!</definedName>
    <definedName name="july" localSheetId="9">#REF!</definedName>
    <definedName name="july">#REF!</definedName>
    <definedName name="july3">#REF!</definedName>
    <definedName name="jum" localSheetId="9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9">#REF!</definedName>
    <definedName name="Jun">#REF!</definedName>
    <definedName name="JUNE" localSheetId="9">#REF!</definedName>
    <definedName name="JUNE">#REF!</definedName>
    <definedName name="JUNFA" localSheetId="9">#REF!</definedName>
    <definedName name="JUNFA">#REF!</definedName>
    <definedName name="junk" localSheetId="9" hidden="1">#REF!</definedName>
    <definedName name="junk" hidden="1">#REF!</definedName>
    <definedName name="junk2" hidden="1">#REF!</definedName>
    <definedName name="JUNTB">#REF!</definedName>
    <definedName name="jus" localSheetId="9" hidden="1">{"'Model'!$A$1:$N$53"}</definedName>
    <definedName name="jus" hidden="1">{"'Model'!$A$1:$N$53"}</definedName>
    <definedName name="juuu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9">#REF!</definedName>
    <definedName name="jy">#REF!</definedName>
    <definedName name="jyet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9">#REF!</definedName>
    <definedName name="k">#REF!</definedName>
    <definedName name="k.1" localSheetId="9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9">#REF!</definedName>
    <definedName name="K14U">#REF!</definedName>
    <definedName name="K2_Range2" localSheetId="9">#REF!</definedName>
    <definedName name="K2_Range2">#REF!</definedName>
    <definedName name="K2_WBEVMODE" hidden="1">-1</definedName>
    <definedName name="K2a" localSheetId="9" hidden="1">{#N/A,#N/A,FALSE,"Sheet1"}</definedName>
    <definedName name="K2a" localSheetId="7" hidden="1">{#N/A,#N/A,FALSE,"Sheet1"}</definedName>
    <definedName name="K2a" localSheetId="6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localSheetId="7" hidden="1">#REF!</definedName>
    <definedName name="k9k" localSheetId="6" hidden="1">#REF!</definedName>
    <definedName name="k9k" hidden="1">#REF!</definedName>
    <definedName name="ka" localSheetId="9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9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9">#REF!</definedName>
    <definedName name="kae">#REF!</definedName>
    <definedName name="kaen" localSheetId="9">#REF!</definedName>
    <definedName name="kaen">#REF!</definedName>
    <definedName name="KAi" localSheetId="9" hidden="1">{#N/A,#N/A,FALSE,"Sheet1"}</definedName>
    <definedName name="KAi" localSheetId="7" hidden="1">{#N/A,#N/A,FALSE,"Sheet1"}</definedName>
    <definedName name="KAi" localSheetId="6" hidden="1">{#N/A,#N/A,FALSE,"Sheet1"}</definedName>
    <definedName name="KAi" hidden="1">{#N/A,#N/A,FALSE,"Sheet1"}</definedName>
    <definedName name="kajskdsa" localSheetId="9" hidden="1">#REF!</definedName>
    <definedName name="kajskdsa" localSheetId="7" hidden="1">#REF!</definedName>
    <definedName name="kajskdsa" localSheetId="6" hidden="1">#REF!</definedName>
    <definedName name="kajskdsa" hidden="1">#REF!</definedName>
    <definedName name="kak" localSheetId="9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9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9" hidden="1">{"'Eng (page2)'!$A$1:$D$52"}</definedName>
    <definedName name="kas" localSheetId="7" hidden="1">{"'Eng (page2)'!$A$1:$D$52"}</definedName>
    <definedName name="kas" localSheetId="6" hidden="1">{"'Eng (page2)'!$A$1:$D$52"}</definedName>
    <definedName name="kas" hidden="1">{"'Eng (page2)'!$A$1:$D$52"}</definedName>
    <definedName name="kasldsk" localSheetId="9" hidden="1">#REF!</definedName>
    <definedName name="kasldsk" localSheetId="7" hidden="1">#REF!</definedName>
    <definedName name="kasldsk" localSheetId="6" hidden="1">#REF!</definedName>
    <definedName name="kasldsk" hidden="1">#REF!</definedName>
    <definedName name="KATA" localSheetId="9">#REF!</definedName>
    <definedName name="KATA">#REF!</definedName>
    <definedName name="KATA2">#REF!</definedName>
    <definedName name="KATA3">#REF!</definedName>
    <definedName name="Kawi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9" hidden="1">{#N/A,#N/A,FALSE,"Sheet1"}</definedName>
    <definedName name="KB" localSheetId="7" hidden="1">{#N/A,#N/A,FALSE,"Sheet1"}</definedName>
    <definedName name="KB" localSheetId="6" hidden="1">{#N/A,#N/A,FALSE,"Sheet1"}</definedName>
    <definedName name="KB" hidden="1">{#N/A,#N/A,FALSE,"Sheet1"}</definedName>
    <definedName name="KBK">#REF!</definedName>
    <definedName name="KBVF" localSheetId="9" hidden="1">{"'Eng (page2)'!$A$1:$D$52"}</definedName>
    <definedName name="KBVF" hidden="1">{"'Eng (page2)'!$A$1:$D$52"}</definedName>
    <definedName name="KC" localSheetId="9" hidden="1">{#N/A,#N/A,FALSE,"Sheet1"}</definedName>
    <definedName name="KC" localSheetId="7" hidden="1">{#N/A,#N/A,FALSE,"Sheet1"}</definedName>
    <definedName name="KC" localSheetId="6" hidden="1">{#N/A,#N/A,FALSE,"Sheet1"}</definedName>
    <definedName name="KC" hidden="1">{#N/A,#N/A,FALSE,"Sheet1"}</definedName>
    <definedName name="KCFE" localSheetId="9" hidden="1">{"'Eng (page2)'!$A$1:$D$52"}</definedName>
    <definedName name="KCFE" hidden="1">{"'Eng (page2)'!$A$1:$D$52"}</definedName>
    <definedName name="kdi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9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9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9">#REF!</definedName>
    <definedName name="ke">#REF!</definedName>
    <definedName name="ked" localSheetId="9" hidden="1">{"'Model'!$A$1:$N$53"}</definedName>
    <definedName name="ked" localSheetId="7" hidden="1">{"'Model'!$A$1:$N$53"}</definedName>
    <definedName name="ked" localSheetId="6" hidden="1">{"'Model'!$A$1:$N$53"}</definedName>
    <definedName name="ked" hidden="1">{"'Model'!$A$1:$N$53"}</definedName>
    <definedName name="kee">#REF!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9" hidden="1">{"'Eng (page2)'!$A$1:$D$52"}</definedName>
    <definedName name="kele" hidden="1">{"'Eng (page2)'!$A$1:$D$52"}</definedName>
    <definedName name="Ken" localSheetId="9">#REF!</definedName>
    <definedName name="Ken">#REF!</definedName>
    <definedName name="key" localSheetId="9" hidden="1">#REF!</definedName>
    <definedName name="key" hidden="1">#REF!</definedName>
    <definedName name="Key_assumptions">#REF!</definedName>
    <definedName name="KF">#REF!</definedName>
    <definedName name="kfand" localSheetId="9" hidden="1">#REF!</definedName>
    <definedName name="kfand" localSheetId="7" hidden="1">#REF!</definedName>
    <definedName name="kfand" localSheetId="6" hidden="1">#REF!</definedName>
    <definedName name="kfand" hidden="1">#REF!</definedName>
    <definedName name="kg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9">#REF!</definedName>
    <definedName name="kh">#REF!</definedName>
    <definedName name="khak" localSheetId="9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9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9" hidden="1">{"cashflow",#N/A,FALSE,"cash flow"}</definedName>
    <definedName name="KHJGDFGFHGHJ" localSheetId="7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jkh" localSheetId="9" hidden="1">{#N/A,#N/A,FALSE,"Eff-SSC2"}</definedName>
    <definedName name="khjkh" hidden="1">{#N/A,#N/A,FALSE,"Eff-SSC2"}</definedName>
    <definedName name="KHN">#REF!</definedName>
    <definedName name="ki" localSheetId="9" hidden="1">{#N/A,#N/A,FALSE,"17MAY";#N/A,#N/A,FALSE,"24MAY"}</definedName>
    <definedName name="ki" hidden="1">{#N/A,#N/A,FALSE,"17MAY";#N/A,#N/A,FALSE,"24MAY"}</definedName>
    <definedName name="kidji" localSheetId="9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9" hidden="1">{"'Eng (page2)'!$A$1:$D$52"}</definedName>
    <definedName name="kie" localSheetId="7" hidden="1">{"'Eng (page2)'!$A$1:$D$52"}</definedName>
    <definedName name="kie" localSheetId="6" hidden="1">{"'Eng (page2)'!$A$1:$D$52"}</definedName>
    <definedName name="kie" hidden="1">{"'Eng (page2)'!$A$1:$D$52"}</definedName>
    <definedName name="kiuyl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9" hidden="1">{"'Eng (page2)'!$A$1:$D$52"}</definedName>
    <definedName name="kjfg\" hidden="1">{"'Eng (page2)'!$A$1:$D$52"}</definedName>
    <definedName name="kjfkdjf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9" hidden="1">{"'Eng (page2)'!$A$1:$D$52"}</definedName>
    <definedName name="kjk" hidden="1">{"'Eng (page2)'!$A$1:$D$52"}</definedName>
    <definedName name="kjkj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9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9" hidden="1">{"'Eng (page2)'!$A$1:$D$52"}</definedName>
    <definedName name="kjyt" hidden="1">{"'Eng (page2)'!$A$1:$D$52"}</definedName>
    <definedName name="KK" localSheetId="9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9" hidden="1">{#N/A,#N/A,FALSE,"Sheet1"}</definedName>
    <definedName name="KKA" localSheetId="7" hidden="1">{#N/A,#N/A,FALSE,"Sheet1"}</definedName>
    <definedName name="KKA" localSheetId="6" hidden="1">{#N/A,#N/A,FALSE,"Sheet1"}</definedName>
    <definedName name="KKA" hidden="1">{#N/A,#N/A,FALSE,"Sheet1"}</definedName>
    <definedName name="kkjk">#REF!</definedName>
    <definedName name="kkk" localSheetId="9" hidden="1">#REF!</definedName>
    <definedName name="kkk" localSheetId="7" hidden="1">#REF!</definedName>
    <definedName name="kkk" localSheetId="6" hidden="1">#REF!</definedName>
    <definedName name="kkk" hidden="1">#REF!</definedName>
    <definedName name="ｋｋｋ" localSheetId="9" hidden="1">#REF!</definedName>
    <definedName name="ｋｋｋ" hidden="1">#REF!</definedName>
    <definedName name="kkk_10" localSheetId="9">#REF!</definedName>
    <definedName name="kkk_10">#REF!</definedName>
    <definedName name="kkk_11">#REF!</definedName>
    <definedName name="kkk_15">#REF!</definedName>
    <definedName name="kkkk" localSheetId="9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9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9">#REF!</definedName>
    <definedName name="kkkkkkk">#REF!</definedName>
    <definedName name="kkkkkkkkkk" localSheetId="9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9" hidden="1">{#N/A,#N/A,FALSE,"17MAY";#N/A,#N/A,FALSE,"24MAY"}</definedName>
    <definedName name="kkkm" hidden="1">{#N/A,#N/A,FALSE,"17MAY";#N/A,#N/A,FALSE,"24MAY"}</definedName>
    <definedName name="kkl" localSheetId="9" hidden="1">#REF!</definedName>
    <definedName name="kkl" localSheetId="7" hidden="1">#REF!</definedName>
    <definedName name="kkl" localSheetId="6" hidden="1">#REF!</definedName>
    <definedName name="kkl" hidden="1">#REF!</definedName>
    <definedName name="kktokroeroiyregt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9" hidden="1">{#N/A,#N/A,FALSE,"FY97";#N/A,#N/A,FALSE,"FY98";#N/A,#N/A,FALSE,"FY99";#N/A,#N/A,FALSE,"FY00";#N/A,#N/A,FALSE,"FY01"}</definedName>
    <definedName name="kl" localSheetId="7" hidden="1">{#N/A,#N/A,FALSE,"FY97";#N/A,#N/A,FALSE,"FY98";#N/A,#N/A,FALSE,"FY99";#N/A,#N/A,FALSE,"FY00";#N/A,#N/A,FALSE,"FY01"}</definedName>
    <definedName name="kl" localSheetId="6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9" hidden="1">{#N/A,#N/A,FALSE,"17MAY";#N/A,#N/A,FALSE,"24MAY"}</definedName>
    <definedName name="klj" hidden="1">{#N/A,#N/A,FALSE,"17MAY";#N/A,#N/A,FALSE,"24MAY"}</definedName>
    <definedName name="klj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9" hidden="1">{"'Eng (page2)'!$A$1:$D$52"}</definedName>
    <definedName name="klk" localSheetId="7" hidden="1">{"'Eng (page2)'!$A$1:$D$52"}</definedName>
    <definedName name="klk" localSheetId="6" hidden="1">{"'Eng (page2)'!$A$1:$D$52"}</definedName>
    <definedName name="klk" hidden="1">{"'Eng (page2)'!$A$1:$D$52"}</definedName>
    <definedName name="klkl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9" hidden="1">{"'Eng (page2)'!$A$1:$D$52"}</definedName>
    <definedName name="KLO" localSheetId="7" hidden="1">{"'Eng (page2)'!$A$1:$D$52"}</definedName>
    <definedName name="KLO" localSheetId="6" hidden="1">{"'Eng (page2)'!$A$1:$D$52"}</definedName>
    <definedName name="KLO" hidden="1">{"'Eng (page2)'!$A$1:$D$52"}</definedName>
    <definedName name="kloi" localSheetId="9" hidden="1">{#N/A,#N/A,FALSE,"PRO_LV1"}</definedName>
    <definedName name="kloi" localSheetId="7" hidden="1">{#N/A,#N/A,FALSE,"PRO_LV1"}</definedName>
    <definedName name="kloi" localSheetId="6" hidden="1">{#N/A,#N/A,FALSE,"PRO_LV1"}</definedName>
    <definedName name="kloi" hidden="1">{#N/A,#N/A,FALSE,"PRO_LV1"}</definedName>
    <definedName name="KMJKL">#REF!</definedName>
    <definedName name="KNB">#REF!</definedName>
    <definedName name="KO" localSheetId="9" hidden="1">{#N/A,#N/A,FALSE,"Sheet1"}</definedName>
    <definedName name="KO" localSheetId="7" hidden="1">{#N/A,#N/A,FALSE,"Sheet1"}</definedName>
    <definedName name="KO" localSheetId="6" hidden="1">{#N/A,#N/A,FALSE,"Sheet1"}</definedName>
    <definedName name="KO" hidden="1">{#N/A,#N/A,FALSE,"Sheet1"}</definedName>
    <definedName name="KOEW" localSheetId="9" hidden="1">{"'Eng (page2)'!$A$1:$D$52"}</definedName>
    <definedName name="KOEW" hidden="1">{"'Eng (page2)'!$A$1:$D$52"}</definedName>
    <definedName name="kol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9">#REF!</definedName>
    <definedName name="kop">#REF!</definedName>
    <definedName name="kop_10" localSheetId="9">#REF!</definedName>
    <definedName name="kop_10">#REF!</definedName>
    <definedName name="kop_11" localSheetId="9">#REF!</definedName>
    <definedName name="kop_11">#REF!</definedName>
    <definedName name="kop_15">#REF!</definedName>
    <definedName name="Koreancode" localSheetId="9">#REF!</definedName>
    <definedName name="Koreancode">#REF!</definedName>
    <definedName name="korj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9" hidden="1">{"'Eng (page2)'!$A$1:$D$52"}</definedName>
    <definedName name="kow" hidden="1">{"'Eng (page2)'!$A$1:$D$52"}</definedName>
    <definedName name="koy" localSheetId="9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9" hidden="1">{"'Eng (page2)'!$A$1:$D$52"}</definedName>
    <definedName name="kp" hidden="1">{"'Eng (page2)'!$A$1:$D$52"}</definedName>
    <definedName name="KPI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9" hidden="1">{#N/A,#N/A,FALSE,"Sheet1"}</definedName>
    <definedName name="KPPP" localSheetId="7" hidden="1">{#N/A,#N/A,FALSE,"Sheet1"}</definedName>
    <definedName name="KPPP" localSheetId="6" hidden="1">{#N/A,#N/A,FALSE,"Sheet1"}</definedName>
    <definedName name="KPPP" hidden="1">{#N/A,#N/A,FALSE,"Sheet1"}</definedName>
    <definedName name="KR">#REF!</definedName>
    <definedName name="kryk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9" hidden="1">#REF!</definedName>
    <definedName name="ksk" localSheetId="7" hidden="1">#REF!</definedName>
    <definedName name="ksk" localSheetId="6" hidden="1">#REF!</definedName>
    <definedName name="ksk" hidden="1">#REF!</definedName>
    <definedName name="kskk" localSheetId="9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9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9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9">#REF!</definedName>
    <definedName name="KSTROM_1">#REF!</definedName>
    <definedName name="KSTROM_1_1" localSheetId="9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9" hidden="1">{"'Model'!$A$1:$N$53"}</definedName>
    <definedName name="kue" localSheetId="7" hidden="1">{"'Model'!$A$1:$N$53"}</definedName>
    <definedName name="kue" localSheetId="6" hidden="1">{"'Model'!$A$1:$N$53"}</definedName>
    <definedName name="kue" hidden="1">{"'Model'!$A$1:$N$53"}</definedName>
    <definedName name="kvhz" localSheetId="9" hidden="1">#REF!</definedName>
    <definedName name="kvhz" localSheetId="7" hidden="1">#REF!</definedName>
    <definedName name="kvhz" localSheetId="6" hidden="1">#REF!</definedName>
    <definedName name="kvhz" hidden="1">#REF!</definedName>
    <definedName name="kvs" localSheetId="9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9">#REF!</definedName>
    <definedName name="KWH_HP">#REF!</definedName>
    <definedName name="KWH_LP" localSheetId="9">#REF!</definedName>
    <definedName name="KWH_LP">#REF!</definedName>
    <definedName name="KWH_MP" localSheetId="9">#REF!</definedName>
    <definedName name="KWH_MP">#REF!</definedName>
    <definedName name="KY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9" hidden="1">#REF!</definedName>
    <definedName name="kzvj" localSheetId="7" hidden="1">#REF!</definedName>
    <definedName name="kzvj" localSheetId="6" hidden="1">#REF!</definedName>
    <definedName name="kzvj" hidden="1">#REF!</definedName>
    <definedName name="l" localSheetId="9" hidden="1">{"cashflow",#N/A,FALSE,"cash flow"}</definedName>
    <definedName name="l" localSheetId="7" hidden="1">{"cashflow",#N/A,FALSE,"cash flow"}</definedName>
    <definedName name="l" localSheetId="6" hidden="1">{"cashflow",#N/A,FALSE,"cash flow"}</definedName>
    <definedName name="l" hidden="1">{"cashflow",#N/A,FALSE,"cash flow"}</definedName>
    <definedName name="L_Adjust" localSheetId="9">#REF!</definedName>
    <definedName name="L_Adjust">#REF!</definedName>
    <definedName name="L_AJE_Tot" localSheetId="9">#REF!</definedName>
    <definedName name="L_AJE_Tot">#REF!</definedName>
    <definedName name="L_CY_Beg" localSheetId="9">#REF!</definedName>
    <definedName name="L_CY_Beg">#REF!</definedName>
    <definedName name="L_CY_End" localSheetId="9">#REF!</definedName>
    <definedName name="L_CY_End">#REF!</definedName>
    <definedName name="L_PY_End" localSheetId="9">#REF!</definedName>
    <definedName name="L_PY_End">#REF!</definedName>
    <definedName name="L_RJE_Tot" localSheetId="9">#REF!</definedName>
    <definedName name="L_RJE_Tot">#REF!</definedName>
    <definedName name="L2_Range2" localSheetId="9">#REF!</definedName>
    <definedName name="L2_Range2">#REF!</definedName>
    <definedName name="L2_Range3">#REF!</definedName>
    <definedName name="L2_Range4">#REF!</definedName>
    <definedName name="LA">#REF!</definedName>
    <definedName name="Labels" localSheetId="9">#REF!</definedName>
    <definedName name="Labels">#REF!</definedName>
    <definedName name="LaborPriceList" localSheetId="9">#REF!</definedName>
    <definedName name="LaborPriceList">#REF!</definedName>
    <definedName name="Labour" localSheetId="9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9" hidden="1">#REF!</definedName>
    <definedName name="lajdls" localSheetId="7" hidden="1">#REF!</definedName>
    <definedName name="lajdls" localSheetId="6" hidden="1">#REF!</definedName>
    <definedName name="lajdls" hidden="1">#REF!</definedName>
    <definedName name="lan" localSheetId="9" hidden="1">{#N/A,#N/A,TRUE,"BT M200 da 10x20"}</definedName>
    <definedName name="lan" hidden="1">{#N/A,#N/A,TRUE,"BT M200 da 10x20"}</definedName>
    <definedName name="Last_Row">#N/A</definedName>
    <definedName name="last_week_index" localSheetId="9">#REF!</definedName>
    <definedName name="last_week_index">#REF!</definedName>
    <definedName name="LASTCOLUMNCELL" localSheetId="9">#REF!</definedName>
    <definedName name="LASTCOLUMNCELL">#REF!</definedName>
    <definedName name="Lat_uplift" localSheetId="9">#REF!</definedName>
    <definedName name="Lat_uplift">#REF!</definedName>
    <definedName name="LatinAM_uplift" localSheetId="9">#REF!</definedName>
    <definedName name="LatinAM_uplift">#REF!</definedName>
    <definedName name="LBA_T" localSheetId="9">#REF!</definedName>
    <definedName name="LBA_T">#REF!</definedName>
    <definedName name="LBAM_T" localSheetId="9">#REF!</definedName>
    <definedName name="LBAM_T">#REF!</definedName>
    <definedName name="LC" localSheetId="9">#REF!</definedName>
    <definedName name="LC">#REF!</definedName>
    <definedName name="ldksjflsdjfoweurfkldk.xmvldfjiweudslkjfsoe" localSheetId="9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9">#REF!</definedName>
    <definedName name="ldlfk">#REF!</definedName>
    <definedName name="ldp" localSheetId="9" hidden="1">{"'Model'!$A$1:$N$53"}</definedName>
    <definedName name="ldp" hidden="1">{"'Model'!$A$1:$N$53"}</definedName>
    <definedName name="ldsa" localSheetId="7" hidden="1">#REF!</definedName>
    <definedName name="ldsa" localSheetId="6" hidden="1">#REF!</definedName>
    <definedName name="ldsa" hidden="1">#REF!</definedName>
    <definedName name="Lead_Index" localSheetId="9">OFFSET(#REF!,0,0,COUNTA(#REF!)-4,1)</definedName>
    <definedName name="Lead_Index">OFFSET(#REF!,0,0,COUNTA(#REF!)-4,1)</definedName>
    <definedName name="Lead_Lookup" localSheetId="9">OFFSET(#REF!,0,0,COUNTA(#REF!)-4,11)</definedName>
    <definedName name="Lead_Lookup">OFFSET(#REF!,0,0,COUNTA(#REF!)-4,11)</definedName>
    <definedName name="LEASE" localSheetId="9">#REF!</definedName>
    <definedName name="LEASE">#REF!</definedName>
    <definedName name="leasing" localSheetId="9" hidden="1">{"'Eng (page2)'!$A$1:$D$52"}</definedName>
    <definedName name="leasing" hidden="1">{"'Eng (page2)'!$A$1:$D$52"}</definedName>
    <definedName name="ledgertable">#REF!</definedName>
    <definedName name="ledr" localSheetId="9" hidden="1">{"'Eng (page2)'!$A$1:$D$52"}</definedName>
    <definedName name="ledr" hidden="1">{"'Eng (page2)'!$A$1:$D$52"}</definedName>
    <definedName name="leglet" localSheetId="9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9" hidden="1">#REF!</definedName>
    <definedName name="lf" localSheetId="7" hidden="1">#REF!</definedName>
    <definedName name="lf" localSheetId="6" hidden="1">#REF!</definedName>
    <definedName name="lf" hidden="1">#REF!</definedName>
    <definedName name="lff" localSheetId="9" hidden="1">{#N/A,#N/A,FALSE,"17MAY";#N/A,#N/A,FALSE,"24MAY"}</definedName>
    <definedName name="lff" hidden="1">{#N/A,#N/A,FALSE,"17MAY";#N/A,#N/A,FALSE,"24MAY"}</definedName>
    <definedName name="lfo" localSheetId="9" hidden="1">{"'Model'!$A$1:$N$53"}</definedName>
    <definedName name="lfo" hidden="1">{"'Model'!$A$1:$N$53"}</definedName>
    <definedName name="lgo" localSheetId="9" hidden="1">{"'Model'!$A$1:$N$53"}</definedName>
    <definedName name="lgo" hidden="1">{"'Model'!$A$1:$N$53"}</definedName>
    <definedName name="lgp" localSheetId="9" hidden="1">{"'Model'!$A$1:$N$53"}</definedName>
    <definedName name="lgp" hidden="1">{"'Model'!$A$1:$N$53"}</definedName>
    <definedName name="lh" localSheetId="9" hidden="1">{"'Model'!$A$1:$N$53"}</definedName>
    <definedName name="lh" hidden="1">{"'Model'!$A$1:$N$53"}</definedName>
    <definedName name="LHIDepnPercent" localSheetId="9">#REF!</definedName>
    <definedName name="LHIDepnPercent">#REF!</definedName>
    <definedName name="lhin" localSheetId="9" hidden="1">{"'Eng (page2)'!$A$1:$D$52"}</definedName>
    <definedName name="lhin" localSheetId="7" hidden="1">{"'Eng (page2)'!$A$1:$D$52"}</definedName>
    <definedName name="lhin" localSheetId="6" hidden="1">{"'Eng (page2)'!$A$1:$D$52"}</definedName>
    <definedName name="lhin" hidden="1">{"'Eng (page2)'!$A$1:$D$52"}</definedName>
    <definedName name="lhp" localSheetId="9" hidden="1">{"'Model'!$A$1:$N$53"}</definedName>
    <definedName name="lhp" hidden="1">{"'Model'!$A$1:$N$53"}</definedName>
    <definedName name="liability">#REF!</definedName>
    <definedName name="LIBC" localSheetId="9">#REF!</definedName>
    <definedName name="LIBC">#REF!</definedName>
    <definedName name="LIBCC" localSheetId="9">#REF!</definedName>
    <definedName name="LIBCC">#REF!</definedName>
    <definedName name="LIBOR" localSheetId="9">#REF!</definedName>
    <definedName name="LIBOR">#REF!</definedName>
    <definedName name="LIBP" localSheetId="9">#REF!</definedName>
    <definedName name="LIBP">#REF!</definedName>
    <definedName name="LIBPP" localSheetId="9">#REF!</definedName>
    <definedName name="LIBPP">#REF!</definedName>
    <definedName name="lidhalsfdhe.f" localSheetId="9" hidden="1">{"'Feb 99'!$A$1:$G$30"}</definedName>
    <definedName name="lidhalsfdhe.f" localSheetId="7" hidden="1">{"'Feb 99'!$A$1:$G$30"}</definedName>
    <definedName name="lidhalsfdhe.f" localSheetId="6" hidden="1">{"'Feb 99'!$A$1:$G$30"}</definedName>
    <definedName name="lidhalsfdhe.f" hidden="1">{"'Feb 99'!$A$1:$G$30"}</definedName>
    <definedName name="Life" localSheetId="9">#REF!</definedName>
    <definedName name="Life">#REF!</definedName>
    <definedName name="LIFT" localSheetId="9">#REF!</definedName>
    <definedName name="LIFT">#REF!</definedName>
    <definedName name="Likhasit" localSheetId="9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9">#REF!</definedName>
    <definedName name="lINE">#REF!</definedName>
    <definedName name="Line1" localSheetId="9">#REF!</definedName>
    <definedName name="Line1">#REF!</definedName>
    <definedName name="LINKCS" localSheetId="9">#REF!</definedName>
    <definedName name="LINKCS">#REF!</definedName>
    <definedName name="LINKHVP">#REF!</definedName>
    <definedName name="Liquid" localSheetId="9">#REF!</definedName>
    <definedName name="Liquid">#REF!</definedName>
    <definedName name="List" localSheetId="9">#REF!</definedName>
    <definedName name="List">#REF!</definedName>
    <definedName name="LIST_M" localSheetId="9">#REF!</definedName>
    <definedName name="LIST_M">#REF!</definedName>
    <definedName name="List_of_Assets" localSheetId="9">#REF!</definedName>
    <definedName name="List_of_Assets">#REF!</definedName>
    <definedName name="ListOfSuperCriticalEquipment">#REF!</definedName>
    <definedName name="LIT" localSheetId="9">#REF!</definedName>
    <definedName name="LIT">#REF!</definedName>
    <definedName name="lj" localSheetId="9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9" hidden="1">{#N/A,#N/A,FALSE,"Sheet1"}</definedName>
    <definedName name="ljlhlhl" localSheetId="7" hidden="1">{#N/A,#N/A,FALSE,"Sheet1"}</definedName>
    <definedName name="ljlhlhl" localSheetId="6" hidden="1">{#N/A,#N/A,FALSE,"Sheet1"}</definedName>
    <definedName name="ljlhlhl" hidden="1">{#N/A,#N/A,FALSE,"Sheet1"}</definedName>
    <definedName name="lk" localSheetId="9" hidden="1">#REF!</definedName>
    <definedName name="lk" localSheetId="7" hidden="1">#REF!</definedName>
    <definedName name="lk" localSheetId="6" hidden="1">#REF!</definedName>
    <definedName name="lk" hidden="1">#REF!</definedName>
    <definedName name="lk_10" localSheetId="9">#REF!</definedName>
    <definedName name="lk_10">#REF!</definedName>
    <definedName name="lk_11" localSheetId="9">#REF!</definedName>
    <definedName name="lk_11">#REF!</definedName>
    <definedName name="lk_12">#REF!</definedName>
    <definedName name="lk_15">#REF!</definedName>
    <definedName name="lkASK" localSheetId="9" hidden="1">#REF!</definedName>
    <definedName name="lkASK" localSheetId="7" hidden="1">#REF!</definedName>
    <definedName name="lkASK" localSheetId="6" hidden="1">#REF!</definedName>
    <definedName name="lkASK" hidden="1">#REF!</definedName>
    <definedName name="lkdfjlskjdfoweiuroefkdsljf.vcxnvlksdjfwoeur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9" hidden="1">{#N/A,#N/A,FALSE,"17MAY";#N/A,#N/A,FALSE,"24MAY"}</definedName>
    <definedName name="lkk" hidden="1">{#N/A,#N/A,FALSE,"17MAY";#N/A,#N/A,FALSE,"24MAY"}</definedName>
    <definedName name="lklkl" localSheetId="9" hidden="1">{"consolidated",#N/A,FALSE,"Sheet1";"cms",#N/A,FALSE,"Sheet1";"fse",#N/A,FALSE,"Sheet1"}</definedName>
    <definedName name="lklkl" localSheetId="7" hidden="1">{"consolidated",#N/A,FALSE,"Sheet1";"cms",#N/A,FALSE,"Sheet1";"fse",#N/A,FALSE,"Sheet1"}</definedName>
    <definedName name="lklkl" localSheetId="6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9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9" hidden="1">#REF!</definedName>
    <definedName name="lksvd" localSheetId="7" hidden="1">#REF!</definedName>
    <definedName name="lksvd" localSheetId="6" hidden="1">#REF!</definedName>
    <definedName name="lksvd" hidden="1">#REF!</definedName>
    <definedName name="ll" localSheetId="9">#REF!</definedName>
    <definedName name="ll">#REF!</definedName>
    <definedName name="ll.cashflow." localSheetId="9" hidden="1">{"cashflow",#N/A,FALSE,"cash flow"}</definedName>
    <definedName name="ll.cashflow." localSheetId="7" hidden="1">{"cashflow",#N/A,FALSE,"cash flow"}</definedName>
    <definedName name="ll.cashflow." localSheetId="6" hidden="1">{"cashflow",#N/A,FALSE,"cash flow"}</definedName>
    <definedName name="ll.cashflow." hidden="1">{"cashflow",#N/A,FALSE,"cash flow"}</definedName>
    <definedName name="llk" localSheetId="9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9">#REF!</definedName>
    <definedName name="lll">#REF!</definedName>
    <definedName name="llll" localSheetId="9">#REF!</definedName>
    <definedName name="llll">#REF!</definedName>
    <definedName name="lllll" localSheetId="9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9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9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9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9">#REF!</definedName>
    <definedName name="LMBA_T">#REF!</definedName>
    <definedName name="lo" localSheetId="9">#REF!</definedName>
    <definedName name="lo">#REF!</definedName>
    <definedName name="lo_10" localSheetId="9">#REF!</definedName>
    <definedName name="lo_10">#REF!</definedName>
    <definedName name="lo_11">#REF!</definedName>
    <definedName name="lo_15">#REF!</definedName>
    <definedName name="Loan" localSheetId="9">#REF!</definedName>
    <definedName name="Loan">#REF!</definedName>
    <definedName name="Loan_Amount" localSheetId="9">#REF!</definedName>
    <definedName name="Loan_Amount">#REF!</definedName>
    <definedName name="Loan_Start">#REF!</definedName>
    <definedName name="Loan_Years">#REF!</definedName>
    <definedName name="Loan1" localSheetId="9">#REF!</definedName>
    <definedName name="Loan1">#REF!</definedName>
    <definedName name="LOC" localSheetId="9">#REF!</definedName>
    <definedName name="LOC">#REF!</definedName>
    <definedName name="LOCAL">#N/A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9">#REF!</definedName>
    <definedName name="LOCAL_TRX_TYPE">#REF!</definedName>
    <definedName name="LOCALCUR" localSheetId="9">#REF!</definedName>
    <definedName name="LOCALCUR">#REF!</definedName>
    <definedName name="localcurr" localSheetId="9">#REF!</definedName>
    <definedName name="localcurr">#REF!</definedName>
    <definedName name="Location" localSheetId="9">#REF!</definedName>
    <definedName name="Location">#REF!</definedName>
    <definedName name="loi" localSheetId="9" hidden="1">{"'Eng (page2)'!$A$1:$D$52"}</definedName>
    <definedName name="loi" hidden="1">{"'Eng (page2)'!$A$1:$D$52"}</definedName>
    <definedName name="loip" localSheetId="9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9" hidden="1">{"'Eng (page2)'!$A$1:$D$52"}</definedName>
    <definedName name="LOL" hidden="1">{"'Eng (page2)'!$A$1:$D$52"}</definedName>
    <definedName name="Long" localSheetId="9">#REF!</definedName>
    <definedName name="Long">#REF!</definedName>
    <definedName name="Long1" localSheetId="9">#REF!</definedName>
    <definedName name="Long1">#REF!</definedName>
    <definedName name="look" localSheetId="9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9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9" hidden="1">{"'Model'!$A$1:$N$53"}</definedName>
    <definedName name="lop" hidden="1">{"'Model'!$A$1:$N$53"}</definedName>
    <definedName name="LORRY" localSheetId="9">#REF!</definedName>
    <definedName name="LORRY" localSheetId="7">#REF!</definedName>
    <definedName name="LORRY" localSheetId="6">#REF!</definedName>
    <definedName name="LORRY">#REF!</definedName>
    <definedName name="loseLiquid" localSheetId="9">#REF!</definedName>
    <definedName name="loseLiquid">#REF!</definedName>
    <definedName name="loseSolid" localSheetId="9">#REF!</definedName>
    <definedName name="loseSolid">#REF!</definedName>
    <definedName name="LOT?????" localSheetId="9">#REF!</definedName>
    <definedName name="LOT?????">#REF!</definedName>
    <definedName name="LOW" localSheetId="9" hidden="1">{"'Eng (page2)'!$A$1:$D$52"}</definedName>
    <definedName name="LOW" hidden="1">{"'Eng (page2)'!$A$1:$D$52"}</definedName>
    <definedName name="Low_Risk" localSheetId="9">#REF!</definedName>
    <definedName name="Low_Risk">#REF!</definedName>
    <definedName name="lp" localSheetId="9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9">#REF!</definedName>
    <definedName name="lpo" localSheetId="7">#REF!</definedName>
    <definedName name="lpo" localSheetId="6">#REF!</definedName>
    <definedName name="lpo">#REF!</definedName>
    <definedName name="lratot">"$#REF!.$A$6:$K$9"</definedName>
    <definedName name="LSA_Table" localSheetId="9">#REF!</definedName>
    <definedName name="LSA_Table">#REF!</definedName>
    <definedName name="lSAp" localSheetId="9" hidden="1">{"'Eng (page2)'!$A$1:$D$52"}</definedName>
    <definedName name="lSAp" hidden="1">{"'Eng (page2)'!$A$1:$D$52"}</definedName>
    <definedName name="lsdate">"$#REF!.$A$64:$K$95"</definedName>
    <definedName name="lso" localSheetId="9" hidden="1">{"'Model'!$A$1:$N$53"}</definedName>
    <definedName name="lso" hidden="1">{"'Model'!$A$1:$N$53"}</definedName>
    <definedName name="LSP_RPCL" localSheetId="9">#REF!</definedName>
    <definedName name="LSP_RPCL">#REF!</definedName>
    <definedName name="LSP_table" localSheetId="9">#REF!</definedName>
    <definedName name="LSP_table">#REF!</definedName>
    <definedName name="LT_INV" localSheetId="9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9" hidden="1">{"'Eng (page2)'!$A$1:$D$52"}</definedName>
    <definedName name="LV" hidden="1">{"'Eng (page2)'!$A$1:$D$52"}</definedName>
    <definedName name="LWSALES">#REF!</definedName>
    <definedName name="lxf" localSheetId="9" hidden="1">#REF!</definedName>
    <definedName name="lxf" localSheetId="7" hidden="1">#REF!</definedName>
    <definedName name="lxf" localSheetId="6" hidden="1">#REF!</definedName>
    <definedName name="lxf" hidden="1">#REF!</definedName>
    <definedName name="lxm" localSheetId="9" hidden="1">#REF!</definedName>
    <definedName name="lxm" localSheetId="7" hidden="1">#REF!</definedName>
    <definedName name="lxm" localSheetId="6" hidden="1">#REF!</definedName>
    <definedName name="lxm" hidden="1">#REF!</definedName>
    <definedName name="ly" localSheetId="9" hidden="1">{"'Eng (page2)'!$A$1:$D$52"}</definedName>
    <definedName name="ly" hidden="1">{"'Eng (page2)'!$A$1:$D$52"}</definedName>
    <definedName name="LY_1" localSheetId="9">OFFSET(#REF!,0,0,COUNTA(#REF!)-4,1)</definedName>
    <definedName name="LY_1">OFFSET(#REF!,0,0,COUNTA(#REF!)-4,1)</definedName>
    <definedName name="LY_2" localSheetId="9">OFFSET(#REF!,0,0,COUNTA(#REF!)-4,1)</definedName>
    <definedName name="LY_2">OFFSET(#REF!,0,0,COUNTA(#REF!)-4,1)</definedName>
    <definedName name="LY_3" localSheetId="9">OFFSET(#REF!,0,0,COUNTA(#REF!)-4,1)</definedName>
    <definedName name="LY_3">OFFSET(#REF!,0,0,COUNTA(#REF!)-4,1)</definedName>
    <definedName name="LY_4" localSheetId="9">OFFSET(#REF!,0,0,COUNTA(#REF!)-4,1)</definedName>
    <definedName name="LY_4">OFFSET(#REF!,0,0,COUNTA(#REF!)-4,1)</definedName>
    <definedName name="LYBin" localSheetId="9">#REF!</definedName>
    <definedName name="LYBin">#REF!</definedName>
    <definedName name="LYD_T" localSheetId="9">#REF!</definedName>
    <definedName name="LYD_T">#REF!</definedName>
    <definedName name="LYHolds" localSheetId="9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9" hidden="1">#REF!</definedName>
    <definedName name="lzdl" localSheetId="7" hidden="1">#REF!</definedName>
    <definedName name="lzdl" localSheetId="6" hidden="1">#REF!</definedName>
    <definedName name="lzdl" hidden="1">#REF!</definedName>
    <definedName name="m" localSheetId="9">#REF!</definedName>
    <definedName name="m">#REF!</definedName>
    <definedName name="M_report45_leave_List" localSheetId="9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9" hidden="1">{"'Eng (page2)'!$A$1:$D$52"}</definedName>
    <definedName name="mae" localSheetId="7" hidden="1">{"'Eng (page2)'!$A$1:$D$52"}</definedName>
    <definedName name="mae" localSheetId="6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9">#REF!</definedName>
    <definedName name="MAIN">#REF!</definedName>
    <definedName name="Maint" localSheetId="9">#REF!</definedName>
    <definedName name="Maint">#REF!</definedName>
    <definedName name="Maint_DistiPOS" localSheetId="9">#REF!</definedName>
    <definedName name="Maint_DistiPOS">#REF!</definedName>
    <definedName name="Maint_OEM" localSheetId="9">#REF!</definedName>
    <definedName name="Maint_OEM">#REF!</definedName>
    <definedName name="Maint_rnwl" localSheetId="9">#REF!</definedName>
    <definedName name="Maint_rnwl">#REF!</definedName>
    <definedName name="Maint_VIP" localSheetId="9">#REF!</definedName>
    <definedName name="Maint_VIP">#REF!</definedName>
    <definedName name="Maintenance" localSheetId="9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9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9" hidden="1">#REF!</definedName>
    <definedName name="maneeratr" hidden="1">#REF!</definedName>
    <definedName name="Manhou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9">#REF!</definedName>
    <definedName name="MANNY">#REF!</definedName>
    <definedName name="Mapr" localSheetId="9">#REF!</definedName>
    <definedName name="Mapr">#REF!</definedName>
    <definedName name="Mar" localSheetId="9">#REF!</definedName>
    <definedName name="Mar">#REF!</definedName>
    <definedName name="Mar_6" localSheetId="9">#REF!</definedName>
    <definedName name="Mar_6">#REF!</definedName>
    <definedName name="Mar_7" localSheetId="9">#REF!</definedName>
    <definedName name="Mar_7">#REF!</definedName>
    <definedName name="Mardusa" localSheetId="9">#REF!</definedName>
    <definedName name="Mardusa">#REF!</definedName>
    <definedName name="mare" localSheetId="9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9">#REF!</definedName>
    <definedName name="MARFA">#REF!</definedName>
    <definedName name="Margin" localSheetId="9">#REF!</definedName>
    <definedName name="Margin">#REF!</definedName>
    <definedName name="Margin_Analysis" localSheetId="9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9">#REF!</definedName>
    <definedName name="Market_Act_Mo_07">#REF!</definedName>
    <definedName name="Market_Act_QTD_07" localSheetId="9">#REF!</definedName>
    <definedName name="Market_Act_QTD_07">#REF!</definedName>
    <definedName name="Market_Act_YTD_07" localSheetId="9">#REF!</definedName>
    <definedName name="Market_Act_YTD_07">#REF!</definedName>
    <definedName name="Market_Bud_Mo_07" localSheetId="9">#REF!</definedName>
    <definedName name="Market_Bud_Mo_07">#REF!</definedName>
    <definedName name="Market_Bud_QTD_07" localSheetId="9">#REF!</definedName>
    <definedName name="Market_Bud_QTD_07">#REF!</definedName>
    <definedName name="Market_Bud_YTD_07" localSheetId="9">#REF!</definedName>
    <definedName name="Market_Bud_YTD_07">#REF!</definedName>
    <definedName name="mat" localSheetId="9">#REF!</definedName>
    <definedName name="mat">#REF!</definedName>
    <definedName name="material" localSheetId="9">#REF!</definedName>
    <definedName name="material">#REF!</definedName>
    <definedName name="Materiality" localSheetId="9">#REF!</definedName>
    <definedName name="Materiality">#REF!</definedName>
    <definedName name="MATERIALITY_SELECTED" localSheetId="9">#REF!</definedName>
    <definedName name="MATERIALITY_SELECTED">#REF!</definedName>
    <definedName name="Materials" localSheetId="9">#REF!</definedName>
    <definedName name="Materials">#REF!</definedName>
    <definedName name="Maug" localSheetId="9">#REF!</definedName>
    <definedName name="Maug">#REF!</definedName>
    <definedName name="MaxAge" localSheetId="9">#REF!</definedName>
    <definedName name="MaxAge">#REF!</definedName>
    <definedName name="MaxSal" localSheetId="9">#REF!</definedName>
    <definedName name="MaxSal">#REF!</definedName>
    <definedName name="MaxSallnc" localSheetId="9">#REF!</definedName>
    <definedName name="MaxSallnc">#REF!</definedName>
    <definedName name="May" localSheetId="9">#REF!</definedName>
    <definedName name="May">#REF!</definedName>
    <definedName name="MAYFA" localSheetId="9">#REF!</definedName>
    <definedName name="MAYFA">#REF!</definedName>
    <definedName name="MAYIPP" localSheetId="9">#REF!</definedName>
    <definedName name="MAYIPP">#REF!</definedName>
    <definedName name="mb">1000000</definedName>
    <definedName name="MBIIIPM" localSheetId="9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9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9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9">#REF!</definedName>
    <definedName name="Mclients">#REF!</definedName>
    <definedName name="MCOP" localSheetId="9" hidden="1">{"'Eng (page2)'!$A$1:$D$52"}</definedName>
    <definedName name="MCOP" hidden="1">{"'Eng (page2)'!$A$1:$D$52"}</definedName>
    <definedName name="MD183239P" localSheetId="9">#REF!</definedName>
    <definedName name="MD183239P">#REF!</definedName>
    <definedName name="MD193668P" localSheetId="9">#REF!</definedName>
    <definedName name="MD193668P">#REF!</definedName>
    <definedName name="MD324702B" localSheetId="9">#REF!</definedName>
    <definedName name="MD324702B">#REF!</definedName>
    <definedName name="MD359921EP" localSheetId="9">#REF!</definedName>
    <definedName name="MD359921EP">#REF!</definedName>
    <definedName name="MD377582EP" localSheetId="9">#REF!</definedName>
    <definedName name="MD377582EP">#REF!</definedName>
    <definedName name="Mdec" localSheetId="9">#REF!</definedName>
    <definedName name="Mdec">#REF!</definedName>
    <definedName name="ME" localSheetId="9">#REF!</definedName>
    <definedName name="ME">#REF!</definedName>
    <definedName name="ME200656R" localSheetId="9">#REF!</definedName>
    <definedName name="ME200656R">#REF!</definedName>
    <definedName name="ME201853R" localSheetId="9">#REF!</definedName>
    <definedName name="ME201853R">#REF!</definedName>
    <definedName name="ME202159EP" localSheetId="9">#REF!</definedName>
    <definedName name="ME202159EP">#REF!</definedName>
    <definedName name="meetting" localSheetId="9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9">#REF!</definedName>
    <definedName name="MEXdetail">#REF!</definedName>
    <definedName name="MEXICO">#N/A</definedName>
    <definedName name="MF" localSheetId="9">#REF!</definedName>
    <definedName name="MF">#REF!</definedName>
    <definedName name="Mfeb" localSheetId="9">#REF!</definedName>
    <definedName name="Mfeb">#REF!</definedName>
    <definedName name="MFPW" localSheetId="9" hidden="1">{"'Eng (page2)'!$A$1:$D$52"}</definedName>
    <definedName name="MFPW" hidden="1">{"'Eng (page2)'!$A$1:$D$52"}</definedName>
    <definedName name="mgroup">#REF!</definedName>
    <definedName name="MH" localSheetId="9" hidden="1">{#N/A,#N/A,FALSE,"Eff-SSC2"}</definedName>
    <definedName name="MH" localSheetId="7" hidden="1">{#N/A,#N/A,FALSE,"Eff-SSC2"}</definedName>
    <definedName name="MH" localSheetId="6" hidden="1">{#N/A,#N/A,FALSE,"Eff-SSC2"}</definedName>
    <definedName name="MH" hidden="1">{#N/A,#N/A,FALSE,"Eff-SSC2"}</definedName>
    <definedName name="mi" localSheetId="9">#REF!</definedName>
    <definedName name="mi">#REF!</definedName>
    <definedName name="mib" localSheetId="9">#REF!</definedName>
    <definedName name="mib">#REF!</definedName>
    <definedName name="MIB_A_COAT" localSheetId="9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9">#REF!</definedName>
    <definedName name="mill_id">#REF!</definedName>
    <definedName name="mill_id1" localSheetId="9">#REF!</definedName>
    <definedName name="mill_id1">#REF!</definedName>
    <definedName name="mill_id2" localSheetId="9">#REF!</definedName>
    <definedName name="mill_id2">#REF!</definedName>
    <definedName name="mill_id3" localSheetId="9">#REF!</definedName>
    <definedName name="mill_id3">#REF!</definedName>
    <definedName name="mill_id4" localSheetId="9">#REF!</definedName>
    <definedName name="mill_id4">#REF!</definedName>
    <definedName name="mill_id5" localSheetId="9">#REF!</definedName>
    <definedName name="mill_id5">#REF!</definedName>
    <definedName name="mill_id6" localSheetId="9">#REF!</definedName>
    <definedName name="mill_id6">#REF!</definedName>
    <definedName name="mill_name" localSheetId="9">#REF!</definedName>
    <definedName name="mill_name">#REF!</definedName>
    <definedName name="mill_name1" localSheetId="9">#REF!</definedName>
    <definedName name="mill_name1">#REF!</definedName>
    <definedName name="mill_name2" localSheetId="9">#REF!</definedName>
    <definedName name="mill_name2">#REF!</definedName>
    <definedName name="mill_name3" localSheetId="9">#REF!</definedName>
    <definedName name="mill_name3">#REF!</definedName>
    <definedName name="mill_name4" localSheetId="9">#REF!</definedName>
    <definedName name="mill_name4">#REF!</definedName>
    <definedName name="mill_name5" localSheetId="9">#REF!</definedName>
    <definedName name="mill_name5">#REF!</definedName>
    <definedName name="mill_name6" localSheetId="9">#REF!</definedName>
    <definedName name="mill_name6">#REF!</definedName>
    <definedName name="mill_name61" localSheetId="9">#REF!</definedName>
    <definedName name="mill_name61">#REF!</definedName>
    <definedName name="mill5" localSheetId="9">#REF!</definedName>
    <definedName name="mill5">#REF!</definedName>
    <definedName name="min" localSheetId="9" hidden="1">{"'Feb 99'!$A$1:$G$30"}</definedName>
    <definedName name="min" localSheetId="7" hidden="1">{"'Feb 99'!$A$1:$G$30"}</definedName>
    <definedName name="min" localSheetId="6" hidden="1">{"'Feb 99'!$A$1:$G$30"}</definedName>
    <definedName name="min" hidden="1">{"'Feb 99'!$A$1:$G$30"}</definedName>
    <definedName name="MIN_INT">#REF!</definedName>
    <definedName name="Minage" localSheetId="9">#REF!</definedName>
    <definedName name="Minage">#REF!</definedName>
    <definedName name="minCash" localSheetId="9">#REF!</definedName>
    <definedName name="minCash">#REF!</definedName>
    <definedName name="MING" localSheetId="9">#REF!</definedName>
    <definedName name="MING">#REF!</definedName>
    <definedName name="minh" localSheetId="9" hidden="1">{"'August 2000'!$A$1:$J$101"}</definedName>
    <definedName name="minh" hidden="1">{"'August 2000'!$A$1:$J$101"}</definedName>
    <definedName name="minINVENT" localSheetId="9">#REF!</definedName>
    <definedName name="minINVENT">#REF!</definedName>
    <definedName name="MINOR" localSheetId="9">#REF!</definedName>
    <definedName name="MINOR">#REF!</definedName>
    <definedName name="MinorDepnPercent" localSheetId="9">#REF!</definedName>
    <definedName name="MinorDepnPercent">#REF!</definedName>
    <definedName name="MinSal" localSheetId="9">#REF!</definedName>
    <definedName name="MinSal">#REF!</definedName>
    <definedName name="MinSallnc" localSheetId="9">#REF!</definedName>
    <definedName name="MinSallnc">#REF!</definedName>
    <definedName name="minTAX" localSheetId="9">#REF!</definedName>
    <definedName name="minTAX">#REF!</definedName>
    <definedName name="minute" localSheetId="9">#REF!</definedName>
    <definedName name="minute">#REF!</definedName>
    <definedName name="misc">#REF!</definedName>
    <definedName name="mj" localSheetId="9" hidden="1">{#N/A,#N/A,FALSE,"FY97";#N/A,#N/A,FALSE,"FY98";#N/A,#N/A,FALSE,"FY99";#N/A,#N/A,FALSE,"FY00";#N/A,#N/A,FALSE,"FY01"}</definedName>
    <definedName name="mj" localSheetId="7" hidden="1">{#N/A,#N/A,FALSE,"FY97";#N/A,#N/A,FALSE,"FY98";#N/A,#N/A,FALSE,"FY99";#N/A,#N/A,FALSE,"FY00";#N/A,#N/A,FALSE,"FY01"}</definedName>
    <definedName name="mj" localSheetId="6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9">#REF!</definedName>
    <definedName name="Mjan">#REF!</definedName>
    <definedName name="Mjul" localSheetId="9">#REF!</definedName>
    <definedName name="Mjul">#REF!</definedName>
    <definedName name="Mjun" localSheetId="9">#REF!</definedName>
    <definedName name="Mjun">#REF!</definedName>
    <definedName name="mjvn" localSheetId="9">#REF!</definedName>
    <definedName name="mjvn">#REF!</definedName>
    <definedName name="mk">#REF!</definedName>
    <definedName name="mkkkomko" hidden="1">#REF!</definedName>
    <definedName name="MKO" localSheetId="9" hidden="1">{"'Eng (page2)'!$A$1:$D$52"}</definedName>
    <definedName name="MKO" hidden="1">{"'Eng (page2)'!$A$1:$D$52"}</definedName>
    <definedName name="mkon" localSheetId="9" hidden="1">{#N/A,#N/A,FALSE,"17MAY";#N/A,#N/A,FALSE,"24MAY"}</definedName>
    <definedName name="mkon" hidden="1">{#N/A,#N/A,FALSE,"17MAY";#N/A,#N/A,FALSE,"24MAY"}</definedName>
    <definedName name="mks" localSheetId="9" hidden="1">{"'Model'!$A$1:$N$53"}</definedName>
    <definedName name="mks" hidden="1">{"'Model'!$A$1:$N$53"}</definedName>
    <definedName name="Mkt_Allo" localSheetId="9">#REF!</definedName>
    <definedName name="Mkt_Allo">#REF!</definedName>
    <definedName name="mktDate" localSheetId="9">#REF!</definedName>
    <definedName name="mktDate">#REF!</definedName>
    <definedName name="MKTING">#REF!</definedName>
    <definedName name="MKTTOT" localSheetId="9">#REF!</definedName>
    <definedName name="MKTTOT">#REF!</definedName>
    <definedName name="ml" localSheetId="9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9">#REF!</definedName>
    <definedName name="Mlocation">#REF!</definedName>
    <definedName name="mm" localSheetId="9">#REF!</definedName>
    <definedName name="mm">#REF!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9" hidden="1">{"Book Income",#N/A,FALSE,"B&amp;T";"Taxable Income",#N/A,FALSE,"B&amp;T"}</definedName>
    <definedName name="MM_note2" hidden="1">{"Book Income",#N/A,FALSE,"B&amp;T";"Taxable Income",#N/A,FALSE,"B&amp;T"}</definedName>
    <definedName name="Mmar" localSheetId="9">#REF!</definedName>
    <definedName name="Mmar">#REF!</definedName>
    <definedName name="Mmargin" localSheetId="9">#REF!</definedName>
    <definedName name="Mmargin">#REF!</definedName>
    <definedName name="Mmay" localSheetId="9">#REF!</definedName>
    <definedName name="Mmay">#REF!</definedName>
    <definedName name="mmm" localSheetId="9" hidden="1">{"inventory october actual",#N/A,FALSE,"Inventory";"receivables october actual",#N/A,FALSE,"Receivables";"payables october actual",#N/A,FALSE,"Payables"}</definedName>
    <definedName name="mmm" localSheetId="7" hidden="1">{"inventory october actual",#N/A,FALSE,"Inventory";"receivables october actual",#N/A,FALSE,"Receivables";"payables october actual",#N/A,FALSE,"Payables"}</definedName>
    <definedName name="mmm" localSheetId="6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9" hidden="1">{#N/A,#N/A,FALSE,"17MAY";#N/A,#N/A,FALSE,"24MAY"}</definedName>
    <definedName name="mmmm" hidden="1">{#N/A,#N/A,FALSE,"17MAY";#N/A,#N/A,FALSE,"24MAY"}</definedName>
    <definedName name="mmmmm" localSheetId="9" hidden="1">{#N/A,#N/A,FALSE,"Calc";#N/A,#N/A,FALSE,"Sensitivity";#N/A,#N/A,FALSE,"LT Earn.Dil.";#N/A,#N/A,FALSE,"Dil. AVP"}</definedName>
    <definedName name="mmmmm" localSheetId="7" hidden="1">{#N/A,#N/A,FALSE,"Calc";#N/A,#N/A,FALSE,"Sensitivity";#N/A,#N/A,FALSE,"LT Earn.Dil.";#N/A,#N/A,FALSE,"Dil. AVP"}</definedName>
    <definedName name="mmmmm" localSheetId="6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9" hidden="1">{"'Feb 99'!$A$1:$G$30"}</definedName>
    <definedName name="mn" localSheetId="7" hidden="1">{"'Feb 99'!$A$1:$G$30"}</definedName>
    <definedName name="mn" localSheetId="6" hidden="1">{"'Feb 99'!$A$1:$G$30"}</definedName>
    <definedName name="mn" hidden="1">{"'Feb 99'!$A$1:$G$30"}</definedName>
    <definedName name="MNov" localSheetId="9">#REF!</definedName>
    <definedName name="MNov">#REF!</definedName>
    <definedName name="mo" localSheetId="9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9">#REF!</definedName>
    <definedName name="Moct">#REF!</definedName>
    <definedName name="MOL" localSheetId="9" hidden="1">{"'Eng (page2)'!$A$1:$D$52"}</definedName>
    <definedName name="MOL" hidden="1">{"'Eng (page2)'!$A$1:$D$52"}</definedName>
    <definedName name="momookf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9" hidden="1">{"'Eng (page2)'!$A$1:$D$52"}</definedName>
    <definedName name="mon" localSheetId="7" hidden="1">{"'Eng (page2)'!$A$1:$D$52"}</definedName>
    <definedName name="mon" localSheetId="6" hidden="1">{"'Eng (page2)'!$A$1:$D$52"}</definedName>
    <definedName name="mon" hidden="1">{"'Eng (page2)'!$A$1:$D$52"}</definedName>
    <definedName name="Mon_rate" localSheetId="9">#REF!</definedName>
    <definedName name="Mon_rate">#REF!</definedName>
    <definedName name="Monetary_Precision" localSheetId="9">#REF!</definedName>
    <definedName name="Monetary_Precision">#REF!</definedName>
    <definedName name="monmon" localSheetId="9" hidden="1">{"'Model'!$A$1:$N$53"}</definedName>
    <definedName name="monmon" hidden="1">{"'Model'!$A$1:$N$53"}</definedName>
    <definedName name="MONTH" localSheetId="9">#REF!</definedName>
    <definedName name="MONTH">#REF!</definedName>
    <definedName name="Month_ended" localSheetId="9">#REF!</definedName>
    <definedName name="Month_ended">#REF!</definedName>
    <definedName name="month_no" localSheetId="9">#REF!</definedName>
    <definedName name="month_no">#REF!</definedName>
    <definedName name="month_received">#REF!</definedName>
    <definedName name="Month1" localSheetId="9">#REF!</definedName>
    <definedName name="Month1">#REF!</definedName>
    <definedName name="Month2" localSheetId="9">#REF!</definedName>
    <definedName name="Month2">#REF!</definedName>
    <definedName name="monthh" localSheetId="9">#REF!</definedName>
    <definedName name="monthh">#REF!</definedName>
    <definedName name="MonthIndex" localSheetId="9">#REF!</definedName>
    <definedName name="MonthIndex">#REF!</definedName>
    <definedName name="MonthInput" localSheetId="9">#REF!</definedName>
    <definedName name="MonthInput">#REF!</definedName>
    <definedName name="MonthList" localSheetId="9">#REF!</definedName>
    <definedName name="MonthList">#REF!</definedName>
    <definedName name="monthly3" localSheetId="9" hidden="1">{#N/A,#N/A,FALSE,"Eff-SSC2"}</definedName>
    <definedName name="monthly3" hidden="1">{#N/A,#N/A,FALSE,"Eff-SSC2"}</definedName>
    <definedName name="monthnumber" localSheetId="9">#REF!</definedName>
    <definedName name="monthnumber">#REF!</definedName>
    <definedName name="MONTHS" localSheetId="9">#REF!</definedName>
    <definedName name="MONTHS">#REF!</definedName>
    <definedName name="monthweeks" localSheetId="9">#REF!</definedName>
    <definedName name="monthweeks">#REF!</definedName>
    <definedName name="morb_rate" localSheetId="9">#REF!</definedName>
    <definedName name="morb_rate">#REF!</definedName>
    <definedName name="mort_rate">#REF!</definedName>
    <definedName name="MOTAN4SET" localSheetId="9">#REF!</definedName>
    <definedName name="MOTAN4SET">#REF!</definedName>
    <definedName name="Move" localSheetId="9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9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9">#REF!</definedName>
    <definedName name="mpwr">#REF!</definedName>
    <definedName name="MRH" localSheetId="9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9">#REF!</definedName>
    <definedName name="Msep">#REF!</definedName>
    <definedName name="MTH" localSheetId="9">#REF!</definedName>
    <definedName name="MTH">#REF!</definedName>
    <definedName name="MTHDATA" localSheetId="9">#REF!</definedName>
    <definedName name="MTHDATA">#REF!</definedName>
    <definedName name="MTHEND" localSheetId="9">#REF!</definedName>
    <definedName name="MTHEND">#REF!</definedName>
    <definedName name="Mtotal" localSheetId="9">#REF!</definedName>
    <definedName name="Mtotal">#REF!</definedName>
    <definedName name="Mtype" localSheetId="9">#REF!</definedName>
    <definedName name="Mtype">#REF!</definedName>
    <definedName name="Mult_Decrement_Female" localSheetId="9">#REF!</definedName>
    <definedName name="Mult_Decrement_Female">#REF!</definedName>
    <definedName name="Mult_Decrement_Male">#REF!</definedName>
    <definedName name="multiplier">#REF!</definedName>
    <definedName name="mun" localSheetId="9" hidden="1">{"'Model'!$A$1:$N$53"}</definedName>
    <definedName name="mun" hidden="1">{"'Model'!$A$1:$N$53"}</definedName>
    <definedName name="MUNBER" localSheetId="9">#REF!</definedName>
    <definedName name="MUNBER">#REF!</definedName>
    <definedName name="MUPC_Codes" localSheetId="9">OFFSET(#REF!,0,0,COUNTA(#REF!)-2,1)</definedName>
    <definedName name="MUPC_Codes">OFFSET(#REF!,0,0,COUNTA(#REF!)-2,1)</definedName>
    <definedName name="MUPC_Codes_shortlist" localSheetId="9">OFFSET(#REF!,1,0,COUNTA(#REF!)-1,1)</definedName>
    <definedName name="MUPC_Codes_shortlist">OFFSET(#REF!,1,0,COUNTA(#REF!)-1,1)</definedName>
    <definedName name="MWEP" localSheetId="9" hidden="1">{"'Eng (page2)'!$A$1:$D$52"}</definedName>
    <definedName name="MWEP" hidden="1">{"'Eng (page2)'!$A$1:$D$52"}</definedName>
    <definedName name="MWh">#REF!</definedName>
    <definedName name="MWR">#REF!</definedName>
    <definedName name="n" localSheetId="9" hidden="1">{"YTD_KD_W_Forecast (KYTD Svice [cc62 only])",#N/A,FALSE,"KYTD Svice [cc62 only]"}</definedName>
    <definedName name="n" localSheetId="7" hidden="1">{"YTD_KD_W_Forecast (KYTD Svice [cc62 only])",#N/A,FALSE,"KYTD Svice [cc62 only]"}</definedName>
    <definedName name="n" localSheetId="6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9">#REF!</definedName>
    <definedName name="N2Y0.15.116">#REF!</definedName>
    <definedName name="N385.14.293" localSheetId="9">#REF!</definedName>
    <definedName name="N385.14.293">#REF!</definedName>
    <definedName name="N386.14.276" localSheetId="9">#REF!</definedName>
    <definedName name="N386.14.276">#REF!</definedName>
    <definedName name="N386.15.116" localSheetId="9">#REF!</definedName>
    <definedName name="N386.15.116">#REF!</definedName>
    <definedName name="N386.15.162" localSheetId="9">#REF!</definedName>
    <definedName name="N386.15.162">#REF!</definedName>
    <definedName name="N3A1.15.116" localSheetId="9">#REF!</definedName>
    <definedName name="N3A1.15.116">#REF!</definedName>
    <definedName name="N3YA.10.427" localSheetId="9">#REF!</definedName>
    <definedName name="N3YA.10.427">#REF!</definedName>
    <definedName name="NAFive" localSheetId="9">#REF!</definedName>
    <definedName name="NAFive">#REF!</definedName>
    <definedName name="NAFour" localSheetId="9">#REF!</definedName>
    <definedName name="NAFour">#REF!</definedName>
    <definedName name="Name" localSheetId="9">#REF!</definedName>
    <definedName name="Name">#REF!</definedName>
    <definedName name="Name10c" localSheetId="9">#REF!</definedName>
    <definedName name="Name10c">#REF!</definedName>
    <definedName name="Name1a" localSheetId="9">#REF!</definedName>
    <definedName name="Name1a">#REF!</definedName>
    <definedName name="Name1b" localSheetId="9">#REF!</definedName>
    <definedName name="Name1b">#REF!</definedName>
    <definedName name="Name1c" localSheetId="9">#REF!</definedName>
    <definedName name="Name1c">#REF!</definedName>
    <definedName name="Name1d" localSheetId="9">#REF!</definedName>
    <definedName name="Name1d">#REF!</definedName>
    <definedName name="Name1e" localSheetId="9">#REF!</definedName>
    <definedName name="Name1e">#REF!</definedName>
    <definedName name="Name1f" localSheetId="9">#REF!</definedName>
    <definedName name="Name1f">#REF!</definedName>
    <definedName name="Name1g" localSheetId="9">#REF!</definedName>
    <definedName name="Name1g">#REF!</definedName>
    <definedName name="Name2a" localSheetId="9">#REF!</definedName>
    <definedName name="Name2a">#REF!</definedName>
    <definedName name="Name2b" localSheetId="9">#REF!</definedName>
    <definedName name="Name2b">#REF!</definedName>
    <definedName name="Name2c" localSheetId="9">#REF!</definedName>
    <definedName name="Name2c">#REF!</definedName>
    <definedName name="Name2d" localSheetId="9">#REF!</definedName>
    <definedName name="Name2d">#REF!</definedName>
    <definedName name="Name2e" localSheetId="9">#REF!</definedName>
    <definedName name="Name2e">#REF!</definedName>
    <definedName name="Name2f" localSheetId="9">#REF!</definedName>
    <definedName name="Name2f">#REF!</definedName>
    <definedName name="Name3a" localSheetId="9">#REF!</definedName>
    <definedName name="Name3a">#REF!</definedName>
    <definedName name="Name3b" localSheetId="9">#REF!</definedName>
    <definedName name="Name3b">#REF!</definedName>
    <definedName name="Name3c" localSheetId="9">#REF!</definedName>
    <definedName name="Name3c">#REF!</definedName>
    <definedName name="Name4a" localSheetId="9">#REF!</definedName>
    <definedName name="Name4a">#REF!</definedName>
    <definedName name="Name4b" localSheetId="9">#REF!</definedName>
    <definedName name="Name4b">#REF!</definedName>
    <definedName name="Names" localSheetId="9">#REF!</definedName>
    <definedName name="Names">#REF!</definedName>
    <definedName name="nan" localSheetId="9" hidden="1">{"'Model'!$A$1:$N$53"}</definedName>
    <definedName name="nan" hidden="1">{"'Model'!$A$1:$N$53"}</definedName>
    <definedName name="NAOne" localSheetId="9">#REF!</definedName>
    <definedName name="NAOne">#REF!</definedName>
    <definedName name="narumol" localSheetId="9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9">#REF!</definedName>
    <definedName name="NASales_Act_Mo_07">#REF!</definedName>
    <definedName name="NASales_Act_QTD_07" localSheetId="9">#REF!</definedName>
    <definedName name="NASales_Act_QTD_07">#REF!</definedName>
    <definedName name="NASales_Act_YTD_07" localSheetId="9">#REF!</definedName>
    <definedName name="NASales_Act_YTD_07">#REF!</definedName>
    <definedName name="NASales_Bud_Mo_07" localSheetId="9">#REF!</definedName>
    <definedName name="NASales_Bud_Mo_07">#REF!</definedName>
    <definedName name="NASales_Bud_QTD_07" localSheetId="9">#REF!</definedName>
    <definedName name="NASales_Bud_QTD_07">#REF!</definedName>
    <definedName name="NASales_Bud_YTD_07" localSheetId="9">#REF!</definedName>
    <definedName name="NASales_Bud_YTD_07">#REF!</definedName>
    <definedName name="NASix" localSheetId="9">#REF!</definedName>
    <definedName name="NASix">#REF!</definedName>
    <definedName name="nat" localSheetId="9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9">#REF!</definedName>
    <definedName name="NAThree">#REF!</definedName>
    <definedName name="NATURE" localSheetId="9" hidden="1">{"'Eng (page2)'!$A$1:$D$52"}</definedName>
    <definedName name="NATURE" localSheetId="7" hidden="1">{"'Eng (page2)'!$A$1:$D$52"}</definedName>
    <definedName name="NATURE" localSheetId="6" hidden="1">{"'Eng (page2)'!$A$1:$D$52"}</definedName>
    <definedName name="NATURE" hidden="1">{"'Eng (page2)'!$A$1:$D$52"}</definedName>
    <definedName name="NATwo" localSheetId="9">#REF!</definedName>
    <definedName name="NATwo">#REF!</definedName>
    <definedName name="NAV" localSheetId="9">#REF!</definedName>
    <definedName name="NAV">#REF!</definedName>
    <definedName name="NC">#REF!</definedName>
    <definedName name="NCode" localSheetId="9">#REF!</definedName>
    <definedName name="NCode">#REF!</definedName>
    <definedName name="ND_EQ" localSheetId="9">#REF!</definedName>
    <definedName name="ND_EQ">#REF!</definedName>
    <definedName name="ndjfui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9" hidden="1">{"'Eng (page2)'!$A$1:$D$52"}</definedName>
    <definedName name="ne" hidden="1">{"'Eng (page2)'!$A$1:$D$52"}</definedName>
    <definedName name="nee" localSheetId="9" hidden="1">{"'Eng (page2)'!$A$1:$D$52"}</definedName>
    <definedName name="nee" localSheetId="7" hidden="1">{"'Eng (page2)'!$A$1:$D$52"}</definedName>
    <definedName name="nee" localSheetId="6" hidden="1">{"'Eng (page2)'!$A$1:$D$52"}</definedName>
    <definedName name="nee" hidden="1">{"'Eng (page2)'!$A$1:$D$52"}</definedName>
    <definedName name="neg" localSheetId="9" hidden="1">{"'Eng (page2)'!$A$1:$D$52"}</definedName>
    <definedName name="neg" hidden="1">{"'Eng (page2)'!$A$1:$D$52"}</definedName>
    <definedName name="nes" localSheetId="9" hidden="1">{#N/A,#N/A,FALSE,"Eff-SSC2"}</definedName>
    <definedName name="nes" hidden="1">{#N/A,#N/A,FALSE,"Eff-SSC2"}</definedName>
    <definedName name="net" localSheetId="9">#REF!</definedName>
    <definedName name="net">#REF!</definedName>
    <definedName name="NET_DEBT" localSheetId="9">#REF!</definedName>
    <definedName name="NET_DEBT">#REF!</definedName>
    <definedName name="Net_Income" localSheetId="9">#REF!</definedName>
    <definedName name="Net_Income">#REF!</definedName>
    <definedName name="NET_INT">#REF!</definedName>
    <definedName name="netyn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9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9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9" hidden="1">{"Act Vs Fcst YTD",#N/A,TRUE,"Monthly PL"}</definedName>
    <definedName name="NEW_1" hidden="1">{"Act Vs Fcst YTD",#N/A,TRUE,"Monthly PL"}</definedName>
    <definedName name="NEW_1_1" localSheetId="9" hidden="1">{"Act Vs Fcst YTD",#N/A,TRUE,"Monthly PL"}</definedName>
    <definedName name="NEW_1_1" hidden="1">{"Act Vs Fcst YTD",#N/A,TRUE,"Monthly PL"}</definedName>
    <definedName name="NEW_1_2" localSheetId="9" hidden="1">{"Act Vs Fcst YTD",#N/A,TRUE,"Monthly PL"}</definedName>
    <definedName name="NEW_1_2" hidden="1">{"Act Vs Fcst YTD",#N/A,TRUE,"Monthly PL"}</definedName>
    <definedName name="NEW_1_3" localSheetId="9" hidden="1">{"Act Vs Fcst YTD",#N/A,TRUE,"Monthly PL"}</definedName>
    <definedName name="NEW_1_3" hidden="1">{"Act Vs Fcst YTD",#N/A,TRUE,"Monthly PL"}</definedName>
    <definedName name="NEW_1_4" localSheetId="9" hidden="1">{"Act Vs Fcst YTD",#N/A,TRUE,"Monthly PL"}</definedName>
    <definedName name="NEW_1_4" hidden="1">{"Act Vs Fcst YTD",#N/A,TRUE,"Monthly PL"}</definedName>
    <definedName name="NEW_1_5" localSheetId="9" hidden="1">{"Act Vs Fcst YTD",#N/A,TRUE,"Monthly PL"}</definedName>
    <definedName name="NEW_1_5" hidden="1">{"Act Vs Fcst YTD",#N/A,TRUE,"Monthly PL"}</definedName>
    <definedName name="NEW_2" localSheetId="9" hidden="1">{"Act Vs Fcst YTD",#N/A,TRUE,"Monthly PL"}</definedName>
    <definedName name="NEW_2" hidden="1">{"Act Vs Fcst YTD",#N/A,TRUE,"Monthly PL"}</definedName>
    <definedName name="NEW_2_1" localSheetId="9" hidden="1">{"Act Vs Fcst YTD",#N/A,TRUE,"Monthly PL"}</definedName>
    <definedName name="NEW_2_1" hidden="1">{"Act Vs Fcst YTD",#N/A,TRUE,"Monthly PL"}</definedName>
    <definedName name="NEW_2_2" localSheetId="9" hidden="1">{"Act Vs Fcst YTD",#N/A,TRUE,"Monthly PL"}</definedName>
    <definedName name="NEW_2_2" hidden="1">{"Act Vs Fcst YTD",#N/A,TRUE,"Monthly PL"}</definedName>
    <definedName name="NEW_2_3" localSheetId="9" hidden="1">{"Act Vs Fcst YTD",#N/A,TRUE,"Monthly PL"}</definedName>
    <definedName name="NEW_2_3" hidden="1">{"Act Vs Fcst YTD",#N/A,TRUE,"Monthly PL"}</definedName>
    <definedName name="NEW_2_4" localSheetId="9" hidden="1">{"Act Vs Fcst YTD",#N/A,TRUE,"Monthly PL"}</definedName>
    <definedName name="NEW_2_4" hidden="1">{"Act Vs Fcst YTD",#N/A,TRUE,"Monthly PL"}</definedName>
    <definedName name="NEW_2_5" localSheetId="9" hidden="1">{"Act Vs Fcst YTD",#N/A,TRUE,"Monthly PL"}</definedName>
    <definedName name="NEW_2_5" hidden="1">{"Act Vs Fcst YTD",#N/A,TRUE,"Monthly PL"}</definedName>
    <definedName name="NEW_3" localSheetId="9" hidden="1">{"Act Vs Fcst YTD",#N/A,TRUE,"Monthly PL"}</definedName>
    <definedName name="NEW_3" hidden="1">{"Act Vs Fcst YTD",#N/A,TRUE,"Monthly PL"}</definedName>
    <definedName name="NEW_4" localSheetId="9" hidden="1">{"Act Vs Fcst YTD",#N/A,TRUE,"Monthly PL"}</definedName>
    <definedName name="NEW_4" hidden="1">{"Act Vs Fcst YTD",#N/A,TRUE,"Monthly PL"}</definedName>
    <definedName name="NEW_5" localSheetId="9" hidden="1">{"Act Vs Fcst YTD",#N/A,TRUE,"Monthly PL"}</definedName>
    <definedName name="NEW_5" hidden="1">{"Act Vs Fcst YTD",#N/A,TRUE,"Monthly PL"}</definedName>
    <definedName name="NEW_CHANGE" localSheetId="9">#REF!</definedName>
    <definedName name="NEW_CHANGE">#REF!</definedName>
    <definedName name="NEWSHRCAPITAL" localSheetId="9">#REF!</definedName>
    <definedName name="NEWSHRCAPITAL">#REF!</definedName>
    <definedName name="NewTable0" localSheetId="9">#REF!</definedName>
    <definedName name="NewTable0">#REF!</definedName>
    <definedName name="NewTable7">#REF!</definedName>
    <definedName name="NEWTB">#REF!</definedName>
    <definedName name="neww">#REF!</definedName>
    <definedName name="nfehfe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9">#REF!</definedName>
    <definedName name="nhg">#REF!</definedName>
    <definedName name="NHR_a" localSheetId="9">#REF!</definedName>
    <definedName name="NHR_a">#REF!</definedName>
    <definedName name="ni" localSheetId="9" hidden="1">{"conso",#N/A,FALSE,"cash flow"}</definedName>
    <definedName name="ni" hidden="1">{"conso",#N/A,FALSE,"cash flow"}</definedName>
    <definedName name="ni1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9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9" hidden="1">#REF!</definedName>
    <definedName name="nil" hidden="1">#REF!</definedName>
    <definedName name="nin" localSheetId="9" hidden="1">{"'Model'!$A$1:$N$53"}</definedName>
    <definedName name="nin" hidden="1">{"'Model'!$A$1:$N$53"}</definedName>
    <definedName name="nine" localSheetId="9">#REF!</definedName>
    <definedName name="nine">#REF!</definedName>
    <definedName name="ning" localSheetId="9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9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9" hidden="1">{"'Eng (page2)'!$A$1:$D$52"}</definedName>
    <definedName name="nm" localSheetId="7" hidden="1">{"'Eng (page2)'!$A$1:$D$52"}</definedName>
    <definedName name="nm" localSheetId="6" hidden="1">{"'Eng (page2)'!$A$1:$D$52"}</definedName>
    <definedName name="nm" hidden="1">{"'Eng (page2)'!$A$1:$D$52"}</definedName>
    <definedName name="nmhjm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9" hidden="1">{"'Monthly'!$A$3:$U$60"}</definedName>
    <definedName name="nml" hidden="1">{"'Monthly'!$A$3:$U$60"}</definedName>
    <definedName name="nmn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9" hidden="1">{#N/A,#N/A,FALSE,"Eff-SSC2"}</definedName>
    <definedName name="nn" localSheetId="7" hidden="1">{#N/A,#N/A,FALSE,"Eff-SSC2"}</definedName>
    <definedName name="nn" localSheetId="6" hidden="1">{#N/A,#N/A,FALSE,"Eff-SSC2"}</definedName>
    <definedName name="nn" hidden="1">{#N/A,#N/A,FALSE,"Eff-SSC2"}</definedName>
    <definedName name="nnmmkloiol" localSheetId="9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9">#REF!</definedName>
    <definedName name="nnn">#REF!</definedName>
    <definedName name="nnnn" localSheetId="9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9">#REF!</definedName>
    <definedName name="no">#REF!</definedName>
    <definedName name="No_?1" localSheetId="9">#REF!</definedName>
    <definedName name="No_?1">#REF!</definedName>
    <definedName name="Ｎo_1" localSheetId="9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9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9" hidden="1">{#N/A,#N/A,FALSE,"Calc";#N/A,#N/A,FALSE,"Sensitivity";#N/A,#N/A,FALSE,"LT Earn.Dil.";#N/A,#N/A,FALSE,"Dil. AVP"}</definedName>
    <definedName name="noidea" localSheetId="7" hidden="1">{#N/A,#N/A,FALSE,"Calc";#N/A,#N/A,FALSE,"Sensitivity";#N/A,#N/A,FALSE,"LT Earn.Dil.";#N/A,#N/A,FALSE,"Dil. AVP"}</definedName>
    <definedName name="noidea" localSheetId="6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9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9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9" hidden="1">{#N/A,#N/A,TRUE,"11"", 9-5'8 Csg";#N/A,#N/A,TRUE,"11"", 7"" Csg";#N/A,#N/A,TRUE,"11"", 2-7'8 Tbg"}</definedName>
    <definedName name="noname" localSheetId="7" hidden="1">{#N/A,#N/A,TRUE,"11"", 9-5'8 Csg";#N/A,#N/A,TRUE,"11"", 7"" Csg";#N/A,#N/A,TRUE,"11"", 2-7'8 Tbg"}</definedName>
    <definedName name="noname" localSheetId="6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9" hidden="1">{#N/A,#N/A,TRUE,"9"" Twin, 26"" Csg";#N/A,#N/A,TRUE,"9"" Twin, 9-5'8 Csg";#N/A,#N/A,TRUE,"9"" Twin, 7"" Csg";#N/A,#N/A,TRUE,"9"" Twin, 2-7'8 Tbg"}</definedName>
    <definedName name="noname2" localSheetId="7" hidden="1">{#N/A,#N/A,TRUE,"9"" Twin, 26"" Csg";#N/A,#N/A,TRUE,"9"" Twin, 9-5'8 Csg";#N/A,#N/A,TRUE,"9"" Twin, 7"" Csg";#N/A,#N/A,TRUE,"9"" Twin, 2-7'8 Tbg"}</definedName>
    <definedName name="noname2" localSheetId="6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9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9">#REF!</definedName>
    <definedName name="NoOfUnits">#REF!</definedName>
    <definedName name="noom08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9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9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9">#REF!</definedName>
    <definedName name="Normal_Risk">#REF!</definedName>
    <definedName name="Nos" localSheetId="9">#REF!</definedName>
    <definedName name="Nos">#REF!</definedName>
    <definedName name="note2" localSheetId="9">#REF!</definedName>
    <definedName name="note2">#REF!</definedName>
    <definedName name="Notes" localSheetId="9">#REF!</definedName>
    <definedName name="Notes">#REF!</definedName>
    <definedName name="notice" localSheetId="9">#REF!</definedName>
    <definedName name="notice">#REF!</definedName>
    <definedName name="Nov" localSheetId="9">#REF!</definedName>
    <definedName name="Nov">#REF!</definedName>
    <definedName name="NOVEMBER" localSheetId="9">#REF!</definedName>
    <definedName name="NOVEMBER">#REF!</definedName>
    <definedName name="NOVFA" localSheetId="9">#REF!</definedName>
    <definedName name="NOVFA">#REF!</definedName>
    <definedName name="NOVH" localSheetId="9">#REF!</definedName>
    <definedName name="NOVH">#REF!</definedName>
    <definedName name="NOVS" localSheetId="9">#REF!</definedName>
    <definedName name="NOVS">#REF!</definedName>
    <definedName name="noy" localSheetId="9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9">#REF!</definedName>
    <definedName name="NP">#REF!</definedName>
    <definedName name="NPV" localSheetId="9">#REF!</definedName>
    <definedName name="NPV">#REF!</definedName>
    <definedName name="NPV_Rate" localSheetId="9">#REF!</definedName>
    <definedName name="NPV_Rate">#REF!</definedName>
    <definedName name="N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9">#REF!</definedName>
    <definedName name="nra">#REF!</definedName>
    <definedName name="NS" localSheetId="9">#REF!</definedName>
    <definedName name="NS">#REF!</definedName>
    <definedName name="nsnvjndskvnd" localSheetId="9" hidden="1">#REF!</definedName>
    <definedName name="nsnvjndskvnd" hidden="1">#REF!</definedName>
    <definedName name="NSProjectionMethodIndex" localSheetId="9">#REF!</definedName>
    <definedName name="NSProjectionMethodIndex">#REF!</definedName>
    <definedName name="NSRequiredLevelOfEvidenceItems" localSheetId="9">#REF!</definedName>
    <definedName name="NSRequiredLevelOfEvidenceItems">#REF!</definedName>
    <definedName name="NSTargetedTestingItems" localSheetId="9">#REF!</definedName>
    <definedName name="NSTargetedTestingItems">#REF!</definedName>
    <definedName name="NTB" localSheetId="9">#REF!</definedName>
    <definedName name="NTB">#REF!</definedName>
    <definedName name="NTD" localSheetId="9">#REF!</definedName>
    <definedName name="NTD">#REF!</definedName>
    <definedName name="nu" localSheetId="9" hidden="1">{"cashflow",#N/A,FALSE,"cash flow"}</definedName>
    <definedName name="nu" localSheetId="7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9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9">MATCH(0.01,End_Bal,-1)+1</definedName>
    <definedName name="Number_of_Payments">MATCH(0.01,End_Bal,-1)+1</definedName>
    <definedName name="Numof_Selections2">#REF!</definedName>
    <definedName name="Nup" localSheetId="9" hidden="1">#REF!</definedName>
    <definedName name="Nup" hidden="1">#REF!</definedName>
    <definedName name="nut" localSheetId="9" hidden="1">#REF!</definedName>
    <definedName name="nut" localSheetId="7" hidden="1">#REF!</definedName>
    <definedName name="nut" localSheetId="6" hidden="1">#REF!</definedName>
    <definedName name="nut" hidden="1">#REF!</definedName>
    <definedName name="nvkjnfvf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9" hidden="1">{#N/A,#N/A,TRUE,"Config1";#N/A,#N/A,TRUE,"Config2";#N/A,#N/A,TRUE,"Config3";#N/A,#N/A,TRUE,"Config4";#N/A,#N/A,TRUE,"Config5";#N/A,#N/A,TRUE,"Config6";#N/A,#N/A,TRUE,"Config7"}</definedName>
    <definedName name="nye" localSheetId="7" hidden="1">{#N/A,#N/A,TRUE,"Config1";#N/A,#N/A,TRUE,"Config2";#N/A,#N/A,TRUE,"Config3";#N/A,#N/A,TRUE,"Config4";#N/A,#N/A,TRUE,"Config5";#N/A,#N/A,TRUE,"Config6";#N/A,#N/A,TRUE,"Config7"}</definedName>
    <definedName name="nye" localSheetId="6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9" hidden="1">{#N/A,#N/A,FALSE,"Ocean";#N/A,#N/A,FALSE,"NewYork";#N/A,#N/A,FALSE,"Gateway";#N/A,#N/A,FALSE,"GVH";#N/A,#N/A,FALSE,"GVM";#N/A,#N/A,FALSE,"GVT"}</definedName>
    <definedName name="o" localSheetId="7" hidden="1">{#N/A,#N/A,FALSE,"Ocean";#N/A,#N/A,FALSE,"NewYork";#N/A,#N/A,FALSE,"Gateway";#N/A,#N/A,FALSE,"GVH";#N/A,#N/A,FALSE,"GVM";#N/A,#N/A,FALSE,"GVT"}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9">IF('Cash flows'!Loan_Amount*'Cash flows'!Interest_Rate*[0]!Loan_Years*[0]!Loan_Start&gt;0,1,0)</definedName>
    <definedName name="O.1">IF([0]!Loan_Amount*[0]!Interest_Rate*[0]!Loan_Years*[0]!Loan_Start&gt;0,1,0)</definedName>
    <definedName name="o_1" localSheetId="9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9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9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9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9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9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9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9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9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9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9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9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9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9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9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9">#REF!</definedName>
    <definedName name="OA">#REF!</definedName>
    <definedName name="OAE">#REF!</definedName>
    <definedName name="OBA">#REF!</definedName>
    <definedName name="OBJ">#REF!</definedName>
    <definedName name="Obj_Deptnew" localSheetId="9" hidden="1">{#N/A,#N/A,FALSE,"Eff-SSC2"}</definedName>
    <definedName name="Obj_Deptnew" hidden="1">{#N/A,#N/A,FALSE,"Eff-SSC2"}</definedName>
    <definedName name="OBJ_TS2005">#REF!</definedName>
    <definedName name="O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9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9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9">#REF!</definedName>
    <definedName name="OCTFA">#REF!</definedName>
    <definedName name="OCTH" localSheetId="9">#REF!</definedName>
    <definedName name="OCTH">#REF!</definedName>
    <definedName name="OCTOBER" localSheetId="9">#REF!</definedName>
    <definedName name="OCTOBER">#REF!</definedName>
    <definedName name="OCTS" localSheetId="9">#REF!</definedName>
    <definedName name="OCTS">#REF!</definedName>
    <definedName name="ocส่งเสริม" localSheetId="9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9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9" hidden="1">#REF!</definedName>
    <definedName name="OE" hidden="1">#REF!</definedName>
    <definedName name="OEEH" localSheetId="9" hidden="1">#REF!</definedName>
    <definedName name="OEEH" hidden="1">#REF!</definedName>
    <definedName name="oeiuriowpeurwopeurwoe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9">#REF!</definedName>
    <definedName name="OEMgrowth">#REF!</definedName>
    <definedName name="oeoeoeoeo" localSheetId="9" hidden="1">{"'Model'!$A$1:$N$53"}</definedName>
    <definedName name="oeoeoeoeo" hidden="1">{"'Model'!$A$1:$N$53"}</definedName>
    <definedName name="oer" localSheetId="9" hidden="1">{"'Eng (page2)'!$A$1:$D$52"}</definedName>
    <definedName name="oer" hidden="1">{"'Eng (page2)'!$A$1:$D$52"}</definedName>
    <definedName name="OESY">#REF!</definedName>
    <definedName name="ofaij" localSheetId="9" hidden="1">#REF!</definedName>
    <definedName name="ofaij" localSheetId="7" hidden="1">#REF!</definedName>
    <definedName name="ofaij" localSheetId="6" hidden="1">#REF!</definedName>
    <definedName name="ofaij" hidden="1">#REF!</definedName>
    <definedName name="OFF" localSheetId="9">#REF!</definedName>
    <definedName name="OFF">#REF!</definedName>
    <definedName name="office" localSheetId="9">#REF!</definedName>
    <definedName name="office">#REF!</definedName>
    <definedName name="OFFICETOT" localSheetId="9">#REF!</definedName>
    <definedName name="OFFICETOT">#REF!</definedName>
    <definedName name="OH" localSheetId="9">#REF!</definedName>
    <definedName name="OH">#REF!</definedName>
    <definedName name="ohtori" hidden="1">#REF!</definedName>
    <definedName name="OI" localSheetId="9">IF('Cash flows'!Loan_Amount*'Cash flows'!Interest_Rate*[0]!Loan_Years*[0]!Loan_Start&gt;0,1,0)</definedName>
    <definedName name="OI">IF([0]!Loan_Amount*[0]!Interest_Rate*[0]!Loan_Years*[0]!Loan_Start&gt;0,1,0)</definedName>
    <definedName name="OIE" localSheetId="9" hidden="1">{"'Eng (page2)'!$A$1:$D$52"}</definedName>
    <definedName name="OIE" hidden="1">{"'Eng (page2)'!$A$1:$D$52"}</definedName>
    <definedName name="oierpwoerpweir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9">#REF!</definedName>
    <definedName name="oiii">#REF!</definedName>
    <definedName name="oiiuui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9" hidden="1">{"'Eng (page2)'!$A$1:$D$52"}</definedName>
    <definedName name="OIKM" hidden="1">{"'Eng (page2)'!$A$1:$D$52"}</definedName>
    <definedName name="oim">#REF!</definedName>
    <definedName name="oipofs" localSheetId="9" hidden="1">#REF!</definedName>
    <definedName name="oipofs" localSheetId="7" hidden="1">#REF!</definedName>
    <definedName name="oipofs" localSheetId="6" hidden="1">#REF!</definedName>
    <definedName name="oipofs" hidden="1">#REF!</definedName>
    <definedName name="oiuprwoepuroweirowperiowepriwiqoeruw" localSheetId="9" hidden="1">{#N/A,#N/A,FALSE,"17MAY";#N/A,#N/A,FALSE,"24MAY"}</definedName>
    <definedName name="oiuprwoepuroweirowperiowepriwiqoeruw" hidden="1">{#N/A,#N/A,FALSE,"17MAY";#N/A,#N/A,FALSE,"24MAY"}</definedName>
    <definedName name="oiurpoweuioweurowpi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9" hidden="1">{#N/A,#N/A,FALSE,"Eff-SSC2"}</definedName>
    <definedName name="ok" localSheetId="7" hidden="1">{#N/A,#N/A,FALSE,"Eff-SSC2"}</definedName>
    <definedName name="ok" localSheetId="6" hidden="1">{#N/A,#N/A,FALSE,"Eff-SSC2"}</definedName>
    <definedName name="ok" hidden="1">{#N/A,#N/A,FALSE,"Eff-SSC2"}</definedName>
    <definedName name="ok_1" localSheetId="9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9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9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9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9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9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9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9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9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9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9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9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9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9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9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9" hidden="1">{"'Eng (page2)'!$A$1:$D$52"}</definedName>
    <definedName name="oku" hidden="1">{"'Eng (page2)'!$A$1:$D$52"}</definedName>
    <definedName name="ol" localSheetId="9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9">#REF!</definedName>
    <definedName name="OLD">#REF!</definedName>
    <definedName name="OLE_LINK1_21" localSheetId="9">#REF!</definedName>
    <definedName name="OLE_LINK1_21">#REF!</definedName>
    <definedName name="OLE_LINK12" localSheetId="9">#REF!</definedName>
    <definedName name="OLE_LINK12">#REF!</definedName>
    <definedName name="OLE_LINK37">#REF!</definedName>
    <definedName name="OLE_LINK6">#REF!</definedName>
    <definedName name="olj" localSheetId="9" hidden="1">{"'Eng (page2)'!$A$1:$D$52"}</definedName>
    <definedName name="olj" localSheetId="7" hidden="1">{"'Eng (page2)'!$A$1:$D$52"}</definedName>
    <definedName name="olj" localSheetId="6" hidden="1">{"'Eng (page2)'!$A$1:$D$52"}</definedName>
    <definedName name="olj" hidden="1">{"'Eng (page2)'!$A$1:$D$52"}</definedName>
    <definedName name="OLK" localSheetId="9" hidden="1">{"'Eng (page2)'!$A$1:$D$52"}</definedName>
    <definedName name="OLK" hidden="1">{"'Eng (page2)'!$A$1:$D$52"}</definedName>
    <definedName name="oll" localSheetId="9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9" hidden="1">{"'Eng (page2)'!$A$1:$D$52"}</definedName>
    <definedName name="olop" hidden="1">{"'Eng (page2)'!$A$1:$D$52"}</definedName>
    <definedName name="olrlk\" localSheetId="9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9" hidden="1">{"'Eng (page2)'!$A$1:$D$52"}</definedName>
    <definedName name="one" localSheetId="7" hidden="1">{"'Eng (page2)'!$A$1:$D$52"}</definedName>
    <definedName name="one" localSheetId="6" hidden="1">{"'Eng (page2)'!$A$1:$D$52"}</definedName>
    <definedName name="one" hidden="1">{"'Eng (page2)'!$A$1:$D$52"}</definedName>
    <definedName name="oo" localSheetId="9" hidden="1">{#N/A,#N/A,FALSE,"Eff-SSC2"}</definedName>
    <definedName name="oo" localSheetId="7" hidden="1">{#N/A,#N/A,FALSE,"Eff-SSC2"}</definedName>
    <definedName name="oo" localSheetId="6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9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9">#REF!</definedName>
    <definedName name="ooio">#REF!</definedName>
    <definedName name="ooo" localSheetId="9" hidden="1">#REF!</definedName>
    <definedName name="ooo" hidden="1">#REF!</definedName>
    <definedName name="ooo.xl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9">#REF!</definedName>
    <definedName name="oooiu">#REF!</definedName>
    <definedName name="oooo" localSheetId="9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9" hidden="1">{#N/A,#N/A,FALSE,"Calc";#N/A,#N/A,FALSE,"Sensitivity";#N/A,#N/A,FALSE,"LT Earn.Dil.";#N/A,#N/A,FALSE,"Dil. AVP"}</definedName>
    <definedName name="ooooo" localSheetId="7" hidden="1">{#N/A,#N/A,FALSE,"Calc";#N/A,#N/A,FALSE,"Sensitivity";#N/A,#N/A,FALSE,"LT Earn.Dil.";#N/A,#N/A,FALSE,"Dil. AVP"}</definedName>
    <definedName name="ooooo" localSheetId="6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9" hidden="1">{#N/A,#N/A,FALSE,"Eff-SSC2"}</definedName>
    <definedName name="ooooooo" hidden="1">{#N/A,#N/A,FALSE,"Eff-SSC2"}</definedName>
    <definedName name="oooosss" localSheetId="9" hidden="1">{"'Model'!$A$1:$N$53"}</definedName>
    <definedName name="oooosss" hidden="1">{"'Model'!$A$1:$N$53"}</definedName>
    <definedName name="ooouyy">#REF!</definedName>
    <definedName name="op">#REF!</definedName>
    <definedName name="opday" localSheetId="9">#REF!</definedName>
    <definedName name="opday">#REF!</definedName>
    <definedName name="opdayfcast" localSheetId="9">#REF!</definedName>
    <definedName name="opdayfcast">#REF!</definedName>
    <definedName name="ope" localSheetId="9">#REF!</definedName>
    <definedName name="ope">#REF!</definedName>
    <definedName name="opeak">10.5</definedName>
    <definedName name="Opening_Month" localSheetId="9">#REF!</definedName>
    <definedName name="Opening_Month">#REF!</definedName>
    <definedName name="OPER_MARGIN" localSheetId="9">#REF!</definedName>
    <definedName name="OPER_MARGIN">#REF!</definedName>
    <definedName name="OPER_PROFIT">#REF!</definedName>
    <definedName name="opex" localSheetId="9" hidden="1">{"'Feb 99'!$A$1:$G$30"}</definedName>
    <definedName name="opex" localSheetId="7" hidden="1">{"'Feb 99'!$A$1:$G$30"}</definedName>
    <definedName name="opex" localSheetId="6" hidden="1">{"'Feb 99'!$A$1:$G$30"}</definedName>
    <definedName name="opex" hidden="1">{"'Feb 99'!$A$1:$G$30"}</definedName>
    <definedName name="opgw" localSheetId="9" hidden="1">{"'Eng (page2)'!$A$1:$D$52"}</definedName>
    <definedName name="opgw" hidden="1">{"'Eng (page2)'!$A$1:$D$52"}</definedName>
    <definedName name="opiuuu">#REF!</definedName>
    <definedName name="OPLL" localSheetId="9" hidden="1">{"'Eng (page2)'!$A$1:$D$52"}</definedName>
    <definedName name="OPLL" hidden="1">{"'Eng (page2)'!$A$1:$D$52"}</definedName>
    <definedName name="opMonth" localSheetId="9">#REF!</definedName>
    <definedName name="opMonth">#REF!</definedName>
    <definedName name="opop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9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9">#REF!</definedName>
    <definedName name="opYear">#REF!</definedName>
    <definedName name="Orange" localSheetId="9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9">#REF!</definedName>
    <definedName name="order">#REF!</definedName>
    <definedName name="OrderTable" localSheetId="9" hidden="1">#REF!</definedName>
    <definedName name="OrderTable" hidden="1">#REF!</definedName>
    <definedName name="OreType" localSheetId="9">#REF!</definedName>
    <definedName name="OreType">#REF!</definedName>
    <definedName name="OreTypeSelect" localSheetId="9">#REF!</definedName>
    <definedName name="OreTypeSelect">#REF!</definedName>
    <definedName name="Org_Size" localSheetId="9">#REF!</definedName>
    <definedName name="Org_Size">#REF!</definedName>
    <definedName name="Original" localSheetId="9">#REF!</definedName>
    <definedName name="Original">#REF!</definedName>
    <definedName name="OriginalA" localSheetId="9">#REF!</definedName>
    <definedName name="OriginalA">#REF!</definedName>
    <definedName name="orn" localSheetId="9" hidden="1">{#N/A,#N/A,FALSE,"Eff-SSC2"}</definedName>
    <definedName name="orn" hidden="1">{#N/A,#N/A,FALSE,"Eff-SSC2"}</definedName>
    <definedName name="oro" localSheetId="9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9">#REF!</definedName>
    <definedName name="OSPrFactor">#REF!</definedName>
    <definedName name="OSPrFactorLP" localSheetId="9">#REF!</definedName>
    <definedName name="OSPrFactorLP">#REF!</definedName>
    <definedName name="OSPrFactorSP" localSheetId="9">#REF!</definedName>
    <definedName name="OSPrFactorSP">#REF!</definedName>
    <definedName name="ot" localSheetId="9" hidden="1">{"'WWW'!$A$1:$J$18"}</definedName>
    <definedName name="ot" localSheetId="7" hidden="1">{"'WWW'!$A$1:$J$18"}</definedName>
    <definedName name="ot" localSheetId="6" hidden="1">{"'WWW'!$A$1:$J$18"}</definedName>
    <definedName name="ot" hidden="1">{"'WWW'!$A$1:$J$18"}</definedName>
    <definedName name="Other">#REF!</definedName>
    <definedName name="OTHER_ASSET" localSheetId="9">#REF!</definedName>
    <definedName name="OTHER_ASSET">#REF!</definedName>
    <definedName name="OTHER_CURRENT_ASSETS" localSheetId="9">#REF!</definedName>
    <definedName name="OTHER_CURRENT_ASSETS">#REF!</definedName>
    <definedName name="OTHER_INC" localSheetId="9">#REF!</definedName>
    <definedName name="OTHER_INC">#REF!</definedName>
    <definedName name="OTHERASSET" localSheetId="9">#REF!</definedName>
    <definedName name="OTHERASSET">#REF!</definedName>
    <definedName name="OTHERCURRENTASSETS" localSheetId="9">#REF!</definedName>
    <definedName name="OTHERCURRENTASSETS">#REF!</definedName>
    <definedName name="OtherEmployTaxPercent" localSheetId="9">#REF!</definedName>
    <definedName name="OtherEmployTaxPercent">#REF!</definedName>
    <definedName name="otherliab" localSheetId="9">#REF!</definedName>
    <definedName name="otherliab">#REF!</definedName>
    <definedName name="Otherworkings">#REF!</definedName>
    <definedName name="OTHERWORKSHEETS">#REF!</definedName>
    <definedName name="ots" localSheetId="9" hidden="1">{#VALUE!,#N/A,FALSE,0}</definedName>
    <definedName name="ots" localSheetId="7" hidden="1">{#VALUE!,#N/A,FALSE,0}</definedName>
    <definedName name="ots" localSheetId="6" hidden="1">{#VALUE!,#N/A,FALSE,0}</definedName>
    <definedName name="ots" hidden="1">{#VALUE!,#N/A,FALSE,0}</definedName>
    <definedName name="ou" localSheetId="9">#REF!</definedName>
    <definedName name="ou">#REF!</definedName>
    <definedName name="OUTPUT" localSheetId="9">#REF!</definedName>
    <definedName name="OUTPUT">#REF!</definedName>
    <definedName name="output?" localSheetId="9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9">#REF!</definedName>
    <definedName name="outsource">#REF!</definedName>
    <definedName name="Outstanding" localSheetId="9" hidden="1">#REF!</definedName>
    <definedName name="Outstanding" hidden="1">#REF!</definedName>
    <definedName name="OVERHEAD">#REF!</definedName>
    <definedName name="Overview" localSheetId="9">#REF!</definedName>
    <definedName name="Overview">#REF!</definedName>
    <definedName name="Own_Business" localSheetId="9">#REF!</definedName>
    <definedName name="Own_Business">#REF!</definedName>
    <definedName name="p">#REF!</definedName>
    <definedName name="p.">#REF!</definedName>
    <definedName name="p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9">#REF!</definedName>
    <definedName name="p_index_no">#REF!</definedName>
    <definedName name="P_L1" localSheetId="9">#REF!</definedName>
    <definedName name="P_L1">#REF!</definedName>
    <definedName name="P_L1_1" localSheetId="9">#REF!</definedName>
    <definedName name="P_L1_1">#REF!</definedName>
    <definedName name="P_L1_20" localSheetId="9">#REF!</definedName>
    <definedName name="P_L1_20">#REF!</definedName>
    <definedName name="P_L1_20_1" localSheetId="9">#REF!</definedName>
    <definedName name="P_L1_20_1">#REF!</definedName>
    <definedName name="P_L2" localSheetId="9">#REF!</definedName>
    <definedName name="P_L2">#REF!</definedName>
    <definedName name="P_L2_1" localSheetId="9">#REF!</definedName>
    <definedName name="P_L2_1">#REF!</definedName>
    <definedName name="P_L2_20" localSheetId="9">#REF!</definedName>
    <definedName name="P_L2_20">#REF!</definedName>
    <definedName name="P_L2_20_1" localSheetId="9">#REF!</definedName>
    <definedName name="P_L2_20_1">#REF!</definedName>
    <definedName name="P502.17.112" localSheetId="9">#REF!</definedName>
    <definedName name="P502.17.112">#REF!</definedName>
    <definedName name="PA" localSheetId="9">#REF!</definedName>
    <definedName name="PA">#REF!</definedName>
    <definedName name="PA_LEAD_12.31.07" localSheetId="9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9">#REF!</definedName>
    <definedName name="PAD">#REF!</definedName>
    <definedName name="PAdd" localSheetId="9">#REF!</definedName>
    <definedName name="PAdd">#REF!</definedName>
    <definedName name="pae" localSheetId="7" hidden="1">#REF!</definedName>
    <definedName name="pae" localSheetId="6" hidden="1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9">#REF!</definedName>
    <definedName name="pagroup">#REF!</definedName>
    <definedName name="pagroup65" localSheetId="9">#REF!</definedName>
    <definedName name="pagroup65">#REF!</definedName>
    <definedName name="pah" localSheetId="9">#REF!</definedName>
    <definedName name="pah">#REF!</definedName>
    <definedName name="pak" localSheetId="9" hidden="1">#REF!</definedName>
    <definedName name="pak" localSheetId="7" hidden="1">#REF!</definedName>
    <definedName name="pak" localSheetId="6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9">#REF!</definedName>
    <definedName name="panderpFC">#REF!</definedName>
    <definedName name="panderpS" localSheetId="9">#REF!</definedName>
    <definedName name="panderpS">#REF!</definedName>
    <definedName name="PandL" hidden="1">#REF!</definedName>
    <definedName name="panniphar">#REF!</definedName>
    <definedName name="paperlab" localSheetId="9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9">#REF!</definedName>
    <definedName name="PARTNERS_INITIALS">#REF!</definedName>
    <definedName name="PartNo" localSheetId="9">#REF!</definedName>
    <definedName name="PartNo">#REF!</definedName>
    <definedName name="PARTTABLE" localSheetId="9">#REF!</definedName>
    <definedName name="PARTTABLE">#REF!</definedName>
    <definedName name="PAS" localSheetId="9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9">DATE(YEAR(Loan_Start),MONTH(Loan_Start)+'Cash flows'!Payment_Number,DAY(Loan_Start))</definedName>
    <definedName name="Payment_Date">DATE(YEAR(Loan_Start),MONTH(Loan_Start)+Payment_Number,DAY(Loan_Start))</definedName>
    <definedName name="Payment_Number" localSheetId="9">ROW()-Header_Row</definedName>
    <definedName name="Payment_Number">ROW()-Header_Row</definedName>
    <definedName name="paymentr" localSheetId="9">#REF!</definedName>
    <definedName name="paymentr">#REF!</definedName>
    <definedName name="paymnet" localSheetId="9">#REF!</definedName>
    <definedName name="paymnet">#REF!</definedName>
    <definedName name="paymnte" localSheetId="9">#REF!</definedName>
    <definedName name="paymnte">#REF!</definedName>
    <definedName name="paymrnt">#REF!</definedName>
    <definedName name="Payout">#REF!</definedName>
    <definedName name="PAYROLL">#REF!</definedName>
    <definedName name="payroll1" localSheetId="9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9">#REF!</definedName>
    <definedName name="PayStatusList">#REF!</definedName>
    <definedName name="PC4_631" localSheetId="9">#REF!</definedName>
    <definedName name="PC4_631">#REF!</definedName>
    <definedName name="PC4_CAPEX" localSheetId="9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9" hidden="1">{#N/A,#N/A,FALSE,"Eff-SSC2"}</definedName>
    <definedName name="pcs" localSheetId="7" hidden="1">{#N/A,#N/A,FALSE,"Eff-SSC2"}</definedName>
    <definedName name="pcs" localSheetId="6" hidden="1">{#N/A,#N/A,FALSE,"Eff-SSC2"}</definedName>
    <definedName name="pcs" hidden="1">{#N/A,#N/A,FALSE,"Eff-SSC2"}</definedName>
    <definedName name="PDO" localSheetId="9" hidden="1">{"'Summary'!$A$1:$J$46"}</definedName>
    <definedName name="PDO" localSheetId="7" hidden="1">{"'Summary'!$A$1:$J$46"}</definedName>
    <definedName name="PDO" localSheetId="6" hidden="1">{"'Summary'!$A$1:$J$46"}</definedName>
    <definedName name="PDO" hidden="1">{"'Summary'!$A$1:$J$46"}</definedName>
    <definedName name="pdq" localSheetId="9" hidden="1">{"'Summary'!$A$1:$J$46"}</definedName>
    <definedName name="pdq" localSheetId="7" hidden="1">{"'Summary'!$A$1:$J$46"}</definedName>
    <definedName name="pdq" localSheetId="6" hidden="1">{"'Summary'!$A$1:$J$46"}</definedName>
    <definedName name="pdq" hidden="1">{"'Summary'!$A$1:$J$46"}</definedName>
    <definedName name="pea" localSheetId="9">#REF!</definedName>
    <definedName name="pea">#REF!</definedName>
    <definedName name="peak">13.5</definedName>
    <definedName name="ped" localSheetId="9">#REF!</definedName>
    <definedName name="ped">#REF!</definedName>
    <definedName name="PensionInEmployTaxCal" localSheetId="9">#REF!</definedName>
    <definedName name="PensionInEmployTaxCal">#REF!</definedName>
    <definedName name="PensionInOTE" localSheetId="9">#REF!</definedName>
    <definedName name="PensionInOTE">#REF!</definedName>
    <definedName name="PensionPercent" localSheetId="9">#REF!</definedName>
    <definedName name="PensionPercent">#REF!</definedName>
    <definedName name="Percent_asset" localSheetId="9">IF(ISERROR(ROUND(#REF!/#REF!*100,2)),0,ROUND(#REF!/#REF!*100,2))</definedName>
    <definedName name="Percent_asset">IF(ISERROR(ROUND(#REF!/#REF!*100,2)),0,ROUND(#REF!/#REF!*100,2))</definedName>
    <definedName name="Percent_asset_20" localSheetId="9">IF(ISERROR(ROUND(#REF!/#REF!*100,2)),0,ROUND(#REF!/#REF!*100,2))</definedName>
    <definedName name="Percent_asset_20">IF(ISERROR(ROUND(#REF!/#REF!*100,2)),0,ROUND(#REF!/#REF!*100,2))</definedName>
    <definedName name="Percent_asset_d" localSheetId="9">IF(ISERROR(ROUND(#REF!/#REF!*100,2)),0,ROUND(#REF!/#REF!*100,2))</definedName>
    <definedName name="Percent_asset_d">IF(ISERROR(ROUND(#REF!/#REF!*100,2)),0,ROUND(#REF!/#REF!*100,2))</definedName>
    <definedName name="Percent_Diff" localSheetId="9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9">IF(ISERROR(ROUND(#REF!/#REF!*100,2)),0,ROUND(#REF!/#REF!*100,2))</definedName>
    <definedName name="Percent_liability_equity">IF(ISERROR(ROUND(#REF!/#REF!*100,2)),0,ROUND(#REF!/#REF!*100,2))</definedName>
    <definedName name="Percent_liability_equity_20" localSheetId="9">IF(ISERROR(ROUND(#REF!/#REF!*100,2)),0,ROUND(#REF!/#REF!*100,2))</definedName>
    <definedName name="Percent_liability_equity_20">IF(ISERROR(ROUND(#REF!/#REF!*100,2)),0,ROUND(#REF!/#REF!*100,2))</definedName>
    <definedName name="Percent_liability_equity_d" localSheetId="9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9">IF(ISERROR(IF(#REF!=0,ROUND(#REF!/'Cash flows'!EXPENSE_20*100,2),ROUND(#REF!/#REF!*100,2))),0,IF(#REF!=0,ROUND(#REF!/'Cash flows'!EXPENSE_20*100,2),ROUND(#REF!/#REF!*100,2)))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9">IF(ISERROR(IF(#REF!=0,ROUND(#REF!/'Cash flows'!EXPENSE_20*100,2),ROUND(#REF!/#REF!*100,2))),0,IF(#REF!=0,ROUND(#REF!/'Cash flows'!EXPENSE_20*100,2),ROUND(#REF!/#REF!*100,2)))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9">IF(ISERROR(IF(#REF!=0,ROUND(#REF!/'Cash flows'!EXPENSE_20*100,2),ROUND(#REF!/#REF!*100,2))),0,IF(#REF!=0,ROUND(#REF!/'Cash flows'!EXPENSE_20*100,2),ROUND(#REF!/#REF!*100,2)))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9">IF(ISERROR(IF(#REF!=0,ROUND(#REF!/'Cash flows'!EXPENSE_20*100,2),ROUND(#REF!/#REF!*100,2))),0,IF(#REF!=0,ROUND(#REF!/'Cash flows'!EXPENSE_20*100,2),ROUND(#REF!/#REF!*100,2)))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9">IF(ISERROR(IF(#REF!=0,ROUND(#REF!/'Cash flows'!EXPENSE_20*100,2),ROUND(#REF!/#REF!*100,2))),0,IF(#REF!=0,ROUND(#REF!/'Cash flows'!EXPENSE_20*100,2),ROUND(#REF!/#REF!*100,2)))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9">IF(ISERROR(IF(#REF!=0,ROUND(#REF!/'Cash flows'!EXPENSE_20*100,2),ROUND(#REF!/#REF!*100,2))),0,IF(#REF!=0,ROUND(#REF!/'Cash flows'!EXPENSE_20*100,2),ROUND(#REF!/#REF!*100,2)))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9">IF(ISERROR(IF(#REF!=0,ROUND(#REF!/(#REF!+#REF!+#REF!)*100,2),ROUND(#REF!/#REF!*100,2))),0,IF(#REF!=0,ROUND(#REF!/(#REF!+#REF!+#REF!)*100,2),ROUND(#REF!/#REF!*100,2)))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9">IF(ISERROR(IF(#REF!=0,ROUND(#REF!/'Cash flows'!Expense_d*100,2),ROUND(#REF!/#REF!*100,2))),0,IF(#REF!=0,ROUND(#REF!/'Cash flows'!Expense_d*100,2),ROUND(#REF!/#REF!*100,2)))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 localSheetId="9">#REF!</definedName>
    <definedName name="percentage">#REF!</definedName>
    <definedName name="PercentAsset" localSheetId="9">IF(ISERROR(ROUND(#REF!/#REF!*100,2)),0,ROUND(#REF!/#REF!*100,2))</definedName>
    <definedName name="PercentAsset">IF(ISERROR(ROUND(#REF!/#REF!*100,2)),0,ROUND(#REF!/#REF!*100,2))</definedName>
    <definedName name="PercentAsset_17" localSheetId="9">IF(ISERROR(ROUND(#REF!/#REF!*100,2)),0,ROUND(#REF!/#REF!*100,2))</definedName>
    <definedName name="PercentAsset_17">IF(ISERROR(ROUND(#REF!/#REF!*100,2)),0,ROUND(#REF!/#REF!*100,2))</definedName>
    <definedName name="PercentAsset_4" localSheetId="9">IF(ISERROR(ROUND(#REF!/#REF!*100,2)),0,ROUND(#REF!/#REF!*100,2))</definedName>
    <definedName name="PercentAsset_4">IF(ISERROR(ROUND(#REF!/#REF!*100,2)),0,ROUND(#REF!/#REF!*100,2))</definedName>
    <definedName name="PercentDiff" localSheetId="9">IF(ISERROR(ROUND((IF(#REF!=0,#REF!/#REF!*100,#REF!/#REF!*100)),2)),0,ROUND((IF(#REF!=0,#REF!/#REF!*100,#REF!/#REF!*100)),2))</definedName>
    <definedName name="PercentDiff">IF(ISERROR(ROUND((IF(#REF!=0,#REF!/#REF!*100,#REF!/#REF!*100)),2)),0,ROUND((IF(#REF!=0,#REF!/#REF!*100,#REF!/#REF!*100)),2))</definedName>
    <definedName name="PercentDiff_17" localSheetId="9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9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9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9">IF(ISERROR(ROUND(#REF!/#REF!*100,2)),0,ROUND(#REF!/#REF!*100,2))</definedName>
    <definedName name="PercentLibilityHolder">IF(ISERROR(ROUND(#REF!/#REF!*100,2)),0,ROUND(#REF!/#REF!*100,2))</definedName>
    <definedName name="PercentLibilityHolder_17" localSheetId="9">IF(ISERROR(ROUND(#REF!/#REF!*100,2)),0,ROUND(#REF!/#REF!*100,2))</definedName>
    <definedName name="PercentLibilityHolder_17">IF(ISERROR(ROUND(#REF!/#REF!*100,2)),0,ROUND(#REF!/#REF!*100,2))</definedName>
    <definedName name="PercentLibilityHolder_4" localSheetId="9">IF(ISERROR(ROUND(#REF!/#REF!*100,2)),0,ROUND(#REF!/#REF!*100,2))</definedName>
    <definedName name="PercentLibilityHolder_4">IF(ISERROR(ROUND(#REF!/#REF!*100,2)),0,ROUND(#REF!/#REF!*100,2))</definedName>
    <definedName name="PercentPL" localSheetId="9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9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9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9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9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9">#REF!</definedName>
    <definedName name="Period">#REF!</definedName>
    <definedName name="PERIOD_END" localSheetId="9">#REF!</definedName>
    <definedName name="PERIOD_END">#REF!</definedName>
    <definedName name="Period_No" localSheetId="9">#REF!</definedName>
    <definedName name="Period_No">#REF!</definedName>
    <definedName name="Period_range" localSheetId="9">#REF!</definedName>
    <definedName name="Period_range">#REF!</definedName>
    <definedName name="Period_T" localSheetId="9">#REF!</definedName>
    <definedName name="Period_T">#REF!</definedName>
    <definedName name="periodend" localSheetId="9">#REF!</definedName>
    <definedName name="periodend">#REF!</definedName>
    <definedName name="PeriodsInYear" localSheetId="9">#REF!</definedName>
    <definedName name="PeriodsInYear">#REF!</definedName>
    <definedName name="PeriodsInYear1" localSheetId="9">#REF!</definedName>
    <definedName name="PeriodsInYear1">#REF!</definedName>
    <definedName name="perlookup" localSheetId="9">#REF!</definedName>
    <definedName name="perlookup">#REF!</definedName>
    <definedName name="PERTOT" localSheetId="9">#REF!</definedName>
    <definedName name="PERTOT">#REF!</definedName>
    <definedName name="PF" localSheetId="9">#REF!</definedName>
    <definedName name="PF">#REF!</definedName>
    <definedName name="pfdoij" localSheetId="9" hidden="1">#REF!</definedName>
    <definedName name="pfdoij" hidden="1">#REF!</definedName>
    <definedName name="pfwe" localSheetId="9" hidden="1">{"'Eng (page2)'!$A$1:$D$52"}</definedName>
    <definedName name="pfwe" hidden="1">{"'Eng (page2)'!$A$1:$D$52"}</definedName>
    <definedName name="philrada" localSheetId="9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9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9" hidden="1">{"'Monthly'!$A$3:$U$60"}</definedName>
    <definedName name="phisit" hidden="1">{"'Monthly'!$A$3:$U$60"}</definedName>
    <definedName name="phisti" localSheetId="9" hidden="1">{"'Monthly'!$A$3:$U$60"}</definedName>
    <definedName name="phisti" hidden="1">{"'Monthly'!$A$3:$U$60"}</definedName>
    <definedName name="Phone">#REF!</definedName>
    <definedName name="Physical">#REF!</definedName>
    <definedName name="pi" localSheetId="9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9">#REF!</definedName>
    <definedName name="PIE">#REF!</definedName>
    <definedName name="pii" localSheetId="9">#REF!</definedName>
    <definedName name="pii">#REF!</definedName>
    <definedName name="pik" localSheetId="9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9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9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9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9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9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9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9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9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9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9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9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9" hidden="1">#REF!</definedName>
    <definedName name="pit" hidden="1">#REF!</definedName>
    <definedName name="Pivot2" localSheetId="9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9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9" hidden="1">{"'Eng (page2)'!$A$1:$D$52"}</definedName>
    <definedName name="PJ" hidden="1">{"'Eng (page2)'!$A$1:$D$52"}</definedName>
    <definedName name="pkpkpk" localSheetId="9" hidden="1">{"'Model'!$A$1:$N$53"}</definedName>
    <definedName name="pkpkpk" hidden="1">{"'Model'!$A$1:$N$53"}</definedName>
    <definedName name="pl" localSheetId="9" hidden="1">{"conso",#N/A,FALSE,"cash flow"}</definedName>
    <definedName name="pl" localSheetId="7" hidden="1">{"conso",#N/A,FALSE,"cash flow"}</definedName>
    <definedName name="pl" localSheetId="6" hidden="1">{"conso",#N/A,FALSE,"cash flow"}</definedName>
    <definedName name="pl" hidden="1">{"conso",#N/A,FALSE,"cash flow"}</definedName>
    <definedName name="PL_ASSOC" localSheetId="9">#REF!</definedName>
    <definedName name="PL_ASSOC">#REF!</definedName>
    <definedName name="pl_bak" localSheetId="9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9">IF(ISERROR(INDEX(#REF!,MATCH(#REF!,#REF!,0))),0,INDEX(#REF!,MATCH(#REF!,#REF!,0)))</definedName>
    <definedName name="PL_DATA_APR">IF(ISERROR(INDEX(#REF!,MATCH(#REF!,#REF!,0))),0,INDEX(#REF!,MATCH(#REF!,#REF!,0)))</definedName>
    <definedName name="PL_DATA_AUG" localSheetId="9">IF(ISERROR(INDEX(#REF!,MATCH(#REF!,#REF!,0))),0,INDEX(#REF!,MATCH(#REF!,#REF!,0)))</definedName>
    <definedName name="PL_DATA_AUG">IF(ISERROR(INDEX(#REF!,MATCH(#REF!,#REF!,0))),0,INDEX(#REF!,MATCH(#REF!,#REF!,0)))</definedName>
    <definedName name="PL_DATA_DEC" localSheetId="9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9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9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9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9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9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9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9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9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9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9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9">#REF!</definedName>
    <definedName name="pl_exrate">#REF!</definedName>
    <definedName name="PL_GBP_and_local" localSheetId="9">#REF!,#REF!</definedName>
    <definedName name="PL_GBP_and_local">#REF!,#REF!</definedName>
    <definedName name="PL_Mat" localSheetId="9">#REF!</definedName>
    <definedName name="PL_Mat">#REF!</definedName>
    <definedName name="PL_TUBO_APR" localSheetId="9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9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9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9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9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9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9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9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9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9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9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9">IF(ISERROR(INDEX(#REF!,MATCH(#REF!,#REF!,0))),0,INDEX(#REF!,MATCH(#REF!,#REF!,0)))</definedName>
    <definedName name="PL_TUBO_SEP">IF(ISERROR(INDEX(#REF!,MATCH(#REF!,#REF!,0))),0,INDEX(#REF!,MATCH(#REF!,#REF!,0)))</definedName>
    <definedName name="PL02_4" localSheetId="9">#REF!+#REF!</definedName>
    <definedName name="PL02_4">#REF!+#REF!</definedName>
    <definedName name="PL03_4" localSheetId="9">#REF!+#REF!+#REF!</definedName>
    <definedName name="PL03_4">#REF!+#REF!+#REF!</definedName>
    <definedName name="PL04_4" localSheetId="9">#REF!+#REF!+#REF!+#REF!</definedName>
    <definedName name="PL04_4">#REF!+#REF!+#REF!+#REF!</definedName>
    <definedName name="PL05_4" localSheetId="9">#REF!+#REF!+#REF!+#REF!+#REF!</definedName>
    <definedName name="PL05_4">#REF!+#REF!+#REF!+#REF!+#REF!</definedName>
    <definedName name="PL06_4" localSheetId="9">#REF!+#REF!+#REF!+#REF!+#REF!+#REF!</definedName>
    <definedName name="PL06_4">#REF!+#REF!+#REF!+#REF!+#REF!+#REF!</definedName>
    <definedName name="PL07_4" localSheetId="9">#REF!+#REF!+#REF!+#REF!+#REF!+#REF!+#REF!</definedName>
    <definedName name="PL07_4">#REF!+#REF!+#REF!+#REF!+#REF!+#REF!+#REF!</definedName>
    <definedName name="PL08_4" localSheetId="9">#REF!+#REF!+#REF!+#REF!+#REF!+#REF!+#REF!+#REF!</definedName>
    <definedName name="PL08_4">#REF!+#REF!+#REF!+#REF!+#REF!+#REF!+#REF!+#REF!</definedName>
    <definedName name="PL09_4" localSheetId="9">#REF!+#REF!+#REF!+#REF!+#REF!+#REF!+#REF!+#REF!+#REF!</definedName>
    <definedName name="PL09_4">#REF!+#REF!+#REF!+#REF!+#REF!+#REF!+#REF!+#REF!+#REF!</definedName>
    <definedName name="PL10_4" localSheetId="9">#REF!+#REF!+#REF!+#REF!+#REF!+#REF!+#REF!+#REF!+#REF!+#REF!</definedName>
    <definedName name="PL10_4">#REF!+#REF!+#REF!+#REF!+#REF!+#REF!+#REF!+#REF!+#REF!+#REF!</definedName>
    <definedName name="PL11_4" localSheetId="9">#REF!+#REF!+#REF!+#REF!+#REF!+#REF!+#REF!+#REF!+#REF!+#REF!+#REF!</definedName>
    <definedName name="PL11_4">#REF!+#REF!+#REF!+#REF!+#REF!+#REF!+#REF!+#REF!+#REF!+#REF!+#REF!</definedName>
    <definedName name="PL12_4" localSheetId="9">#REF!+#REF!+#REF!+#REF!+#REF!+#REF!+#REF!+#REF!+#REF!+#REF!+#REF!+#REF!</definedName>
    <definedName name="PL12_4">#REF!+#REF!+#REF!+#REF!+#REF!+#REF!+#REF!+#REF!+#REF!+#REF!+#REF!+#REF!</definedName>
    <definedName name="PL3_20" localSheetId="9">#REF!</definedName>
    <definedName name="PL3_20">#REF!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9">#REF!+#REF!+#REF!+#REF!</definedName>
    <definedName name="PLAPR">#REF!+#REF!+#REF!+#REF!</definedName>
    <definedName name="PLAPR_17" localSheetId="9">#REF!+#REF!+#REF!+#REF!</definedName>
    <definedName name="PLAPR_17">#REF!+#REF!+#REF!+#REF!</definedName>
    <definedName name="Plas" localSheetId="9">#REF!</definedName>
    <definedName name="Plas">#REF!</definedName>
    <definedName name="PLAUG" localSheetId="9">#REF!+#REF!+#REF!+#REF!+#REF!+#REF!+#REF!+#REF!</definedName>
    <definedName name="PLAUG">#REF!+#REF!+#REF!+#REF!+#REF!+#REF!+#REF!+#REF!</definedName>
    <definedName name="PLAUG_17" localSheetId="9">#REF!+#REF!+#REF!+#REF!+#REF!+#REF!+#REF!+#REF!</definedName>
    <definedName name="PLAUG_17">#REF!+#REF!+#REF!+#REF!+#REF!+#REF!+#REF!+#REF!</definedName>
    <definedName name="PLDEC" localSheetId="9">#REF!+#REF!+#REF!+#REF!+#REF!+#REF!+#REF!+#REF!+#REF!+#REF!+#REF!+#REF!</definedName>
    <definedName name="PLDEC">#REF!+#REF!+#REF!+#REF!+#REF!+#REF!+#REF!+#REF!+#REF!+#REF!+#REF!+#REF!</definedName>
    <definedName name="PLDEC_17" localSheetId="9">#REF!+#REF!+#REF!+#REF!+#REF!+#REF!+#REF!+#REF!+#REF!+#REF!+#REF!+#REF!</definedName>
    <definedName name="PLDEC_17">#REF!+#REF!+#REF!+#REF!+#REF!+#REF!+#REF!+#REF!+#REF!+#REF!+#REF!+#REF!</definedName>
    <definedName name="PLDist" localSheetId="9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9" hidden="1">{"'Eng (page2)'!$A$1:$D$52"}</definedName>
    <definedName name="ple" hidden="1">{"'Eng (page2)'!$A$1:$D$52"}</definedName>
    <definedName name="PLFEB" localSheetId="9">#REF!+#REF!</definedName>
    <definedName name="PLFEB">#REF!+#REF!</definedName>
    <definedName name="PLFEB_17" localSheetId="9">#REF!+#REF!</definedName>
    <definedName name="PLFEB_17">#REF!+#REF!</definedName>
    <definedName name="PLJAN" localSheetId="9">#REF!</definedName>
    <definedName name="PLJAN">#REF!</definedName>
    <definedName name="PLJUL" localSheetId="9">#REF!+#REF!+#REF!+#REF!+#REF!+#REF!+#REF!</definedName>
    <definedName name="PLJUL">#REF!+#REF!+#REF!+#REF!+#REF!+#REF!+#REF!</definedName>
    <definedName name="PLJUL_17" localSheetId="9">#REF!+#REF!+#REF!+#REF!+#REF!+#REF!+#REF!</definedName>
    <definedName name="PLJUL_17">#REF!+#REF!+#REF!+#REF!+#REF!+#REF!+#REF!</definedName>
    <definedName name="PLJUN" localSheetId="9">#REF!+#REF!+#REF!+#REF!+#REF!+#REF!</definedName>
    <definedName name="PLJUN">#REF!+#REF!+#REF!+#REF!+#REF!+#REF!</definedName>
    <definedName name="PLJUN_17" localSheetId="9">#REF!+#REF!+#REF!+#REF!+#REF!+#REF!</definedName>
    <definedName name="PLJUN_17">#REF!+#REF!+#REF!+#REF!+#REF!+#REF!</definedName>
    <definedName name="PLMAR" localSheetId="9">#REF!+#REF!+#REF!</definedName>
    <definedName name="PLMAR">#REF!+#REF!+#REF!</definedName>
    <definedName name="PLMAR_17" localSheetId="9">#REF!+#REF!+#REF!</definedName>
    <definedName name="PLMAR_17">#REF!+#REF!+#REF!</definedName>
    <definedName name="PLMAY" localSheetId="9">#REF!+#REF!+#REF!+#REF!+#REF!</definedName>
    <definedName name="PLMAY">#REF!+#REF!+#REF!+#REF!+#REF!</definedName>
    <definedName name="PLMAY_17" localSheetId="9">#REF!+#REF!+#REF!+#REF!+#REF!</definedName>
    <definedName name="PLMAY_17">#REF!+#REF!+#REF!+#REF!+#REF!</definedName>
    <definedName name="plnew" localSheetId="9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9">#REF!+#REF!+#REF!+#REF!+#REF!+#REF!+#REF!+#REF!+#REF!+#REF!+#REF!</definedName>
    <definedName name="PLNOV">#REF!+#REF!+#REF!+#REF!+#REF!+#REF!+#REF!+#REF!+#REF!+#REF!+#REF!</definedName>
    <definedName name="PLNOV_17" localSheetId="9">#REF!+#REF!+#REF!+#REF!+#REF!+#REF!+#REF!+#REF!+#REF!+#REF!+#REF!</definedName>
    <definedName name="PLNOV_17">#REF!+#REF!+#REF!+#REF!+#REF!+#REF!+#REF!+#REF!+#REF!+#REF!+#REF!</definedName>
    <definedName name="plo" localSheetId="9" hidden="1">{"'Eng (page2)'!$A$1:$D$52"}</definedName>
    <definedName name="plo" hidden="1">{"'Eng (page2)'!$A$1:$D$52"}</definedName>
    <definedName name="PLOCT" localSheetId="9">#REF!+#REF!+#REF!+#REF!+#REF!+#REF!+#REF!+#REF!+#REF!+#REF!</definedName>
    <definedName name="PLOCT">#REF!+#REF!+#REF!+#REF!+#REF!+#REF!+#REF!+#REF!+#REF!+#REF!</definedName>
    <definedName name="PLOCT_17" localSheetId="9">#REF!+#REF!+#REF!+#REF!+#REF!+#REF!+#REF!+#REF!+#REF!+#REF!</definedName>
    <definedName name="PLOCT_17">#REF!+#REF!+#REF!+#REF!+#REF!+#REF!+#REF!+#REF!+#REF!+#REF!</definedName>
    <definedName name="PLP" localSheetId="9" hidden="1">{"'Eng (page2)'!$A$1:$D$52"}</definedName>
    <definedName name="PLP" hidden="1">{"'Eng (page2)'!$A$1:$D$52"}</definedName>
    <definedName name="plsat" localSheetId="9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9">#REF!+#REF!+#REF!+#REF!+#REF!+#REF!+#REF!+#REF!+#REF!</definedName>
    <definedName name="PLSEP">#REF!+#REF!+#REF!+#REF!+#REF!+#REF!+#REF!+#REF!+#REF!</definedName>
    <definedName name="PLSEP_17" localSheetId="9">#REF!+#REF!+#REF!+#REF!+#REF!+#REF!+#REF!+#REF!+#REF!</definedName>
    <definedName name="PLSEP_17">#REF!+#REF!+#REF!+#REF!+#REF!+#REF!+#REF!+#REF!+#REF!</definedName>
    <definedName name="PLstment" localSheetId="9">#REF!</definedName>
    <definedName name="PLstment">#REF!</definedName>
    <definedName name="plus">#REF!</definedName>
    <definedName name="PM" localSheetId="9">#REF!</definedName>
    <definedName name="PM">#REF!</definedName>
    <definedName name="PN41.10.153" localSheetId="9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9">#REF!</definedName>
    <definedName name="po">#REF!</definedName>
    <definedName name="PO0" localSheetId="9" hidden="1">{"'Eng (page2)'!$A$1:$D$52"}</definedName>
    <definedName name="PO0" hidden="1">{"'Eng (page2)'!$A$1:$D$52"}</definedName>
    <definedName name="poer" localSheetId="9" hidden="1">{"'Eng (page2)'!$A$1:$D$52"}</definedName>
    <definedName name="poer" hidden="1">{"'Eng (page2)'!$A$1:$D$52"}</definedName>
    <definedName name="poi" localSheetId="9" hidden="1">{#N/A,#N/A,FALSE,"Eff-SSC2"}</definedName>
    <definedName name="poi" localSheetId="7" hidden="1">{#N/A,#N/A,FALSE,"Eff-SSC2"}</definedName>
    <definedName name="poi" localSheetId="6" hidden="1">{#N/A,#N/A,FALSE,"Eff-SSC2"}</definedName>
    <definedName name="poi" hidden="1">{#N/A,#N/A,FALSE,"Eff-SSC2"}</definedName>
    <definedName name="pom" localSheetId="9" hidden="1">#REF!</definedName>
    <definedName name="pom" localSheetId="7" hidden="1">#REF!</definedName>
    <definedName name="pom" localSheetId="6" hidden="1">#REF!</definedName>
    <definedName name="pom" hidden="1">#REF!</definedName>
    <definedName name="pooi" localSheetId="9">#REF!</definedName>
    <definedName name="pooi">#REF!</definedName>
    <definedName name="PooNim" localSheetId="9">#REF!</definedName>
    <definedName name="PooNim">#REF!</definedName>
    <definedName name="poopoopoo" localSheetId="9" hidden="1">{"'Model'!$A$1:$N$53"}</definedName>
    <definedName name="poopoopoo" hidden="1">{"'Model'!$A$1:$N$53"}</definedName>
    <definedName name="pop">#REF!</definedName>
    <definedName name="PopCache_GL_INTERFACE_REFERENCE7" localSheetId="9" hidden="1">#REF!</definedName>
    <definedName name="PopCache_GL_INTERFACE_REFERENCE7" hidden="1">#REF!</definedName>
    <definedName name="popo" localSheetId="9">#REF!</definedName>
    <definedName name="popo">#REF!</definedName>
    <definedName name="POR" localSheetId="9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9">#REF!</definedName>
    <definedName name="PortDate">#REF!</definedName>
    <definedName name="PortName" localSheetId="9">#REF!</definedName>
    <definedName name="PortName">#REF!</definedName>
    <definedName name="PortName1">#REF!</definedName>
    <definedName name="PositionClass" localSheetId="9">#REF!</definedName>
    <definedName name="PositionClass">#REF!</definedName>
    <definedName name="PositionFocus" localSheetId="9">#REF!</definedName>
    <definedName name="PositionFocus">#REF!</definedName>
    <definedName name="power" localSheetId="9">#REF!</definedName>
    <definedName name="power">#REF!</definedName>
    <definedName name="power53200">#REF!</definedName>
    <definedName name="PP" localSheetId="7">#REF!</definedName>
    <definedName name="PP" localSheetId="6">#REF!</definedName>
    <definedName name="PP">#REF!</definedName>
    <definedName name="PPD">#REF!</definedName>
    <definedName name="ppo">#REF!</definedName>
    <definedName name="ppp" localSheetId="9" hidden="1">{"JuneFcstResport",#N/A,FALSE,"Detail";"JuneFcstRYG",#N/A,FALSE,"Detail"}</definedName>
    <definedName name="ppp" localSheetId="7" hidden="1">{"JuneFcstResport",#N/A,FALSE,"Detail";"JuneFcstRYG",#N/A,FALSE,"Detail"}</definedName>
    <definedName name="ppp" localSheetId="6" hidden="1">{"JuneFcstResport",#N/A,FALSE,"Detail";"JuneFcstRYG",#N/A,FALSE,"Detail"}</definedName>
    <definedName name="ppp" hidden="1">{"JuneFcstResport",#N/A,FALSE,"Detail";"JuneFcstRYG",#N/A,FALSE,"Detail"}</definedName>
    <definedName name="pppp" localSheetId="9">#REF!</definedName>
    <definedName name="pppp">#REF!</definedName>
    <definedName name="ppppp" localSheetId="9">#REF!</definedName>
    <definedName name="ppppp">#REF!</definedName>
    <definedName name="ppppppppppppp" localSheetId="9" hidden="1">{"'Model'!$A$1:$N$53"}</definedName>
    <definedName name="ppppppppppppp" hidden="1">{"'Model'!$A$1:$N$53"}</definedName>
    <definedName name="ppppppppppppppppppppppppppppppppppppppppppppppppppppppp" localSheetId="9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hidden="1">{#N/A,#N/A,FALSE,"Sheet1"}</definedName>
    <definedName name="pppt" localSheetId="9">#REF!</definedName>
    <definedName name="pppt">#REF!</definedName>
    <definedName name="pra" localSheetId="9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9">#REF!</definedName>
    <definedName name="PRDump">#REF!</definedName>
    <definedName name="PRE_EPS" localSheetId="9">#REF!</definedName>
    <definedName name="PRE_EPS">#REF!</definedName>
    <definedName name="PREF_DIV" localSheetId="9">#REF!</definedName>
    <definedName name="PREF_DIV">#REF!</definedName>
    <definedName name="prem" localSheetId="9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9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9">#REF!</definedName>
    <definedName name="PREPARED_BY">#REF!</definedName>
    <definedName name="PREPARED_DATE" localSheetId="9">#REF!</definedName>
    <definedName name="PREPARED_DATE">#REF!</definedName>
    <definedName name="Preparer" localSheetId="9">#REF!</definedName>
    <definedName name="Preparer">#REF!</definedName>
    <definedName name="Presentation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7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9">#REF!</definedName>
    <definedName name="PRETAX">#REF!</definedName>
    <definedName name="prev" localSheetId="9">#REF!</definedName>
    <definedName name="prev">#REF!</definedName>
    <definedName name="PREV_NETCASH" localSheetId="9">#REF!</definedName>
    <definedName name="PREV_NETCASH">#REF!</definedName>
    <definedName name="prev1">#REF!</definedName>
    <definedName name="prgroup1" localSheetId="9">#REF!</definedName>
    <definedName name="prgroup1">#REF!</definedName>
    <definedName name="pric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9">#REF!</definedName>
    <definedName name="print">#REF!</definedName>
    <definedName name="_xlnm.Print_Area" localSheetId="9">#REF!</definedName>
    <definedName name="_xlnm.Print_Area" localSheetId="7">'เปลี่ยนแปลงเฉพาะกิจการ '!$A$1:$M$29</definedName>
    <definedName name="_xlnm.Print_Area" localSheetId="6">เปลี่ยนแปลงรวม!$A$1:$R$32</definedName>
    <definedName name="_xlnm.Print_Area" localSheetId="8">กระแส!$A$1:$K$41</definedName>
    <definedName name="_xlnm.Print_Area" localSheetId="10">'กระแส(ต่อ)'!$A$1:$K$43</definedName>
    <definedName name="_xlnm.Print_Area" localSheetId="2">'กำไรขาดทุน (3 เดือน)'!$A$1:$K$42</definedName>
    <definedName name="_xlnm.Print_Area" localSheetId="4">'กำไรขาดทุน (6 เดือน)'!$A$1:$K$43</definedName>
    <definedName name="_xlnm.Print_Area" localSheetId="3">'กำไรขาดทุน(ต่อ) (3 เดือน)'!$A$1:$K$41</definedName>
    <definedName name="_xlnm.Print_Area" localSheetId="5">'กำไรขาดทุน(ต่อ) (6 เดือน)'!$A$1:$K$41</definedName>
    <definedName name="_xlnm.Print_Area" localSheetId="0">สินทรัพย์!$A$1:$K$41</definedName>
    <definedName name="_xlnm.Print_Area" localSheetId="1">หนี้สิน!$A$1:$L$46</definedName>
    <definedName name="_xlnm.Print_Area">#REF!</definedName>
    <definedName name="Print_Area_MI" localSheetId="9">#REF!</definedName>
    <definedName name="Print_Area_MI">#REF!</definedName>
    <definedName name="Print_Area_MI___0" localSheetId="9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9">OFFSET('Cash flows'!Full_Print,0,0,Last_Row)</definedName>
    <definedName name="Print_Area_Reset">OFFSET(Full_Print,0,0,Last_Row)</definedName>
    <definedName name="Print_area1" localSheetId="9">#REF!</definedName>
    <definedName name="Print_area1">#REF!</definedName>
    <definedName name="Print_area1_11" localSheetId="9">#REF!</definedName>
    <definedName name="Print_area1_11">#REF!</definedName>
    <definedName name="Print_area1_15" localSheetId="9">#REF!</definedName>
    <definedName name="Print_area1_15">#REF!</definedName>
    <definedName name="Print_forecast" localSheetId="9">#REF!,#REF!,#REF!,#REF!</definedName>
    <definedName name="Print_forecast">#REF!,#REF!,#REF!,#REF!</definedName>
    <definedName name="PRINT_MACRO" localSheetId="9">#REF!</definedName>
    <definedName name="PRINT_MACRO">#REF!</definedName>
    <definedName name="PRINT_O_M" localSheetId="9">#REF!</definedName>
    <definedName name="PRINT_O_M">#REF!</definedName>
    <definedName name="Print_PL" localSheetId="9">#REF!</definedName>
    <definedName name="Print_PL">#REF!</definedName>
    <definedName name="Print_PL_BS_Notes" localSheetId="9">#REF!,#REF!,#REF!,#REF!</definedName>
    <definedName name="Print_PL_BS_Notes">#REF!,#REF!,#REF!,#REF!</definedName>
    <definedName name="PRINT_TITL01" localSheetId="9">#REF!</definedName>
    <definedName name="PRINT_TITL01">#REF!</definedName>
    <definedName name="_xlnm.Print_Titles" localSheetId="9">#REF!</definedName>
    <definedName name="_xlnm.Print_Titles">#REF!</definedName>
    <definedName name="Print_Titles_MI" localSheetId="9">#REF!</definedName>
    <definedName name="Print_Titles_MI">#REF!</definedName>
    <definedName name="Print_Titles_MI___0" localSheetId="9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9">#REF!</definedName>
    <definedName name="PRINT1">#REF!</definedName>
    <definedName name="PRINT2" localSheetId="9">#REF!</definedName>
    <definedName name="PRINT2">#REF!</definedName>
    <definedName name="print4" localSheetId="9" hidden="1">{#N/A,#N/A,FALSE,"Operations";#N/A,#N/A,FALSE,"Financials"}</definedName>
    <definedName name="print4" hidden="1">{#N/A,#N/A,FALSE,"Operations";#N/A,#N/A,FALSE,"Financials"}</definedName>
    <definedName name="PRINTACS" localSheetId="9">#REF!</definedName>
    <definedName name="PRINTACS">#REF!</definedName>
    <definedName name="PrintArea" localSheetId="9">#REF!</definedName>
    <definedName name="PrintArea">#REF!</definedName>
    <definedName name="PRINTMENU" localSheetId="9">#REF!</definedName>
    <definedName name="PRINTMENU">#REF!</definedName>
    <definedName name="Prints_Title" localSheetId="9">#REF!</definedName>
    <definedName name="Prints_Title">#REF!</definedName>
    <definedName name="PrintTables" localSheetId="9">#REF!</definedName>
    <definedName name="PrintTables">#REF!</definedName>
    <definedName name="printtt" localSheetId="9">#REF!</definedName>
    <definedName name="printtt">#REF!</definedName>
    <definedName name="prior_week" localSheetId="9">#REF!</definedName>
    <definedName name="prior_week">#REF!</definedName>
    <definedName name="prior_wk" localSheetId="9">#REF!</definedName>
    <definedName name="prior_wk">#REF!</definedName>
    <definedName name="prior_year" localSheetId="9">#REF!</definedName>
    <definedName name="prior_year">#REF!</definedName>
    <definedName name="prior1_assets" localSheetId="9">#REF!</definedName>
    <definedName name="prior1_assets">#REF!</definedName>
    <definedName name="prior1_current_assets" localSheetId="9">#REF!</definedName>
    <definedName name="prior1_current_assets">#REF!</definedName>
    <definedName name="prior1_current_liab" localSheetId="9">#REF!</definedName>
    <definedName name="prior1_current_liab">#REF!</definedName>
    <definedName name="prior1_days" localSheetId="9">#REF!</definedName>
    <definedName name="prior1_days">#REF!</definedName>
    <definedName name="prior1_equity" localSheetId="9">#REF!</definedName>
    <definedName name="prior1_equity">#REF!</definedName>
    <definedName name="prior1_interest" localSheetId="9">#REF!</definedName>
    <definedName name="prior1_interest">#REF!</definedName>
    <definedName name="prior1_liabilities" localSheetId="9">#REF!</definedName>
    <definedName name="prior1_liabilities">#REF!</definedName>
    <definedName name="prior1_pretax" localSheetId="9">#REF!</definedName>
    <definedName name="prior1_pretax">#REF!</definedName>
    <definedName name="prior2_assets" localSheetId="9">#REF!</definedName>
    <definedName name="prior2_assets">#REF!</definedName>
    <definedName name="prior2_current_assets" localSheetId="9">#REF!</definedName>
    <definedName name="prior2_current_assets">#REF!</definedName>
    <definedName name="prior2_current_liab" localSheetId="9">#REF!</definedName>
    <definedName name="prior2_current_liab">#REF!</definedName>
    <definedName name="prior2_days" localSheetId="9">#REF!</definedName>
    <definedName name="prior2_days">#REF!</definedName>
    <definedName name="prior2_equity" localSheetId="9">#REF!</definedName>
    <definedName name="prior2_equity">#REF!</definedName>
    <definedName name="prior2_interest" localSheetId="9">#REF!</definedName>
    <definedName name="prior2_interest">#REF!</definedName>
    <definedName name="prior2_liabilities" localSheetId="9">#REF!</definedName>
    <definedName name="prior2_liabilities">#REF!</definedName>
    <definedName name="prior2_pretax" localSheetId="9">#REF!</definedName>
    <definedName name="prior2_pretax">#REF!</definedName>
    <definedName name="prior3_days" localSheetId="9">#REF!</definedName>
    <definedName name="prior3_days">#REF!</definedName>
    <definedName name="prior4_ar" localSheetId="9">#REF!</definedName>
    <definedName name="prior4_ar">#REF!</definedName>
    <definedName name="prior4_assets" localSheetId="9">#REF!</definedName>
    <definedName name="prior4_assets">#REF!</definedName>
    <definedName name="prior4_bad_debt" localSheetId="9">#REF!</definedName>
    <definedName name="prior4_bad_debt">#REF!</definedName>
    <definedName name="prior4_cash" localSheetId="9">#REF!</definedName>
    <definedName name="prior4_cash">#REF!</definedName>
    <definedName name="prior4_cfoper" localSheetId="9">#REF!</definedName>
    <definedName name="prior4_cfoper">#REF!</definedName>
    <definedName name="prior4_cogs" localSheetId="9">#REF!</definedName>
    <definedName name="prior4_cogs">#REF!</definedName>
    <definedName name="prior4_comstock" localSheetId="9">#REF!</definedName>
    <definedName name="prior4_comstock">#REF!</definedName>
    <definedName name="prior4_cr_sales" localSheetId="9">#REF!</definedName>
    <definedName name="prior4_cr_sales">#REF!</definedName>
    <definedName name="prior4_current_assets" localSheetId="9">#REF!</definedName>
    <definedName name="prior4_current_assets">#REF!</definedName>
    <definedName name="prior4_current_liab" localSheetId="9">#REF!</definedName>
    <definedName name="prior4_current_liab">#REF!</definedName>
    <definedName name="prior4_days" localSheetId="9">#REF!</definedName>
    <definedName name="prior4_days">#REF!</definedName>
    <definedName name="prior4_div" localSheetId="9">#REF!</definedName>
    <definedName name="prior4_div">#REF!</definedName>
    <definedName name="prior4_doubtful" localSheetId="9">#REF!</definedName>
    <definedName name="prior4_doubtful">#REF!</definedName>
    <definedName name="prior4_empbeg" localSheetId="9">#REF!</definedName>
    <definedName name="prior4_empbeg">#REF!</definedName>
    <definedName name="prior4_empend" localSheetId="9">#REF!</definedName>
    <definedName name="prior4_empend">#REF!</definedName>
    <definedName name="prior4_eps" localSheetId="9">#REF!</definedName>
    <definedName name="prior4_eps">#REF!</definedName>
    <definedName name="prior4_equity" localSheetId="9">#REF!</definedName>
    <definedName name="prior4_equity">#REF!</definedName>
    <definedName name="prior4_interest" localSheetId="9">#REF!</definedName>
    <definedName name="prior4_interest">#REF!</definedName>
    <definedName name="prior4_inventory" localSheetId="9">#REF!</definedName>
    <definedName name="prior4_inventory">#REF!</definedName>
    <definedName name="prior4_liabilities" localSheetId="9">#REF!</definedName>
    <definedName name="prior4_liabilities">#REF!</definedName>
    <definedName name="prior4_ltdebt" localSheetId="9">#REF!</definedName>
    <definedName name="prior4_ltdebt">#REF!</definedName>
    <definedName name="prior4_nc_assets" localSheetId="9">#REF!</definedName>
    <definedName name="prior4_nc_assets">#REF!</definedName>
    <definedName name="prior4_nc_liab" localSheetId="9">#REF!</definedName>
    <definedName name="prior4_nc_liab">#REF!</definedName>
    <definedName name="prior4_netincome" localSheetId="9">#REF!</definedName>
    <definedName name="prior4_netincome">#REF!</definedName>
    <definedName name="prior4_netsales" localSheetId="9">#REF!</definedName>
    <definedName name="prior4_netsales">#REF!</definedName>
    <definedName name="prior4_opexpense" localSheetId="9">#REF!</definedName>
    <definedName name="prior4_opexpense">#REF!</definedName>
    <definedName name="prior4_othcurassets" localSheetId="9">#REF!</definedName>
    <definedName name="prior4_othcurassets">#REF!</definedName>
    <definedName name="prior4_other_sales" localSheetId="9">#REF!</definedName>
    <definedName name="prior4_other_sales">#REF!</definedName>
    <definedName name="prior4_otherexp" localSheetId="9">#REF!</definedName>
    <definedName name="prior4_otherexp">#REF!</definedName>
    <definedName name="prior4_pretax" localSheetId="9">#REF!</definedName>
    <definedName name="prior4_pretax">#REF!</definedName>
    <definedName name="prior4_price" localSheetId="9">#REF!</definedName>
    <definedName name="prior4_price">#REF!</definedName>
    <definedName name="prior4_securities" localSheetId="9">#REF!</definedName>
    <definedName name="prior4_securities">#REF!</definedName>
    <definedName name="prior4_taxexp" localSheetId="9">#REF!</definedName>
    <definedName name="prior4_taxexp">#REF!</definedName>
    <definedName name="prior5_days" localSheetId="9">#REF!</definedName>
    <definedName name="prior5_days">#REF!</definedName>
    <definedName name="prior6_days" localSheetId="9">#REF!</definedName>
    <definedName name="prior6_days">#REF!</definedName>
    <definedName name="PriorPeriod" localSheetId="9">#REF!</definedName>
    <definedName name="PriorPeriod">#REF!</definedName>
    <definedName name="PriorPeriod1" localSheetId="9">#REF!</definedName>
    <definedName name="PriorPeriod1">#REF!</definedName>
    <definedName name="PRJE1" localSheetId="9" hidden="1">{"'Eng (page2)'!$A$1:$D$52"}</definedName>
    <definedName name="PRJE1" localSheetId="7" hidden="1">{"'Eng (page2)'!$A$1:$D$52"}</definedName>
    <definedName name="PRJE1" localSheetId="6" hidden="1">{"'Eng (page2)'!$A$1:$D$52"}</definedName>
    <definedName name="PRJE1" hidden="1">{"'Eng (page2)'!$A$1:$D$52"}</definedName>
    <definedName name="Pro" localSheetId="9">#REF!</definedName>
    <definedName name="Pro">#REF!</definedName>
    <definedName name="proa" localSheetId="9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9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9">#REF!</definedName>
    <definedName name="Probability">#REF!</definedName>
    <definedName name="process" localSheetId="9">#REF!</definedName>
    <definedName name="process">#REF!</definedName>
    <definedName name="ProClarityData" localSheetId="9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9">#REF!</definedName>
    <definedName name="PRODHOUR">#REF!</definedName>
    <definedName name="ProdSales_Act_Mo_07" localSheetId="9">#REF!</definedName>
    <definedName name="ProdSales_Act_Mo_07">#REF!</definedName>
    <definedName name="ProdSales_Act_QTD_07" localSheetId="9">#REF!</definedName>
    <definedName name="ProdSales_Act_QTD_07">#REF!</definedName>
    <definedName name="ProdSales_Act_YTD_07" localSheetId="9">#REF!</definedName>
    <definedName name="ProdSales_Act_YTD_07">#REF!</definedName>
    <definedName name="ProdSales_Bud_Mo_07" localSheetId="9">#REF!</definedName>
    <definedName name="ProdSales_Bud_Mo_07">#REF!</definedName>
    <definedName name="ProdSales_Bud_QTD_07" localSheetId="9">#REF!</definedName>
    <definedName name="ProdSales_Bud_QTD_07">#REF!</definedName>
    <definedName name="ProdSales_Bud_YTD_07" localSheetId="9">#REF!</definedName>
    <definedName name="ProdSales_Bud_YTD_07">#REF!</definedName>
    <definedName name="ProdSection" localSheetId="9">#REF!</definedName>
    <definedName name="ProdSection">#REF!</definedName>
    <definedName name="Product" localSheetId="9" hidden="1">#REF!</definedName>
    <definedName name="Product" hidden="1">#REF!</definedName>
    <definedName name="Product_Group" localSheetId="9">#REF!</definedName>
    <definedName name="Product_Group">#REF!</definedName>
    <definedName name="Product_Strategy" localSheetId="9">#REF!</definedName>
    <definedName name="Product_Strategy">#REF!</definedName>
    <definedName name="Production" localSheetId="9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9">#REF!</definedName>
    <definedName name="Profiles">#REF!</definedName>
    <definedName name="Profit_and_Loss" localSheetId="9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9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9">#REF!</definedName>
    <definedName name="Project_Completion_Year">#REF!</definedName>
    <definedName name="project_list" localSheetId="9">#REF!</definedName>
    <definedName name="project_list">#REF!</definedName>
    <definedName name="Project_Phase" localSheetId="9">#REF!</definedName>
    <definedName name="Project_Phase">#REF!</definedName>
    <definedName name="Project_Starting_Year" localSheetId="9">#REF!</definedName>
    <definedName name="Project_Starting_Year">#REF!</definedName>
    <definedName name="Project_Title">#REF!</definedName>
    <definedName name="PROMMIS">#REF!</definedName>
    <definedName name="promotion_วิไลวรรณ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9">#REF!</definedName>
    <definedName name="property">#REF!</definedName>
    <definedName name="property2" localSheetId="9">#REF!</definedName>
    <definedName name="property2">#REF!</definedName>
    <definedName name="Prov" localSheetId="9">#REF!</definedName>
    <definedName name="Prov">#REF!</definedName>
    <definedName name="prov99" localSheetId="9">#REF!</definedName>
    <definedName name="prov99">#REF!</definedName>
    <definedName name="PROVISION_FOR_O_DUE_INT._RECEIVABLE" localSheetId="9">#REF!</definedName>
    <definedName name="PROVISION_FOR_O_DUE_INT._RECEIVABLE">#REF!</definedName>
    <definedName name="PSD" localSheetId="9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9">#REF!</definedName>
    <definedName name="ptp">#REF!</definedName>
    <definedName name="PTY" localSheetId="9">#REF!</definedName>
    <definedName name="PTY">#REF!</definedName>
    <definedName name="pu" localSheetId="9" hidden="1">{"'Sell_Office'!$C$5:$D$6"}</definedName>
    <definedName name="pu" hidden="1">{"'Sell_Office'!$C$5:$D$6"}</definedName>
    <definedName name="pukpik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9">#REF!</definedName>
    <definedName name="PURAC">#REF!</definedName>
    <definedName name="PURACC" localSheetId="9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9">#REF!</definedName>
    <definedName name="PY2_Tangible_Net_Worth">#REF!</definedName>
    <definedName name="PY2_Working_Capital" localSheetId="9">#REF!</definedName>
    <definedName name="PY2_Working_Capital">#REF!</definedName>
    <definedName name="q" localSheetId="9" hidden="1">{#N/A,#N/A,FALSE,"Ocean";#N/A,#N/A,FALSE,"NewYork";#N/A,#N/A,FALSE,"Gateway";#N/A,#N/A,FALSE,"GVH";#N/A,#N/A,FALSE,"GVM";#N/A,#N/A,FALSE,"GVT"}</definedName>
    <definedName name="q" localSheetId="7" hidden="1">{#N/A,#N/A,FALSE,"Ocean";#N/A,#N/A,FALSE,"NewYork";#N/A,#N/A,FALSE,"Gateway";#N/A,#N/A,FALSE,"GVH";#N/A,#N/A,FALSE,"GVM";#N/A,#N/A,FALSE,"GVT"}</definedName>
    <definedName name="q" localSheetId="6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9">#REF!</definedName>
    <definedName name="Q.1">#REF!</definedName>
    <definedName name="q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9" hidden="1">{"'Eng (page2)'!$A$1:$D$52"}</definedName>
    <definedName name="Q1kka" hidden="1">{"'Eng (page2)'!$A$1:$D$52"}</definedName>
    <definedName name="Q2FY04Budget">#REF!</definedName>
    <definedName name="Q2WQ" localSheetId="7" hidden="1">#REF!</definedName>
    <definedName name="Q2WQ" localSheetId="6" hidden="1">#REF!</definedName>
    <definedName name="Q2WQ" hidden="1">#REF!</definedName>
    <definedName name="Q3FY04Budget">#REF!</definedName>
    <definedName name="Q4A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9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9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9" hidden="1">{"conso",#N/A,FALSE,"cash flow"}</definedName>
    <definedName name="qaqa" localSheetId="7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9" hidden="1">{"cashflow",#N/A,FALSE,"cash flow"}</definedName>
    <definedName name="qaqas" localSheetId="7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9" hidden="1">{"conso",#N/A,FALSE,"cash flow"}</definedName>
    <definedName name="qaqasa" localSheetId="7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9" hidden="1">{"conso",#N/A,FALSE,"cash flow"}</definedName>
    <definedName name="qaqass" localSheetId="7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" localSheetId="9" hidden="1">{"'Feb 99'!$A$1:$G$30"}</definedName>
    <definedName name="QE" localSheetId="7" hidden="1">{"'Feb 99'!$A$1:$G$30"}</definedName>
    <definedName name="QE" localSheetId="6" hidden="1">{"'Feb 99'!$A$1:$G$30"}</definedName>
    <definedName name="QE" hidden="1">{"'Feb 99'!$A$1:$G$30"}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9" hidden="1">{"'Eng (page2)'!$A$1:$D$52"}</definedName>
    <definedName name="QER" hidden="1">{"'Eng (page2)'!$A$1:$D$52"}</definedName>
    <definedName name="qerhmm" localSheetId="9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9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9">#REF!</definedName>
    <definedName name="qqq">#REF!</definedName>
    <definedName name="qqqq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9" hidden="1">{"cashflow",#N/A,FALSE,"cash flow"}</definedName>
    <definedName name="qqqqq" localSheetId="7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9" hidden="1">{"cashflow",#N/A,FALSE,"cash flow"}</definedName>
    <definedName name="qqqqqq" localSheetId="7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9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9">#REF!</definedName>
    <definedName name="qqw">#REF!</definedName>
    <definedName name="qryEqptOrdDelyETAProfile_byConstrMgr" localSheetId="9">#REF!</definedName>
    <definedName name="qryEqptOrdDelyETAProfile_byConstrMgr">#REF!</definedName>
    <definedName name="qryEqptOrdPODelProfile_ByConstrMgr" localSheetId="9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9" hidden="1">{"'Sheet1'!$L$16"}</definedName>
    <definedName name="qt" hidden="1">{"'Sheet1'!$L$16"}</definedName>
    <definedName name="Qtr" localSheetId="9">#REF!</definedName>
    <definedName name="Qtr">#REF!</definedName>
    <definedName name="QTRLookup1" localSheetId="9">#REF!</definedName>
    <definedName name="QTRLookup1">#REF!</definedName>
    <definedName name="QTRLookup2" localSheetId="9">#REF!</definedName>
    <definedName name="QTRLookup2">#REF!</definedName>
    <definedName name="Qualcode" localSheetId="9">#REF!</definedName>
    <definedName name="Qualcode">#REF!</definedName>
    <definedName name="Quantity" localSheetId="9">#REF!,#REF!,#REF!,#REF!,#REF!,#REF!,#REF!,#REF!,#REF!,#REF!,#REF!</definedName>
    <definedName name="Quantity">#REF!,#REF!,#REF!,#REF!,#REF!,#REF!,#REF!,#REF!,#REF!,#REF!,#REF!</definedName>
    <definedName name="Quarterly_Earnings" localSheetId="9">#REF!</definedName>
    <definedName name="Quarterly_Earnings">#REF!</definedName>
    <definedName name="Quarterly_Earnings_10" localSheetId="9">#REF!</definedName>
    <definedName name="Quarterly_Earnings_10">#REF!</definedName>
    <definedName name="Quarterly_Earnings_11" localSheetId="9">#REF!</definedName>
    <definedName name="Quarterly_Earnings_11">#REF!</definedName>
    <definedName name="Query1">#REF!</definedName>
    <definedName name="Query2">#REF!</definedName>
    <definedName name="QuotaCat" localSheetId="9">#REF!</definedName>
    <definedName name="QuotaCat">#REF!</definedName>
    <definedName name="qw" localSheetId="9" hidden="1">#REF!</definedName>
    <definedName name="qw" localSheetId="7" hidden="1">#REF!</definedName>
    <definedName name="qw" localSheetId="6" hidden="1">#REF!</definedName>
    <definedName name="qw" hidden="1">#REF!</definedName>
    <definedName name="qw_10">#REF!</definedName>
    <definedName name="qw_11">#REF!</definedName>
    <definedName name="qwdf" localSheetId="9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9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9">#REF!</definedName>
    <definedName name="qwerewr">#REF!</definedName>
    <definedName name="qwerretyb766y64" localSheetId="9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9" hidden="1">{"'Feb 99'!$A$1:$G$30"}</definedName>
    <definedName name="QWEWRREEDR" localSheetId="7" hidden="1">{"'Feb 99'!$A$1:$G$30"}</definedName>
    <definedName name="QWEWRREEDR" localSheetId="6" hidden="1">{"'Feb 99'!$A$1:$G$30"}</definedName>
    <definedName name="QWEWRREEDR" hidden="1">{"'Feb 99'!$A$1:$G$30"}</definedName>
    <definedName name="qwqewewrwrwrwrwrwrwrw" localSheetId="9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9" hidden="1">{"cashflow",#N/A,FALSE,"cash flow"}</definedName>
    <definedName name="qwqwq" localSheetId="7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ws" localSheetId="9">#REF!</definedName>
    <definedName name="qws">#REF!</definedName>
    <definedName name="qww" localSheetId="9">#REF!</definedName>
    <definedName name="qww">#REF!</definedName>
    <definedName name="qx_table" localSheetId="9">#REF!</definedName>
    <definedName name="qx_table">#REF!</definedName>
    <definedName name="QYI" localSheetId="9" hidden="1">{"'Eng (page2)'!$A$1:$D$52"}</definedName>
    <definedName name="QYI" hidden="1">{"'Eng (page2)'!$A$1:$D$52"}</definedName>
    <definedName name="R_">#N/A</definedName>
    <definedName name="R_Data_OPD_Right" localSheetId="9">#REF!</definedName>
    <definedName name="R_Data_OPD_Right">#REF!</definedName>
    <definedName name="R_ERE">#N/A</definedName>
    <definedName name="R_Factor" localSheetId="9">#REF!</definedName>
    <definedName name="R_Factor">#REF!</definedName>
    <definedName name="RAcyttl" localSheetId="9">#REF!</definedName>
    <definedName name="RAcyttl">#REF!</definedName>
    <definedName name="rad_dscnt" localSheetId="9">#REF!</definedName>
    <definedName name="rad_dscnt">#REF!</definedName>
    <definedName name="ra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9">#REF!</definedName>
    <definedName name="rasf">#REF!</definedName>
    <definedName name="rat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9">#REF!</definedName>
    <definedName name="RATE" localSheetId="7">#REF!</definedName>
    <definedName name="RATE" localSheetId="6">#REF!</definedName>
    <definedName name="RATE">#REF!</definedName>
    <definedName name="rate_new" localSheetId="9">#REF!</definedName>
    <definedName name="rate_new">#REF!</definedName>
    <definedName name="RATE4" localSheetId="9">#REF!</definedName>
    <definedName name="RATE4" localSheetId="7">#REF!</definedName>
    <definedName name="RATE4" localSheetId="6">#REF!</definedName>
    <definedName name="RATE4">#REF!</definedName>
    <definedName name="RATES" localSheetId="9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9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9">#REF!,#REF!</definedName>
    <definedName name="RAYONG">#REF!,#REF!</definedName>
    <definedName name="RB_Table1" localSheetId="9">#REF!</definedName>
    <definedName name="RB_Table1">#REF!</definedName>
    <definedName name="RBData" localSheetId="9">#REF!</definedName>
    <definedName name="RBData">#REF!</definedName>
    <definedName name="RBL" localSheetId="9" hidden="1">{#N/A,#N/A,FALSE,"Eff-SSC2"}</definedName>
    <definedName name="RBL" hidden="1">{#N/A,#N/A,FALSE,"Eff-SSC2"}</definedName>
    <definedName name="RCArea" localSheetId="9" hidden="1">#REF!</definedName>
    <definedName name="RCArea" hidden="1">#REF!</definedName>
    <definedName name="rck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9">#REF!</definedName>
    <definedName name="RCO">#REF!</definedName>
    <definedName name="rd" localSheetId="9" hidden="1">{#N/A,#N/A,TRUE,"Config1";#N/A,#N/A,TRUE,"Config2";#N/A,#N/A,TRUE,"Config3";#N/A,#N/A,TRUE,"Config4";#N/A,#N/A,TRUE,"Config5";#N/A,#N/A,TRUE,"Config6";#N/A,#N/A,TRUE,"Config7"}</definedName>
    <definedName name="rd" localSheetId="7" hidden="1">{#N/A,#N/A,TRUE,"Config1";#N/A,#N/A,TRUE,"Config2";#N/A,#N/A,TRUE,"Config3";#N/A,#N/A,TRUE,"Config4";#N/A,#N/A,TRUE,"Config5";#N/A,#N/A,TRUE,"Config6";#N/A,#N/A,TRUE,"Config7"}</definedName>
    <definedName name="rd" localSheetId="6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9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9" hidden="1">{"'Model'!$A$1:$N$53"}</definedName>
    <definedName name="rea" hidden="1">{"'Model'!$A$1:$N$53"}</definedName>
    <definedName name="REAAA">"$#REF!.$A$3"</definedName>
    <definedName name="Rec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9">#REF!</definedName>
    <definedName name="rec_cce">#REF!</definedName>
    <definedName name="RecAs" localSheetId="9">#REF!</definedName>
    <definedName name="RecAs">#REF!</definedName>
    <definedName name="recblelocal" localSheetId="9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9">#REF!</definedName>
    <definedName name="ReconcStatusList">#REF!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9">#REF!</definedName>
    <definedName name="_xlnm.Recorder" localSheetId="7">#REF!</definedName>
    <definedName name="_xlnm.Recorder" localSheetId="6">#REF!</definedName>
    <definedName name="_xlnm.Recorder">#REF!</definedName>
    <definedName name="RecordType" localSheetId="9">#REF!</definedName>
    <definedName name="RecordType">#REF!</definedName>
    <definedName name="RecOreType" localSheetId="9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9">#REF!,#REF!,#REF!</definedName>
    <definedName name="RecP">#REF!,#REF!,#REF!</definedName>
    <definedName name="RecR" localSheetId="9">#REF!,#REF!,#REF!</definedName>
    <definedName name="RecR">#REF!,#REF!,#REF!</definedName>
    <definedName name="RecTa2O5" localSheetId="9">#REF!</definedName>
    <definedName name="RecTa2O5">#REF!</definedName>
    <definedName name="RecTin" localSheetId="9">#REF!</definedName>
    <definedName name="RecTin">#REF!</definedName>
    <definedName name="recvbleexport" localSheetId="9">#REF!</definedName>
    <definedName name="recvbleexport">#REF!</definedName>
    <definedName name="RecWetWt">#REF!</definedName>
    <definedName name="Ref" localSheetId="9">#REF!</definedName>
    <definedName name="Ref">#REF!</definedName>
    <definedName name="RefreshRange" localSheetId="9">#REF!</definedName>
    <definedName name="RefreshRange">#REF!</definedName>
    <definedName name="Region" localSheetId="9">#REF!</definedName>
    <definedName name="Region">#REF!</definedName>
    <definedName name="Regional" localSheetId="9">#REF!</definedName>
    <definedName name="Regional">#REF!</definedName>
    <definedName name="RemarkPort" localSheetId="9">#REF!</definedName>
    <definedName name="RemarkPort">#REF!</definedName>
    <definedName name="RENCAN" localSheetId="9">#REF!</definedName>
    <definedName name="RENCAN">#REF!</definedName>
    <definedName name="RENGROSS" localSheetId="9">#REF!</definedName>
    <definedName name="RENGROSS">#REF!</definedName>
    <definedName name="rental" localSheetId="9">#REF!</definedName>
    <definedName name="rental">#REF!</definedName>
    <definedName name="Rente_1" localSheetId="9">#REF!</definedName>
    <definedName name="Rente_1">#REF!</definedName>
    <definedName name="Rente_2" localSheetId="9">#REF!</definedName>
    <definedName name="Rente_2">#REF!</definedName>
    <definedName name="reo" localSheetId="9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9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9">#REF!</definedName>
    <definedName name="ReportingCurrency">#REF!</definedName>
    <definedName name="ReportName" localSheetId="9">#REF!</definedName>
    <definedName name="ReportName">#REF!</definedName>
    <definedName name="ReqAs" localSheetId="9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9" hidden="1">{"cashflow",#N/A,FALSE,"cash flow"}</definedName>
    <definedName name="rer" localSheetId="7" hidden="1">{"cashflow",#N/A,FALSE,"cash flow"}</definedName>
    <definedName name="rer" localSheetId="6" hidden="1">{"cashflow",#N/A,FALSE,"cash flow"}</definedName>
    <definedName name="rer" hidden="1">{"cashflow",#N/A,FALSE,"cash flow"}</definedName>
    <definedName name="rere" localSheetId="9" hidden="1">{"conso",#N/A,FALSE,"cash flow"}</definedName>
    <definedName name="rere" localSheetId="7" hidden="1">{"conso",#N/A,FALSE,"cash flow"}</definedName>
    <definedName name="rere" localSheetId="6" hidden="1">{"conso",#N/A,FALSE,"cash flow"}</definedName>
    <definedName name="rere" hidden="1">{"conso",#N/A,FALSE,"cash flow"}</definedName>
    <definedName name="rertyu" localSheetId="9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9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9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9" hidden="1">#REF!</definedName>
    <definedName name="resales" localSheetId="7" hidden="1">#REF!</definedName>
    <definedName name="resales" localSheetId="6" hidden="1">#REF!</definedName>
    <definedName name="resales" hidden="1">#REF!</definedName>
    <definedName name="Reselects" localSheetId="9">#REF!</definedName>
    <definedName name="Reselects">#REF!</definedName>
    <definedName name="Residual_difference" localSheetId="9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9">#REF!</definedName>
    <definedName name="Ret_20SA">#REF!</definedName>
    <definedName name="Ret_60GA" localSheetId="9">#REF!</definedName>
    <definedName name="Ret_60GA">#REF!</definedName>
    <definedName name="Ret_D3000" localSheetId="9">#REF!</definedName>
    <definedName name="Ret_D3000">#REF!</definedName>
    <definedName name="Ret_WWSO" localSheetId="9">#REF!</definedName>
    <definedName name="Ret_WWSO">#REF!</definedName>
    <definedName name="retail360" localSheetId="9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9">#REF!</definedName>
    <definedName name="REV_BUDGET">#REF!</definedName>
    <definedName name="revalbal" localSheetId="9">#REF!</definedName>
    <definedName name="revalbal">#REF!</definedName>
    <definedName name="REVENUE" localSheetId="9">#REF!</definedName>
    <definedName name="REVENUE">#REF!</definedName>
    <definedName name="reverse" localSheetId="9">#REF!</definedName>
    <definedName name="reverse">#REF!</definedName>
    <definedName name="Reversing_Errors_PY" localSheetId="9">#REF!</definedName>
    <definedName name="Reversing_Errors_PY">#REF!</definedName>
    <definedName name="Reversing_Judgments_PY">#REF!</definedName>
    <definedName name="Reviewer" localSheetId="9">#REF!</definedName>
    <definedName name="Reviewer">#REF!</definedName>
    <definedName name="REVMAR" localSheetId="9">#REF!</definedName>
    <definedName name="REVMAR">#REF!</definedName>
    <definedName name="rewer1" localSheetId="9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9" hidden="1">{"'Model'!$A$1:$N$53"}</definedName>
    <definedName name="rewfre" localSheetId="7" hidden="1">{"'Model'!$A$1:$N$53"}</definedName>
    <definedName name="rewfre" localSheetId="6" hidden="1">{"'Model'!$A$1:$N$53"}</definedName>
    <definedName name="rewfre" hidden="1">{"'Model'!$A$1:$N$53"}</definedName>
    <definedName name="rewgre" localSheetId="9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9">#REF!</definedName>
    <definedName name="rewqrqwe">#REF!</definedName>
    <definedName name="rewws" localSheetId="9">#REF!</definedName>
    <definedName name="rewws">#REF!</definedName>
    <definedName name="rexcfhvbvyggkj" localSheetId="9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9">#REF!</definedName>
    <definedName name="RFB9.10.153">#REF!</definedName>
    <definedName name="RFB9.13.J15EP" localSheetId="9">#REF!</definedName>
    <definedName name="RFB9.13.J15EP">#REF!</definedName>
    <definedName name="RFB9.15.116EP" localSheetId="9">#REF!</definedName>
    <definedName name="RFB9.15.116EP">#REF!</definedName>
    <definedName name="RFB9.15.525" localSheetId="9">#REF!</definedName>
    <definedName name="RFB9.15.525">#REF!</definedName>
    <definedName name="RFJ5.14.293" localSheetId="9">#REF!</definedName>
    <definedName name="RFJ5.14.293">#REF!</definedName>
    <definedName name="rf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9" hidden="1">{"'Model'!$A$1:$N$53"}</definedName>
    <definedName name="rg" hidden="1">{"'Model'!$A$1:$N$53"}</definedName>
    <definedName name="rgbrebgre">#REF!</definedName>
    <definedName name="rgdhdh" localSheetId="9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9" hidden="1">{"'Model'!$A$1:$N$53"}</definedName>
    <definedName name="rge" hidden="1">{"'Model'!$A$1:$N$53"}</definedName>
    <definedName name="rggr">#REF!</definedName>
    <definedName name="rgj">#REF!</definedName>
    <definedName name="rgvesrhbare" localSheetId="9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9" hidden="1">#REF!</definedName>
    <definedName name="rhrt" localSheetId="7" hidden="1">#REF!</definedName>
    <definedName name="rhrt" localSheetId="6" hidden="1">#REF!</definedName>
    <definedName name="rhrt" hidden="1">#REF!</definedName>
    <definedName name="rhtjhgu" localSheetId="9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9">#REF!</definedName>
    <definedName name="ria">#REF!</definedName>
    <definedName name="riovo" localSheetId="9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9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9" hidden="1">{"Book Income",#N/A,FALSE,"B&amp;T";"Taxable Income",#N/A,FALSE,"B&amp;T"}</definedName>
    <definedName name="RJE_Owner" hidden="1">{"Book Income",#N/A,FALSE,"B&amp;T";"Taxable Income",#N/A,FALSE,"B&amp;T"}</definedName>
    <definedName name="RJO" localSheetId="9" hidden="1">{"'Eng (page2)'!$A$1:$D$52"}</definedName>
    <definedName name="RJO" hidden="1">{"'Eng (page2)'!$A$1:$D$52"}</definedName>
    <definedName name="rK2.Kostenstelle" localSheetId="9">#REF!</definedName>
    <definedName name="rK2.Kostenstelle">#REF!</definedName>
    <definedName name="RM" localSheetId="9">#REF!</definedName>
    <definedName name="RM">#REF!</definedName>
    <definedName name="RMB" localSheetId="9">#REF!</definedName>
    <definedName name="RMB">#REF!</definedName>
    <definedName name="RMB_CLS" localSheetId="9">#REF!</definedName>
    <definedName name="RMB_CLS">#REF!</definedName>
    <definedName name="RMCOptions">"*010000000000000"</definedName>
    <definedName name="RMM_LEVEL" localSheetId="9">#REF!</definedName>
    <definedName name="RMM_LEVEL">#REF!</definedName>
    <definedName name="RMM_LEVEL_SELECTED" localSheetId="9">#REF!</definedName>
    <definedName name="RMM_LEVEL_SELECTED">#REF!</definedName>
    <definedName name="ro" localSheetId="9" hidden="1">{#N/A,#N/A,FALSE,"17MAY";#N/A,#N/A,FALSE,"24MAY"}</definedName>
    <definedName name="ro" hidden="1">{#N/A,#N/A,FALSE,"17MAY";#N/A,#N/A,FALSE,"24MAY"}</definedName>
    <definedName name="ROAA" localSheetId="9">#REF!</definedName>
    <definedName name="ROAA">#REF!</definedName>
    <definedName name="ROAE" localSheetId="9">#REF!</definedName>
    <definedName name="ROAE">#REF!</definedName>
    <definedName name="ROCE" localSheetId="9">#REF!</definedName>
    <definedName name="ROCE">#REF!</definedName>
    <definedName name="rOD" localSheetId="9">#REF!</definedName>
    <definedName name="rOD">#REF!</definedName>
    <definedName name="ROE" localSheetId="9">#REF!</definedName>
    <definedName name="ROE">#REF!</definedName>
    <definedName name="roll" localSheetId="9">#REF!</definedName>
    <definedName name="roll">#REF!</definedName>
    <definedName name="ROLL_LABEL" localSheetId="9">#REF!</definedName>
    <definedName name="ROLL_LABEL">#REF!</definedName>
    <definedName name="RONDEX" localSheetId="9">#N/A</definedName>
    <definedName name="RONDEX">OFFSET([0]!Full_Print,0,0,[0]!Last_Row)</definedName>
    <definedName name="ROWNAMES" localSheetId="9">#REF!</definedName>
    <definedName name="ROWNAMES">#REF!</definedName>
    <definedName name="rp" localSheetId="9" hidden="1">{"'Model'!$A$1:$N$53"}</definedName>
    <definedName name="rp" hidden="1">{"'Model'!$A$1:$N$53"}</definedName>
    <definedName name="RPB" localSheetId="7" hidden="1">#REF!</definedName>
    <definedName name="RPB" localSheetId="6" hidden="1">#REF!</definedName>
    <definedName name="RPB" hidden="1">#REF!</definedName>
    <definedName name="rpt_date" localSheetId="9">#REF!</definedName>
    <definedName name="rpt_date">#REF!</definedName>
    <definedName name="rpt_period" localSheetId="9">#REF!</definedName>
    <definedName name="rpt_period">#REF!</definedName>
    <definedName name="rpt_period_7" localSheetId="9">#REF!</definedName>
    <definedName name="rpt_period_7">#REF!</definedName>
    <definedName name="rqr" localSheetId="9" hidden="1">{"'Eng (page2)'!$A$1:$D$52"}</definedName>
    <definedName name="rqr" hidden="1">{"'Eng (page2)'!$A$1:$D$52"}</definedName>
    <definedName name="rqwe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9">#REF!</definedName>
    <definedName name="rr">#REF!</definedName>
    <definedName name="rrd" localSheetId="9" hidden="1">{"COST",#N/A,FALSE,"SYNTHESE";"MARGIN",#N/A,FALSE,"SYNTHESE";"LOT_COM",#N/A,FALSE,"SYNTHESE"}</definedName>
    <definedName name="rrd" localSheetId="7" hidden="1">{"COST",#N/A,FALSE,"SYNTHESE";"MARGIN",#N/A,FALSE,"SYNTHESE";"LOT_COM",#N/A,FALSE,"SYNTHESE"}</definedName>
    <definedName name="rrd" localSheetId="6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9">#REF!</definedName>
    <definedName name="rre">#REF!</definedName>
    <definedName name="rr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9" hidden="1">#REF!</definedName>
    <definedName name="rrr" hidden="1">#REF!</definedName>
    <definedName name="rrrr" localSheetId="9" hidden="1">{"'Eng (page2)'!$A$1:$D$52"}</definedName>
    <definedName name="rrrr" localSheetId="7" hidden="1">{"'Eng (page2)'!$A$1:$D$52"}</definedName>
    <definedName name="rrrr" localSheetId="6" hidden="1">{"'Eng (page2)'!$A$1:$D$52"}</definedName>
    <definedName name="rrrr" hidden="1">{"'Eng (page2)'!$A$1:$D$52"}</definedName>
    <definedName name="rrrrt">#REF!</definedName>
    <definedName name="rrtt" localSheetId="9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9">#REF!</definedName>
    <definedName name="rS2.Segment">#REF!</definedName>
    <definedName name="rt" localSheetId="9">#REF!</definedName>
    <definedName name="rt">#REF!</definedName>
    <definedName name="rt5thf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9">#REF!</definedName>
    <definedName name="rtg">#REF!</definedName>
    <definedName name="rtgh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9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9">#REF!</definedName>
    <definedName name="rtr">#REF!</definedName>
    <definedName name="rtret" localSheetId="9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9">#REF!</definedName>
    <definedName name="rtretr">#REF!</definedName>
    <definedName name="rtrt" localSheetId="9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9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9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9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9">#REF!</definedName>
    <definedName name="rtyu">#REF!</definedName>
    <definedName name="rty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9">#REF!</definedName>
    <definedName name="RU">#REF!</definedName>
    <definedName name="Rub" localSheetId="9">#REF!</definedName>
    <definedName name="Rub">#REF!</definedName>
    <definedName name="rumc" localSheetId="9">#REF!</definedName>
    <definedName name="rumc">#REF!</definedName>
    <definedName name="Run_Counter">#REF!</definedName>
    <definedName name="RUnew">#REF!</definedName>
    <definedName name="rung" localSheetId="9" hidden="1">{#N/A,#N/A,FALSE,"Eff-SSC2"}</definedName>
    <definedName name="rung" localSheetId="7" hidden="1">{#N/A,#N/A,FALSE,"Eff-SSC2"}</definedName>
    <definedName name="rung" localSheetId="6" hidden="1">{#N/A,#N/A,FALSE,"Eff-SSC2"}</definedName>
    <definedName name="rung" hidden="1">{#N/A,#N/A,FALSE,"Eff-SSC2"}</definedName>
    <definedName name="Russia" localSheetId="9" hidden="1">{"'August 2000'!$A$1:$J$101"}</definedName>
    <definedName name="Russia" hidden="1">{"'August 2000'!$A$1:$J$101"}</definedName>
    <definedName name="rutrut" localSheetId="9" hidden="1">{"'Model'!$A$1:$N$53"}</definedName>
    <definedName name="rutrut" hidden="1">{"'Model'!$A$1:$N$53"}</definedName>
    <definedName name="RW_Execute_Drilldown" localSheetId="9">#REF!</definedName>
    <definedName name="RW_Execute_Drilldown">#REF!</definedName>
    <definedName name="rweqrwr" localSheetId="9">#REF!</definedName>
    <definedName name="rweqrwr">#REF!</definedName>
    <definedName name="rwer" localSheetId="9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9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9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9" hidden="1">#REF!</definedName>
    <definedName name="s" localSheetId="7" hidden="1">#REF!</definedName>
    <definedName name="s" localSheetId="6" hidden="1">#REF!</definedName>
    <definedName name="s" hidden="1">#REF!</definedName>
    <definedName name="S_AcctDes" localSheetId="9">#REF!</definedName>
    <definedName name="S_AcctDes">#REF!</definedName>
    <definedName name="S_Adjust">#REF!</definedName>
    <definedName name="S_Adjust_Data" localSheetId="9">#REF!</definedName>
    <definedName name="S_Adjust_Data">#REF!</definedName>
    <definedName name="S_Adjust_GT" localSheetId="9">#REF!</definedName>
    <definedName name="S_Adjust_GT">#REF!</definedName>
    <definedName name="S_AJE_Tot">#REF!</definedName>
    <definedName name="S_AJE_Tot_Data" localSheetId="9">#REF!</definedName>
    <definedName name="S_AJE_Tot_Data">#REF!</definedName>
    <definedName name="S_AJE_Tot_GT" localSheetId="9">#REF!</definedName>
    <definedName name="S_AJE_Tot_GT">#REF!</definedName>
    <definedName name="S_CompNum">#REF!</definedName>
    <definedName name="S_CY_Beg">#REF!</definedName>
    <definedName name="S_CY_Beg_Data" localSheetId="9">#REF!</definedName>
    <definedName name="S_CY_Beg_Data">#REF!</definedName>
    <definedName name="S_CY_Beg_GT" localSheetId="9">#REF!</definedName>
    <definedName name="S_CY_Beg_GT">#REF!</definedName>
    <definedName name="S_CY_End">#REF!</definedName>
    <definedName name="S_CY_End_Data" localSheetId="9">#REF!</definedName>
    <definedName name="S_CY_End_Data">#REF!</definedName>
    <definedName name="S_CY_End_GT" localSheetId="9">#REF!</definedName>
    <definedName name="S_CY_End_GT">#REF!</definedName>
    <definedName name="S_Diff_Amt" localSheetId="9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9">#REF!</definedName>
    <definedName name="s_index_no">#REF!</definedName>
    <definedName name="S_KeyValue" localSheetId="9">#REF!</definedName>
    <definedName name="S_KeyValue">#REF!</definedName>
    <definedName name="S_PY_End">#REF!</definedName>
    <definedName name="S_PY_End_Data" localSheetId="9">#REF!</definedName>
    <definedName name="S_PY_End_Data">#REF!</definedName>
    <definedName name="S_PY_End_GT" localSheetId="9">#REF!</definedName>
    <definedName name="S_PY_End_GT">#REF!</definedName>
    <definedName name="S_RJE_Tot" localSheetId="9">#REF!</definedName>
    <definedName name="S_RJE_Tot">#REF!</definedName>
    <definedName name="S_RJE_Tot_Data" localSheetId="9">#REF!</definedName>
    <definedName name="S_RJE_Tot_Data">#REF!</definedName>
    <definedName name="S_RJE_Tot_GT" localSheetId="9">#REF!</definedName>
    <definedName name="S_RJE_Tot_GT">#REF!</definedName>
    <definedName name="S_RowNum">#REF!</definedName>
    <definedName name="s40acf" localSheetId="9">#REF!</definedName>
    <definedName name="s40acf">#REF!</definedName>
    <definedName name="s40affte" localSheetId="9">#REF!</definedName>
    <definedName name="s40affte">#REF!</definedName>
    <definedName name="s40all" localSheetId="9">#REF!</definedName>
    <definedName name="s40all">#REF!</definedName>
    <definedName name="s40alls" localSheetId="9">#REF!</definedName>
    <definedName name="s40alls">#REF!</definedName>
    <definedName name="s40apaacc" localSheetId="9">#REF!</definedName>
    <definedName name="s40apaacc">#REF!</definedName>
    <definedName name="s40apm" localSheetId="9">#REF!</definedName>
    <definedName name="s40apm">#REF!</definedName>
    <definedName name="s40asl" localSheetId="9">#REF!</definedName>
    <definedName name="s40asl">#REF!</definedName>
    <definedName name="s47df" localSheetId="9">#REF!</definedName>
    <definedName name="s47df">#REF!</definedName>
    <definedName name="s515s3df">#N/A</definedName>
    <definedName name="sa" localSheetId="9" hidden="1">{"COST",#N/A,FALSE,"SYNTHESE";"MARGIN",#N/A,FALSE,"SYNTHESE";"LOT_COM",#N/A,FALSE,"SYNTHESE"}</definedName>
    <definedName name="sa" localSheetId="7" hidden="1">{"COST",#N/A,FALSE,"SYNTHESE";"MARGIN",#N/A,FALSE,"SYNTHESE";"LOT_COM",#N/A,FALSE,"SYNTHESE"}</definedName>
    <definedName name="sa" localSheetId="6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9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9" hidden="1">{"'Eng (page2)'!$A$1:$D$52"}</definedName>
    <definedName name="SAB" hidden="1">{"'Eng (page2)'!$A$1:$D$52"}</definedName>
    <definedName name="sad" localSheetId="9" hidden="1">#REF!</definedName>
    <definedName name="sad" localSheetId="7" hidden="1">#REF!</definedName>
    <definedName name="sad" localSheetId="6" hidden="1">#REF!</definedName>
    <definedName name="sad" hidden="1">#REF!</definedName>
    <definedName name="sadf" localSheetId="9">#REF!</definedName>
    <definedName name="sadf">#REF!</definedName>
    <definedName name="sadg">#REF!</definedName>
    <definedName name="sadgfd">#REF!</definedName>
    <definedName name="sadvcsdav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9">#REF!</definedName>
    <definedName name="sadvdsav">#REF!</definedName>
    <definedName name="SAE" localSheetId="9" hidden="1">{"'Eng (page2)'!$A$1:$D$52"}</definedName>
    <definedName name="SAE" hidden="1">{"'Eng (page2)'!$A$1:$D$52"}</definedName>
    <definedName name="saes" localSheetId="9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9">#REF!</definedName>
    <definedName name="saesd">#REF!</definedName>
    <definedName name="safaew" localSheetId="9">#REF!</definedName>
    <definedName name="safaew">#REF!</definedName>
    <definedName name="safdsadsa" localSheetId="9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9">#REF!</definedName>
    <definedName name="sagasfg">#REF!</definedName>
    <definedName name="sagaw" localSheetId="9">#REF!</definedName>
    <definedName name="sagaw">#REF!</definedName>
    <definedName name="sahdffd" localSheetId="9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9">#REF!</definedName>
    <definedName name="sal_table">#REF!</definedName>
    <definedName name="sala" localSheetId="9" hidden="1">#REF!</definedName>
    <definedName name="sala" hidden="1">#REF!</definedName>
    <definedName name="salaries" hidden="1">#REF!</definedName>
    <definedName name="sale" localSheetId="9">#REF!</definedName>
    <definedName name="sale" localSheetId="7">#REF!</definedName>
    <definedName name="sale" localSheetId="6">#REF!</definedName>
    <definedName name="sale">#REF!</definedName>
    <definedName name="sale0309" localSheetId="9">#REF!</definedName>
    <definedName name="sale0309" localSheetId="7">#REF!</definedName>
    <definedName name="sale0309" localSheetId="6">#REF!</definedName>
    <definedName name="sale0309">#REF!</definedName>
    <definedName name="sale0311" localSheetId="9">#REF!</definedName>
    <definedName name="sale0311" localSheetId="7">#REF!</definedName>
    <definedName name="sale0311" localSheetId="6">#REF!</definedName>
    <definedName name="sale0311">#REF!</definedName>
    <definedName name="sale0401" localSheetId="9">#REF!</definedName>
    <definedName name="sale0401" localSheetId="7">#REF!</definedName>
    <definedName name="sale0401" localSheetId="6">#REF!</definedName>
    <definedName name="sale0401">#REF!</definedName>
    <definedName name="sale0402" localSheetId="9">#REF!</definedName>
    <definedName name="sale0402" localSheetId="7">#REF!</definedName>
    <definedName name="sale0402" localSheetId="6">#REF!</definedName>
    <definedName name="sale0402">#REF!</definedName>
    <definedName name="sale0403" localSheetId="9">#REF!</definedName>
    <definedName name="sale0403" localSheetId="7">#REF!</definedName>
    <definedName name="sale0403" localSheetId="6">#REF!</definedName>
    <definedName name="sale0403">#REF!</definedName>
    <definedName name="sale0404" localSheetId="9">#REF!</definedName>
    <definedName name="sale0404" localSheetId="7">#REF!</definedName>
    <definedName name="sale0404" localSheetId="6">#REF!</definedName>
    <definedName name="sale0404">#REF!</definedName>
    <definedName name="sale0405" localSheetId="9">#REF!</definedName>
    <definedName name="sale0405">#REF!</definedName>
    <definedName name="sale0406" localSheetId="9">#REF!</definedName>
    <definedName name="sale0406" localSheetId="7">#REF!</definedName>
    <definedName name="sale0406" localSheetId="6">#REF!</definedName>
    <definedName name="sale0406">#REF!</definedName>
    <definedName name="sale0407" localSheetId="9">#REF!</definedName>
    <definedName name="sale0407" localSheetId="7">#REF!</definedName>
    <definedName name="sale0407" localSheetId="6">#REF!</definedName>
    <definedName name="sale0407">#REF!</definedName>
    <definedName name="sale0408" localSheetId="9">#REF!</definedName>
    <definedName name="sale0408" localSheetId="7">#REF!</definedName>
    <definedName name="sale0408" localSheetId="6">#REF!</definedName>
    <definedName name="sale0408">#REF!</definedName>
    <definedName name="SALE0411" localSheetId="9">#REF!</definedName>
    <definedName name="SALE0411" localSheetId="7">#REF!</definedName>
    <definedName name="SALE0411" localSheetId="6">#REF!</definedName>
    <definedName name="SALE0411">#REF!</definedName>
    <definedName name="sale0501" localSheetId="9">#REF!</definedName>
    <definedName name="sale0501" localSheetId="7">#REF!</definedName>
    <definedName name="sale0501" localSheetId="6">#REF!</definedName>
    <definedName name="sale0501">#REF!</definedName>
    <definedName name="SALE0502" localSheetId="9">#REF!</definedName>
    <definedName name="SALE0502" localSheetId="7">#REF!</definedName>
    <definedName name="SALE0502" localSheetId="6">#REF!</definedName>
    <definedName name="SALE0502">#REF!</definedName>
    <definedName name="SALECONTR" localSheetId="9">#REF!</definedName>
    <definedName name="SALECONTR">#REF!</definedName>
    <definedName name="Sales" localSheetId="9" hidden="1">{"'Feb 99'!$A$1:$G$30"}</definedName>
    <definedName name="Sales" localSheetId="7" hidden="1">{"'Feb 99'!$A$1:$G$30"}</definedName>
    <definedName name="Sales" localSheetId="6" hidden="1">{"'Feb 99'!$A$1:$G$30"}</definedName>
    <definedName name="Sales" hidden="1">{"'Feb 99'!$A$1:$G$30"}</definedName>
    <definedName name="Sales_2004_04">#REF!</definedName>
    <definedName name="Sales_Allo" localSheetId="9">#REF!</definedName>
    <definedName name="Sales_Allo">#REF!</definedName>
    <definedName name="SalesAccount" localSheetId="9">#REF!</definedName>
    <definedName name="SalesAccount">#REF!</definedName>
    <definedName name="SalesAnalysis" localSheetId="9">#REF!</definedName>
    <definedName name="SalesAnalysis">#REF!</definedName>
    <definedName name="SalesCat" localSheetId="9">#REF!</definedName>
    <definedName name="SalesCat">#REF!</definedName>
    <definedName name="Salesmargin" localSheetId="9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9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9">#REF!</definedName>
    <definedName name="SALESPLAN">#REF!</definedName>
    <definedName name="SalInc" localSheetId="9">#REF!</definedName>
    <definedName name="SalInc">#REF!</definedName>
    <definedName name="SALNEW" localSheetId="9">#REF!</definedName>
    <definedName name="SALNEW">#REF!</definedName>
    <definedName name="SALTOT" localSheetId="9">#REF!</definedName>
    <definedName name="SALTOT">#REF!</definedName>
    <definedName name="SampleSize_Comment" localSheetId="9">#REF!</definedName>
    <definedName name="SampleSize_Comment">#REF!</definedName>
    <definedName name="samplin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9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9" hidden="1">#REF!</definedName>
    <definedName name="SAP" localSheetId="7" hidden="1">#REF!</definedName>
    <definedName name="SAP" localSheetId="6" hidden="1">#REF!</definedName>
    <definedName name="SAP" hidden="1">#REF!</definedName>
    <definedName name="Sap_927_Vdr" localSheetId="9">#REF!</definedName>
    <definedName name="Sap_927_Vdr">#REF!</definedName>
    <definedName name="SAP7270401" localSheetId="9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9">#REF!</definedName>
    <definedName name="SAPCodeAA">#REF!</definedName>
    <definedName name="SAPCodeAAP2" localSheetId="9">#REF!</definedName>
    <definedName name="SAPCodeAAP2">#REF!</definedName>
    <definedName name="SAPCodeAP" localSheetId="9">#REF!</definedName>
    <definedName name="SAPCodeAP">#REF!</definedName>
    <definedName name="SAPFuncF4Help" localSheetId="9" hidden="1">Main.SAPF4Help()</definedName>
    <definedName name="SAPFuncF4Help" localSheetId="7" hidden="1">Main.SAPF4Help()</definedName>
    <definedName name="SAPFuncF4Help" localSheetId="6" hidden="1">Main.SAPF4Help()</definedName>
    <definedName name="SAPFuncF4Help" hidden="1">Main.SAPF4Help()</definedName>
    <definedName name="SAPR" localSheetId="9">#REF!</definedName>
    <definedName name="SAPR">#REF!</definedName>
    <definedName name="sa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9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9">#REF!</definedName>
    <definedName name="sasita">#REF!</definedName>
    <definedName name="satre" localSheetId="9">#REF!</definedName>
    <definedName name="satre">#REF!</definedName>
    <definedName name="SAUG" localSheetId="9">#REF!</definedName>
    <definedName name="SAUG">#REF!</definedName>
    <definedName name="SAW" localSheetId="9">#REF!</definedName>
    <definedName name="SAW">#REF!</definedName>
    <definedName name="sb" localSheetId="9" hidden="1">{#N/A,#N/A,FALSE,"Sheet1"}</definedName>
    <definedName name="sb" localSheetId="7" hidden="1">{#N/A,#N/A,FALSE,"Sheet1"}</definedName>
    <definedName name="sb" localSheetId="6" hidden="1">{#N/A,#N/A,FALSE,"Sheet1"}</definedName>
    <definedName name="sb" hidden="1">{#N/A,#N/A,FALSE,"Sheet1"}</definedName>
    <definedName name="sben" localSheetId="9">#REF!</definedName>
    <definedName name="sben">#REF!</definedName>
    <definedName name="SBJ" localSheetId="9">#REF!</definedName>
    <definedName name="SBJ">#REF!</definedName>
    <definedName name="SBU" localSheetId="9">#REF!</definedName>
    <definedName name="SBU">#REF!</definedName>
    <definedName name="sc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9">#REF!</definedName>
    <definedName name="Scale">#REF!</definedName>
    <definedName name="scale_range" localSheetId="9">#REF!</definedName>
    <definedName name="scale_range">#REF!</definedName>
    <definedName name="SCALRAS" localSheetId="9">#REF!</definedName>
    <definedName name="SCALRAS">#REF!</definedName>
    <definedName name="Scan">#REF!</definedName>
    <definedName name="SCArev">#REF!</definedName>
    <definedName name="SCB">NA()</definedName>
    <definedName name="scds" localSheetId="9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9" hidden="1">{"JuneFcstResport",#N/A,FALSE,"Detail";"JuneFcstRYG",#N/A,FALSE,"Detail"}</definedName>
    <definedName name="SCEC" localSheetId="7" hidden="1">{"JuneFcstResport",#N/A,FALSE,"Detail";"JuneFcstRYG",#N/A,FALSE,"Detail"}</definedName>
    <definedName name="SCEC" localSheetId="6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9">#REF!</definedName>
    <definedName name="SCLIENTS">#REF!</definedName>
    <definedName name="SCLOCAL" localSheetId="9">#REF!</definedName>
    <definedName name="SCLOCAL">#REF!</definedName>
    <definedName name="Scrap" localSheetId="9">#REF!</definedName>
    <definedName name="Scrap">#REF!</definedName>
    <definedName name="Scrap2" localSheetId="9">#REF!</definedName>
    <definedName name="Scrap2">#REF!</definedName>
    <definedName name="SCREEXP" localSheetId="9">#REF!</definedName>
    <definedName name="SCREEXP">#REF!</definedName>
    <definedName name="scs" localSheetId="9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9">#REF!</definedName>
    <definedName name="sd">#REF!</definedName>
    <definedName name="sdaf" localSheetId="9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9" hidden="1">{"'Feb 99'!$A$1:$G$30"}</definedName>
    <definedName name="sdAWSD" localSheetId="7" hidden="1">{"'Feb 99'!$A$1:$G$30"}</definedName>
    <definedName name="sdAWSD" localSheetId="6" hidden="1">{"'Feb 99'!$A$1:$G$30"}</definedName>
    <definedName name="sdAWSD" hidden="1">{"'Feb 99'!$A$1:$G$30"}</definedName>
    <definedName name="sdc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9" hidden="1">{#N/A,#N/A,FALSE,"17MAY";#N/A,#N/A,FALSE,"24MAY"}</definedName>
    <definedName name="sdccsd" hidden="1">{#N/A,#N/A,FALSE,"17MAY";#N/A,#N/A,FALSE,"24MAY"}</definedName>
    <definedName name="sdc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9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9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9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9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9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9" hidden="1">{"'Eng (page2)'!$A$1:$D$52"}</definedName>
    <definedName name="sddsdsd" hidden="1">{"'Eng (page2)'!$A$1:$D$52"}</definedName>
    <definedName name="sddsfs" localSheetId="9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9">#REF!</definedName>
    <definedName name="SDEC">#REF!</definedName>
    <definedName name="sdf" localSheetId="9" hidden="1">{"'Eng (page2)'!$A$1:$D$52"}</definedName>
    <definedName name="sdf" localSheetId="7" hidden="1">{"'Eng (page2)'!$A$1:$D$52"}</definedName>
    <definedName name="sdf" localSheetId="6" hidden="1">{"'Eng (page2)'!$A$1:$D$52"}</definedName>
    <definedName name="sdf" hidden="1">{"'Eng (page2)'!$A$1:$D$52"}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9" hidden="1">{"Book Income",#N/A,FALSE,"B&amp;T";"Taxable Income",#N/A,FALSE,"B&amp;T"}</definedName>
    <definedName name="sdfd" hidden="1">{"Book Income",#N/A,FALSE,"B&amp;T";"Taxable Income",#N/A,FALSE,"B&amp;T"}</definedName>
    <definedName name="sdfd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9">#REF!</definedName>
    <definedName name="sdfe">#REF!</definedName>
    <definedName name="sdffd" localSheetId="9">#REF!</definedName>
    <definedName name="sdffd">#REF!</definedName>
    <definedName name="sdfrt" localSheetId="9">#REF!</definedName>
    <definedName name="sdfrt">#REF!</definedName>
    <definedName name="sdfsadf">#REF!</definedName>
    <definedName name="sdfsaf">#REF!</definedName>
    <definedName name="sdfsd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9" hidden="1">{#N/A,#N/A,FALSE,"17MAY";#N/A,#N/A,FALSE,"24MAY"}</definedName>
    <definedName name="sdfsdf" hidden="1">{#N/A,#N/A,FALSE,"17MAY";#N/A,#N/A,FALSE,"24MAY"}</definedName>
    <definedName name="sdfsdf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9">#REF!</definedName>
    <definedName name="sdfsdg">#REF!</definedName>
    <definedName name="sdfsdgfd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9">#REF!</definedName>
    <definedName name="sdfsdsdfs">#REF!</definedName>
    <definedName name="sdfsf" localSheetId="9">#REF!</definedName>
    <definedName name="sdfsf">#REF!</definedName>
    <definedName name="sdgasfdf" localSheetId="9">#REF!</definedName>
    <definedName name="sdgasfdf">#REF!</definedName>
    <definedName name="sdgfadg">#REF!</definedName>
    <definedName name="sdgfdh">#REF!</definedName>
    <definedName name="sdgfsad">#REF!</definedName>
    <definedName name="sdgfsda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9">#REF!</definedName>
    <definedName name="sdgsd">#REF!</definedName>
    <definedName name="sdgsfdhg" localSheetId="9">#REF!</definedName>
    <definedName name="sdgsfdhg">#REF!</definedName>
    <definedName name="SDJKa" localSheetId="9" hidden="1">#REF!</definedName>
    <definedName name="SDJKa" localSheetId="7" hidden="1">#REF!</definedName>
    <definedName name="SDJKa" localSheetId="6" hidden="1">#REF!</definedName>
    <definedName name="SDJKa" hidden="1">#REF!</definedName>
    <definedName name="sdjt" localSheetId="9" hidden="1">#REF!</definedName>
    <definedName name="sdjt" localSheetId="7" hidden="1">#REF!</definedName>
    <definedName name="sdjt" localSheetId="6" hidden="1">#REF!</definedName>
    <definedName name="sdjt" hidden="1">#REF!</definedName>
    <definedName name="SDKFJSDKJFKLJ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9" hidden="1">{"'Eng (page2)'!$A$1:$D$52"}</definedName>
    <definedName name="sdr" hidden="1">{"'Eng (page2)'!$A$1:$D$52"}</definedName>
    <definedName name="sdre" localSheetId="9">#REF!</definedName>
    <definedName name="sdre">#REF!</definedName>
    <definedName name="sdref" localSheetId="9">#REF!</definedName>
    <definedName name="sdref">#REF!</definedName>
    <definedName name="sdrt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9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9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9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9">#REF!</definedName>
    <definedName name="sdsgsgdgs">#REF!</definedName>
    <definedName name="sdss" localSheetId="9">#REF!</definedName>
    <definedName name="sdss">#REF!</definedName>
    <definedName name="sdsv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9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9">#REF!</definedName>
    <definedName name="sdvsfg">#REF!</definedName>
    <definedName name="sdvvsd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9" hidden="1">#REF!</definedName>
    <definedName name="sdwsdwdw" hidden="1">#REF!</definedName>
    <definedName name="se" localSheetId="9" hidden="1">{"JuneFcstResport",#N/A,FALSE,"Detail";"JuneFcstRYG",#N/A,FALSE,"Detail"}</definedName>
    <definedName name="se" localSheetId="7" hidden="1">{"JuneFcstResport",#N/A,FALSE,"Detail";"JuneFcstRYG",#N/A,FALSE,"Detail"}</definedName>
    <definedName name="se" localSheetId="6" hidden="1">{"JuneFcstResport",#N/A,FALSE,"Detail";"JuneFcstRYG",#N/A,FALSE,"Detail"}</definedName>
    <definedName name="se" hidden="1">{"JuneFcstResport",#N/A,FALSE,"Detail";"JuneFcstRYG",#N/A,FALSE,"Detail"}</definedName>
    <definedName name="SE10.15.116" localSheetId="9">#REF!</definedName>
    <definedName name="SE10.15.116">#REF!</definedName>
    <definedName name="SEA" localSheetId="9">#REF!</definedName>
    <definedName name="SEA">#REF!</definedName>
    <definedName name="Second" localSheetId="9">#REF!</definedName>
    <definedName name="Second">#REF!</definedName>
    <definedName name="SECTION108" localSheetId="9">#REF!</definedName>
    <definedName name="SECTION108">#REF!</definedName>
    <definedName name="sectionNames" localSheetId="9">#REF!</definedName>
    <definedName name="sectionNames">#REF!</definedName>
    <definedName name="Sectors_BBG">#REF!</definedName>
    <definedName name="sedf" localSheetId="9">#REF!</definedName>
    <definedName name="sedf">#REF!</definedName>
    <definedName name="sedf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9">#REF!</definedName>
    <definedName name="sedr">#REF!</definedName>
    <definedName name="seee" localSheetId="9" hidden="1">{#N/A,#N/A,FALSE,"Eff-SSC2"}</definedName>
    <definedName name="seee" hidden="1">{#N/A,#N/A,FALSE,"Eff-SSC2"}</definedName>
    <definedName name="seeew" localSheetId="9">#REF!</definedName>
    <definedName name="seeew">#REF!</definedName>
    <definedName name="sefdedg" localSheetId="9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9">#REF!</definedName>
    <definedName name="sefgs">#REF!</definedName>
    <definedName name="Seg_Company_Name" localSheetId="9">#REF!</definedName>
    <definedName name="Seg_Company_Name">#REF!</definedName>
    <definedName name="Seg_Internal_Balance_Accounts_List" localSheetId="9">#REF!</definedName>
    <definedName name="Seg_Internal_Balance_Accounts_List">#REF!</definedName>
    <definedName name="segegth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9">#REF!</definedName>
    <definedName name="segrasg">#REF!</definedName>
    <definedName name="Selected_Entity" localSheetId="9">#REF!</definedName>
    <definedName name="Selected_Entity">#REF!</definedName>
    <definedName name="sell" localSheetId="9" hidden="1">{"'Eng (page2)'!$A$1:$D$52"}</definedName>
    <definedName name="sell" localSheetId="7" hidden="1">{"'Eng (page2)'!$A$1:$D$52"}</definedName>
    <definedName name="sell" localSheetId="6" hidden="1">{"'Eng (page2)'!$A$1:$D$52"}</definedName>
    <definedName name="sell" hidden="1">{"'Eng (page2)'!$A$1:$D$52"}</definedName>
    <definedName name="Sell30" localSheetId="9" hidden="1">{"'Eng (page2)'!$A$1:$D$52"}</definedName>
    <definedName name="Sell30" hidden="1">{"'Eng (page2)'!$A$1:$D$52"}</definedName>
    <definedName name="selling" localSheetId="9" hidden="1">{"'Eng (page2)'!$A$1:$D$52"}</definedName>
    <definedName name="selling" hidden="1">{"'Eng (page2)'!$A$1:$D$52"}</definedName>
    <definedName name="SELLOH" localSheetId="9">#REF!</definedName>
    <definedName name="SELLOH">#REF!</definedName>
    <definedName name="SEM1.14.342" localSheetId="9">#REF!</definedName>
    <definedName name="SEM1.14.342">#REF!</definedName>
    <definedName name="SEM1.15.116" localSheetId="9">#REF!</definedName>
    <definedName name="SEM1.15.116">#REF!</definedName>
    <definedName name="SEM1.15.165" localSheetId="9">#REF!</definedName>
    <definedName name="SEM1.15.165">#REF!</definedName>
    <definedName name="sencount" hidden="1">2</definedName>
    <definedName name="sender_cce" localSheetId="9">#REF!</definedName>
    <definedName name="sender_cce">#REF!</definedName>
    <definedName name="senderPhone" localSheetId="9">#REF!</definedName>
    <definedName name="senderPhone">#REF!</definedName>
    <definedName name="sensAlu" localSheetId="9">#REF!</definedName>
    <definedName name="sensAlu">#REF!</definedName>
    <definedName name="sensCapexI" localSheetId="9">#REF!</definedName>
    <definedName name="sensCapexI">#REF!</definedName>
    <definedName name="sensDE" localSheetId="9">#REF!</definedName>
    <definedName name="sensDE">#REF!</definedName>
    <definedName name="sensHR" localSheetId="9">#REF!</definedName>
    <definedName name="sensHR">#REF!</definedName>
    <definedName name="sensKd" localSheetId="9">#REF!</definedName>
    <definedName name="sensKd">#REF!</definedName>
    <definedName name="sensMargin" localSheetId="9">#REF!</definedName>
    <definedName name="sensMargin">#REF!</definedName>
    <definedName name="sep" localSheetId="9">#REF!</definedName>
    <definedName name="sep">#REF!</definedName>
    <definedName name="SEPFA" localSheetId="9">#REF!</definedName>
    <definedName name="SEPFA">#REF!</definedName>
    <definedName name="sepfgfdgdfg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9">#REF!</definedName>
    <definedName name="SEPH">#REF!</definedName>
    <definedName name="SEPS" localSheetId="9">#REF!</definedName>
    <definedName name="SEPS">#REF!</definedName>
    <definedName name="SEPTEMBER" localSheetId="9">#REF!</definedName>
    <definedName name="SEPTEMBER">#REF!</definedName>
    <definedName name="SER.Y" localSheetId="9">#REF!</definedName>
    <definedName name="SER.Y">#REF!</definedName>
    <definedName name="serc" localSheetId="9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9">#REF!</definedName>
    <definedName name="sere">#REF!</definedName>
    <definedName name="sers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9">#REF!</definedName>
    <definedName name="server">#REF!</definedName>
    <definedName name="set" localSheetId="9">#REF!</definedName>
    <definedName name="set">#REF!</definedName>
    <definedName name="SETOFBOOKSNAME1" localSheetId="9">#REF!</definedName>
    <definedName name="SETOFBOOKSNAME1">#REF!</definedName>
    <definedName name="seven" localSheetId="9">#REF!</definedName>
    <definedName name="seven">#REF!</definedName>
    <definedName name="sex" localSheetId="9">#REF!</definedName>
    <definedName name="sex">#REF!</definedName>
    <definedName name="sf" localSheetId="9">#REF!</definedName>
    <definedName name="sf">#REF!</definedName>
    <definedName name="sfdawgsrgedrhdthtfdjh" localSheetId="9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9">#REF!</definedName>
    <definedName name="SFEB">#REF!</definedName>
    <definedName name="sf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9" hidden="1">{"consolidated",#N/A,FALSE,"Sheet1";"cms",#N/A,FALSE,"Sheet1";"fse",#N/A,FALSE,"Sheet1"}</definedName>
    <definedName name="sfgv" localSheetId="7" hidden="1">{"consolidated",#N/A,FALSE,"Sheet1";"cms",#N/A,FALSE,"Sheet1";"fse",#N/A,FALSE,"Sheet1"}</definedName>
    <definedName name="sfgv" localSheetId="6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9" hidden="1">{#N/A,#N/A,FALSE,"Calc";#N/A,#N/A,FALSE,"Sensitivity";#N/A,#N/A,FALSE,"LT Earn.Dil.";#N/A,#N/A,FALSE,"Dil. AVP"}</definedName>
    <definedName name="sfq" localSheetId="7" hidden="1">{#N/A,#N/A,FALSE,"Calc";#N/A,#N/A,FALSE,"Sensitivity";#N/A,#N/A,FALSE,"LT Earn.Dil.";#N/A,#N/A,FALSE,"Dil. AVP"}</definedName>
    <definedName name="sfq" localSheetId="6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9" hidden="1">{"JuneFcstResport",#N/A,FALSE,"Detail";"JuneFcstRYG",#N/A,FALSE,"Detail"}</definedName>
    <definedName name="sfs" localSheetId="7" hidden="1">{"JuneFcstResport",#N/A,FALSE,"Detail";"JuneFcstRYG",#N/A,FALSE,"Detail"}</definedName>
    <definedName name="sfs" localSheetId="6" hidden="1">{"JuneFcstResport",#N/A,FALSE,"Detail";"JuneFcstRYG",#N/A,FALSE,"Detail"}</definedName>
    <definedName name="sfs" hidden="1">{"JuneFcstResport",#N/A,FALSE,"Detail";"JuneFcstRYG",#N/A,FALSE,"Detail"}</definedName>
    <definedName name="sfsdf" localSheetId="9">#REF!</definedName>
    <definedName name="sfsdf">#REF!</definedName>
    <definedName name="sfsf" localSheetId="9">#REF!</definedName>
    <definedName name="sfsf">#REF!</definedName>
    <definedName name="sfsf2" localSheetId="9" hidden="1">#REF!</definedName>
    <definedName name="sfsf2" localSheetId="7" hidden="1">#REF!</definedName>
    <definedName name="sfsf2" localSheetId="6" hidden="1">#REF!</definedName>
    <definedName name="sfsf2" hidden="1">#REF!</definedName>
    <definedName name="sfsfs" localSheetId="7" hidden="1">#REF!</definedName>
    <definedName name="sfsfs" localSheetId="6" hidden="1">#REF!</definedName>
    <definedName name="sfsfs" hidden="1">#REF!</definedName>
    <definedName name="sfs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9">#REF!</definedName>
    <definedName name="sg">#REF!</definedName>
    <definedName name="SG_Slab" localSheetId="9">#REF!</definedName>
    <definedName name="SG_Slab">#REF!</definedName>
    <definedName name="sgdate">"$#REF!.$A$7:$J$47"</definedName>
    <definedName name="sgdg" localSheetId="9" hidden="1">{#N/A,#N/A,FALSE,"Calc";#N/A,#N/A,FALSE,"Sensitivity";#N/A,#N/A,FALSE,"LT Earn.Dil.";#N/A,#N/A,FALSE,"Dil. AVP"}</definedName>
    <definedName name="sgdg" localSheetId="7" hidden="1">{#N/A,#N/A,FALSE,"Calc";#N/A,#N/A,FALSE,"Sensitivity";#N/A,#N/A,FALSE,"LT Earn.Dil.";#N/A,#N/A,FALSE,"Dil. AVP"}</definedName>
    <definedName name="sgdg" localSheetId="6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9">#REF!</definedName>
    <definedName name="sgdsfhg">#REF!</definedName>
    <definedName name="sgerhs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9" hidden="1">#REF!</definedName>
    <definedName name="sgf" localSheetId="7" hidden="1">#REF!</definedName>
    <definedName name="sgf" localSheetId="6" hidden="1">#REF!</definedName>
    <definedName name="sgf" hidden="1">#REF!</definedName>
    <definedName name="sgfbf" localSheetId="9">#REF!</definedName>
    <definedName name="sgfbf">#REF!</definedName>
    <definedName name="sgfg" localSheetId="9">#REF!</definedName>
    <definedName name="sgfg">#REF!</definedName>
    <definedName name="sgr" localSheetId="9" hidden="1">#REF!</definedName>
    <definedName name="sgr" localSheetId="7" hidden="1">#REF!</definedName>
    <definedName name="sgr" localSheetId="6" hidden="1">#REF!</definedName>
    <definedName name="sgr" hidden="1">#REF!</definedName>
    <definedName name="sgsf" localSheetId="9">#REF!</definedName>
    <definedName name="sgsf">#REF!</definedName>
    <definedName name="sgsx" localSheetId="9" hidden="1">{"consolidated",#N/A,FALSE,"Sheet1";"cms",#N/A,FALSE,"Sheet1";"fse",#N/A,FALSE,"Sheet1"}</definedName>
    <definedName name="sgsx" localSheetId="7" hidden="1">{"consolidated",#N/A,FALSE,"Sheet1";"cms",#N/A,FALSE,"Sheet1";"fse",#N/A,FALSE,"Sheet1"}</definedName>
    <definedName name="sgsx" localSheetId="6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9" hidden="1">{#N/A,#N/A,FALSE,"17MAY";#N/A,#N/A,FALSE,"24MAY"}</definedName>
    <definedName name="sh" hidden="1">{#N/A,#N/A,FALSE,"17MAY";#N/A,#N/A,FALSE,"24MAY"}</definedName>
    <definedName name="SHARES" localSheetId="9">#REF!</definedName>
    <definedName name="SHARES">#REF!</definedName>
    <definedName name="Shee" localSheetId="9">#REF!</definedName>
    <definedName name="Shee">#REF!</definedName>
    <definedName name="sheet" localSheetId="9" hidden="1">#REF!</definedName>
    <definedName name="sheet" localSheetId="7" hidden="1">#REF!</definedName>
    <definedName name="sheet" localSheetId="6" hidden="1">#REF!</definedName>
    <definedName name="sheet" hidden="1">#REF!</definedName>
    <definedName name="SHEET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9">#REF!</definedName>
    <definedName name="SHEET2">#REF!</definedName>
    <definedName name="SHEET3" localSheetId="9">#REF!</definedName>
    <definedName name="SHEET3">#REF!</definedName>
    <definedName name="sheet4" localSheetId="9">#REF!</definedName>
    <definedName name="sheet4">#REF!</definedName>
    <definedName name="SHEET5" localSheetId="9">#REF!</definedName>
    <definedName name="SHEET5">#REF!</definedName>
    <definedName name="SHEET6" localSheetId="9">#REF!</definedName>
    <definedName name="SHEET6">#REF!</definedName>
    <definedName name="ShipmentHeadings" localSheetId="9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9">#REF!</definedName>
    <definedName name="shipsum">#REF!</definedName>
    <definedName name="shitttt" hidden="1">255</definedName>
    <definedName name="SHOKYAKU97" localSheetId="9">#REF!</definedName>
    <definedName name="SHOKYAKU97">#REF!</definedName>
    <definedName name="Short" localSheetId="9">#REF!</definedName>
    <definedName name="Short">#REF!</definedName>
    <definedName name="short1" localSheetId="9">#REF!</definedName>
    <definedName name="short1">#REF!</definedName>
    <definedName name="si" localSheetId="9">#REF!</definedName>
    <definedName name="si">#REF!</definedName>
    <definedName name="sicCN">#REF!</definedName>
    <definedName name="sidh" localSheetId="9" hidden="1">{#VALUE!,#N/A,FALSE,0}</definedName>
    <definedName name="sidh" localSheetId="7" hidden="1">{#VALUE!,#N/A,FALSE,0}</definedName>
    <definedName name="sidh" localSheetId="6" hidden="1">{#VALUE!,#N/A,FALSE,0}</definedName>
    <definedName name="sidh" hidden="1">{#VALUE!,#N/A,FALSE,0}</definedName>
    <definedName name="Sign" localSheetId="9">#REF!</definedName>
    <definedName name="Sign">#REF!</definedName>
    <definedName name="Sign1" localSheetId="9">#REF!</definedName>
    <definedName name="Sign1">#REF!</definedName>
    <definedName name="signi2" localSheetId="9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9" hidden="1">#REF!</definedName>
    <definedName name="sit" localSheetId="7" hidden="1">#REF!</definedName>
    <definedName name="sit" localSheetId="6" hidden="1">#REF!</definedName>
    <definedName name="sit" hidden="1">#REF!</definedName>
    <definedName name="site" localSheetId="9">#REF!</definedName>
    <definedName name="site">#REF!</definedName>
    <definedName name="six" localSheetId="9">#REF!</definedName>
    <definedName name="six">#REF!</definedName>
    <definedName name="SIZE_MATERIALITY" localSheetId="9">#REF!</definedName>
    <definedName name="SIZE_MATERIALITY">#REF!</definedName>
    <definedName name="SIZE_VOLUME" localSheetId="9">#REF!</definedName>
    <definedName name="SIZE_VOLUME">#REF!</definedName>
    <definedName name="SJAN" localSheetId="9">#REF!</definedName>
    <definedName name="SJAN">#REF!</definedName>
    <definedName name="sjdflsdjfowurwoe" localSheetId="9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9">#REF!</definedName>
    <definedName name="SJUL">#REF!</definedName>
    <definedName name="SJUN" localSheetId="9">#REF!</definedName>
    <definedName name="SJUN">#REF!</definedName>
    <definedName name="SL10.15.165" localSheetId="9">#REF!</definedName>
    <definedName name="SL10.15.165">#REF!</definedName>
    <definedName name="sldk" localSheetId="9" hidden="1">#REF!</definedName>
    <definedName name="sldk" localSheetId="7" hidden="1">#REF!</definedName>
    <definedName name="sldk" localSheetId="6" hidden="1">#REF!</definedName>
    <definedName name="sldk" hidden="1">#REF!</definedName>
    <definedName name="sles" localSheetId="9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9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9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9">#REF!</definedName>
    <definedName name="SLIM100GM">#REF!</definedName>
    <definedName name="SLIM200GM" localSheetId="9">#REF!</definedName>
    <definedName name="SLIM200GM">#REF!</definedName>
    <definedName name="SLIM400GM" localSheetId="9">#REF!</definedName>
    <definedName name="SLIM400GM">#REF!</definedName>
    <definedName name="SLIM500GM" localSheetId="9">#REF!</definedName>
    <definedName name="SLIM500GM">#REF!</definedName>
    <definedName name="SLIM700GM" localSheetId="9">#REF!</definedName>
    <definedName name="SLIM700GM">#REF!</definedName>
    <definedName name="slkiw" localSheetId="9" hidden="1">{"'Model'!$A$1:$N$53"}</definedName>
    <definedName name="slkiw" hidden="1">{"'Model'!$A$1:$N$53"}</definedName>
    <definedName name="SLM1.10.153" localSheetId="9">#REF!</definedName>
    <definedName name="SLM1.10.153">#REF!</definedName>
    <definedName name="SLM1.15.116" localSheetId="9">#REF!</definedName>
    <definedName name="SLM1.15.116">#REF!</definedName>
    <definedName name="Slocation" localSheetId="9">#REF!</definedName>
    <definedName name="Slocation">#REF!</definedName>
    <definedName name="slrkgo0peu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9">#REF!</definedName>
    <definedName name="sm">#REF!</definedName>
    <definedName name="SMAR" localSheetId="9">#REF!</definedName>
    <definedName name="SMAR">#REF!</definedName>
    <definedName name="Smargin" localSheetId="9">#REF!</definedName>
    <definedName name="Smargin">#REF!</definedName>
    <definedName name="SMAY" localSheetId="9">#REF!</definedName>
    <definedName name="SMAY">#REF!</definedName>
    <definedName name="SNOV" localSheetId="9">#REF!</definedName>
    <definedName name="SNOV">#REF!</definedName>
    <definedName name="so" localSheetId="9" hidden="1">#REF!</definedName>
    <definedName name="so" localSheetId="7" hidden="1">#REF!</definedName>
    <definedName name="so" localSheetId="6" hidden="1">#REF!</definedName>
    <definedName name="so" hidden="1">#REF!</definedName>
    <definedName name="SOCT" localSheetId="9">#REF!</definedName>
    <definedName name="SOCT">#REF!</definedName>
    <definedName name="SOFTCNS" localSheetId="9">#REF!</definedName>
    <definedName name="SOFTCNS">#REF!</definedName>
    <definedName name="SOFTCON" localSheetId="9">#REF!</definedName>
    <definedName name="SOFTCON">#REF!</definedName>
    <definedName name="SOFTEDU" localSheetId="9">#REF!</definedName>
    <definedName name="SOFTEDU">#REF!</definedName>
    <definedName name="SOFTFIN" localSheetId="9">#REF!</definedName>
    <definedName name="SOFTFIN">#REF!</definedName>
    <definedName name="SOFTIT" localSheetId="9">#REF!</definedName>
    <definedName name="SOFTIT">#REF!</definedName>
    <definedName name="SOFTMKT" localSheetId="9">#REF!</definedName>
    <definedName name="SOFTMKT">#REF!</definedName>
    <definedName name="SOFTPER" localSheetId="9">#REF!</definedName>
    <definedName name="SOFTPER">#REF!</definedName>
    <definedName name="SOFTSAL" localSheetId="9">#REF!</definedName>
    <definedName name="SOFTSAL">#REF!</definedName>
    <definedName name="SOFTSSP" localSheetId="9">#REF!</definedName>
    <definedName name="SOFTSSP">#REF!</definedName>
    <definedName name="SOFTTCS" localSheetId="9">#REF!</definedName>
    <definedName name="SOFTTCS">#REF!</definedName>
    <definedName name="software" localSheetId="9" hidden="1">{"'Eng (page2)'!$A$1:$D$52"}</definedName>
    <definedName name="software" localSheetId="7" hidden="1">{"'Eng (page2)'!$A$1:$D$52"}</definedName>
    <definedName name="software" localSheetId="6" hidden="1">{"'Eng (page2)'!$A$1:$D$52"}</definedName>
    <definedName name="software" hidden="1">{"'Eng (page2)'!$A$1:$D$52"}</definedName>
    <definedName name="Solid" localSheetId="9">#REF!</definedName>
    <definedName name="Solid">#REF!</definedName>
    <definedName name="solver_adj" localSheetId="9" hidden="1">#REF!</definedName>
    <definedName name="solver_adj" hidden="1">#REF!</definedName>
    <definedName name="solver_lhs1" localSheetId="9" hidden="1">#REF!</definedName>
    <definedName name="solver_lhs1" hidden="1">#REF!</definedName>
    <definedName name="solver_lin" hidden="1">0</definedName>
    <definedName name="solver_num" hidden="1">0</definedName>
    <definedName name="solver_opt" localSheetId="9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9" hidden="1">#REF!</definedName>
    <definedName name="Sort" hidden="1">#REF!</definedName>
    <definedName name="SOTIEN_BCX" localSheetId="9">#REF!</definedName>
    <definedName name="SOTIEN_BCX">#REF!</definedName>
    <definedName name="SOTIEN_SKC" localSheetId="9">#REF!</definedName>
    <definedName name="SOTIEN_SKC">#REF!</definedName>
    <definedName name="SOURCE" localSheetId="9">#REF!</definedName>
    <definedName name="SOURCE">#REF!</definedName>
    <definedName name="SOURCES_USES">#REF!</definedName>
    <definedName name="Sourcing" localSheetId="9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9" hidden="1">{"inventory august actual",#N/A,FALSE,"Inventory";"receivables august actual",#N/A,FALSE,"Receivables";"payables august actual",#N/A,FALSE,"Payables"}</definedName>
    <definedName name="sowhat" localSheetId="7" hidden="1">{"inventory august actual",#N/A,FALSE,"Inventory";"receivables august actual",#N/A,FALSE,"Receivables";"payables august actual",#N/A,FALSE,"Payables"}</definedName>
    <definedName name="sowhat" localSheetId="6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9" hidden="1">#REF!</definedName>
    <definedName name="sp" localSheetId="7" hidden="1">#REF!</definedName>
    <definedName name="sp" localSheetId="6" hidden="1">#REF!</definedName>
    <definedName name="sp" hidden="1">#REF!</definedName>
    <definedName name="Spec" localSheetId="9">#REF!</definedName>
    <definedName name="Spec">#REF!</definedName>
    <definedName name="Spec2" localSheetId="9">#REF!</definedName>
    <definedName name="Spec2">#REF!</definedName>
    <definedName name="Specail" localSheetId="9">#REF!</definedName>
    <definedName name="Specail">#REF!</definedName>
    <definedName name="SpecailGL" localSheetId="9">#REF!</definedName>
    <definedName name="SpecailGL">#REF!</definedName>
    <definedName name="Special" localSheetId="9">#REF!</definedName>
    <definedName name="Special">#REF!</definedName>
    <definedName name="SpecialBudget" localSheetId="9">#REF!</definedName>
    <definedName name="SpecialBudget">#REF!</definedName>
    <definedName name="SpecialGL" localSheetId="9">#REF!</definedName>
    <definedName name="SpecialGL">#REF!</definedName>
    <definedName name="SpecialGLL">#REF!</definedName>
    <definedName name="SpecialPrice" hidden="1">#REF!</definedName>
    <definedName name="SP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9">#REF!</definedName>
    <definedName name="spot.rate">#REF!</definedName>
    <definedName name="spreadsheet130630" localSheetId="9" hidden="1">#REF!</definedName>
    <definedName name="spreadsheet130630" localSheetId="7" hidden="1">#REF!</definedName>
    <definedName name="spreadsheet130630" localSheetId="6" hidden="1">#REF!</definedName>
    <definedName name="spreadsheet130630" hidden="1">#REF!</definedName>
    <definedName name="SR" localSheetId="9">#REF!</definedName>
    <definedName name="SR">#REF!</definedName>
    <definedName name="srae">#REF!</definedName>
    <definedName name="SRate">#REF!</definedName>
    <definedName name="Src">#REF!</definedName>
    <definedName name="srd" localSheetId="9" hidden="1">{"'Eng (page2)'!$A$1:$D$52"}</definedName>
    <definedName name="srd" hidden="1">{"'Eng (page2)'!$A$1:$D$52"}</definedName>
    <definedName name="srdtbyrn" localSheetId="7" hidden="1">#REF!</definedName>
    <definedName name="srdtbyrn" localSheetId="6" hidden="1">#REF!</definedName>
    <definedName name="srdtbyrn" hidden="1">#REF!</definedName>
    <definedName name="srth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9" hidden="1">{#N/A,#N/A,FALSE,"Calc";#N/A,#N/A,FALSE,"Sensitivity";#N/A,#N/A,FALSE,"LT Earn.Dil.";#N/A,#N/A,FALSE,"Dil. AVP"}</definedName>
    <definedName name="ss" localSheetId="7" hidden="1">{#N/A,#N/A,FALSE,"Calc";#N/A,#N/A,FALSE,"Sensitivity";#N/A,#N/A,FALSE,"LT Earn.Dil.";#N/A,#N/A,FALSE,"Dil. AVP"}</definedName>
    <definedName name="ss" localSheetId="6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9" hidden="1">{#N/A,#N/A,FALSE,"Sheet1"}</definedName>
    <definedName name="SS.SAD" localSheetId="7" hidden="1">{#N/A,#N/A,FALSE,"Sheet1"}</definedName>
    <definedName name="SS.SAD" localSheetId="6" hidden="1">{#N/A,#N/A,FALSE,"Sheet1"}</definedName>
    <definedName name="SS.SAD" hidden="1">{#N/A,#N/A,FALSE,"Sheet1"}</definedName>
    <definedName name="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9" hidden="1">{"'Eng (page2)'!$A$1:$D$52"}</definedName>
    <definedName name="SSAB" hidden="1">{"'Eng (page2)'!$A$1:$D$52"}</definedName>
    <definedName name="ssc">#REF!</definedName>
    <definedName name="ssca">#REF!</definedName>
    <definedName name="ssd" localSheetId="9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9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9">#REF!</definedName>
    <definedName name="SSEP">#REF!</definedName>
    <definedName name="SSPHC" localSheetId="9">#REF!</definedName>
    <definedName name="SSPHC">#REF!</definedName>
    <definedName name="SSPNEW" localSheetId="9">#REF!</definedName>
    <definedName name="SSPNEW">#REF!</definedName>
    <definedName name="SSPTOT" localSheetId="9">#REF!</definedName>
    <definedName name="SSPTOT">#REF!</definedName>
    <definedName name="sss" localSheetId="9" hidden="1">{"inventory august actual",#N/A,FALSE,"Inventory";"receivables august actual",#N/A,FALSE,"Receivables";"payables august actual",#N/A,FALSE,"Payables"}</definedName>
    <definedName name="sss" localSheetId="7" hidden="1">{"inventory august actual",#N/A,FALSE,"Inventory";"receivables august actual",#N/A,FALSE,"Receivables";"payables august actual",#N/A,FALSE,"Payables"}</definedName>
    <definedName name="sss" localSheetId="6" hidden="1">{"inventory august actual",#N/A,FALSE,"Inventory";"receivables august actual",#N/A,FALSE,"Receivables";"payables august actual",#N/A,FALSE,"Payables"}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9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9" hidden="1">{#N/A,#N/A,FALSE,"Calc";#N/A,#N/A,FALSE,"Sensitivity";#N/A,#N/A,FALSE,"LT Earn.Dil.";#N/A,#N/A,FALSE,"Dil. AVP"}</definedName>
    <definedName name="sssss" localSheetId="7" hidden="1">{#N/A,#N/A,FALSE,"Calc";#N/A,#N/A,FALSE,"Sensitivity";#N/A,#N/A,FALSE,"LT Earn.Dil.";#N/A,#N/A,FALSE,"Dil. AVP"}</definedName>
    <definedName name="sssss" localSheetId="6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9">#REF!</definedName>
    <definedName name="ssssss">#REF!</definedName>
    <definedName name="ssssssss" localSheetId="9" hidden="1">{#N/A,#N/A,FALSE,"17MAY";#N/A,#N/A,FALSE,"24MAY"}</definedName>
    <definedName name="ssssssss" hidden="1">{#N/A,#N/A,FALSE,"17MAY";#N/A,#N/A,FALSE,"24MAY"}</definedName>
    <definedName name="sssssssss" localSheetId="9">#REF!</definedName>
    <definedName name="sssssssss">#REF!</definedName>
    <definedName name="ssssssssss" localSheetId="9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9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9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9">#REF!</definedName>
    <definedName name="Staff_Apr">#REF!</definedName>
    <definedName name="staffing2" localSheetId="9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9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9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9" hidden="1">{"'Eng (page2)'!$A$1:$D$52"}</definedName>
    <definedName name="stamp" localSheetId="7" hidden="1">{"'Eng (page2)'!$A$1:$D$52"}</definedName>
    <definedName name="stamp" localSheetId="6" hidden="1">{"'Eng (page2)'!$A$1:$D$52"}</definedName>
    <definedName name="stamp" hidden="1">{"'Eng (page2)'!$A$1:$D$52"}</definedName>
    <definedName name="Standard_Amount" localSheetId="9">#REF!</definedName>
    <definedName name="Standard_Amount">#REF!</definedName>
    <definedName name="Start" localSheetId="9">#REF!</definedName>
    <definedName name="Start">#REF!</definedName>
    <definedName name="Start_date">#REF!</definedName>
    <definedName name="Start_GL_Date" localSheetId="9">#REF!</definedName>
    <definedName name="Start_GL_Date">#REF!</definedName>
    <definedName name="start_yr" localSheetId="9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9">#REF!</definedName>
    <definedName name="StartDate">#REF!</definedName>
    <definedName name="StartDebit" localSheetId="9">#REF!</definedName>
    <definedName name="StartDebit">#REF!</definedName>
    <definedName name="state" localSheetId="9">#REF!</definedName>
    <definedName name="state">#REF!</definedName>
    <definedName name="StateCodes" localSheetId="9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9">#REF!</definedName>
    <definedName name="Stats">#REF!</definedName>
    <definedName name="Status" localSheetId="9">#REF!</definedName>
    <definedName name="Status">#REF!</definedName>
    <definedName name="status_type" localSheetId="9">#REF!</definedName>
    <definedName name="status_type">#REF!</definedName>
    <definedName name="Step1_Comment" localSheetId="9">#REF!</definedName>
    <definedName name="Step1_Comment">#REF!</definedName>
    <definedName name="STEP1_Match" localSheetId="9">#REF!</definedName>
    <definedName name="STEP1_Match">#REF!</definedName>
    <definedName name="Step2_Comment" localSheetId="9">#REF!</definedName>
    <definedName name="Step2_Comment">#REF!</definedName>
    <definedName name="Step3_Comment" localSheetId="9">#REF!</definedName>
    <definedName name="Step3_Comment">#REF!</definedName>
    <definedName name="STEP4_C" localSheetId="9">#REF!</definedName>
    <definedName name="STEP4_C">#REF!</definedName>
    <definedName name="Step4_Comment" localSheetId="9">#REF!</definedName>
    <definedName name="Step4_Comment">#REF!</definedName>
    <definedName name="Step5_Comment" localSheetId="9">#REF!</definedName>
    <definedName name="Step5_Comment">#REF!</definedName>
    <definedName name="STEP5_D" localSheetId="9">#REF!</definedName>
    <definedName name="STEP5_D">#REF!</definedName>
    <definedName name="Step6_Comment" localSheetId="9">#REF!</definedName>
    <definedName name="Step6_Comment">#REF!</definedName>
    <definedName name="STEP6_E" localSheetId="9">#REF!</definedName>
    <definedName name="STEP6_E">#REF!</definedName>
    <definedName name="Step7_Comment" localSheetId="9">#REF!</definedName>
    <definedName name="Step7_Comment">#REF!</definedName>
    <definedName name="STEW" localSheetId="9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9">#REF!</definedName>
    <definedName name="STOCKINEL">#REF!</definedName>
    <definedName name="sTocks" localSheetId="9">#REF!+#REF!</definedName>
    <definedName name="sTocks">#REF!+#REF!</definedName>
    <definedName name="storage" localSheetId="9">#REF!</definedName>
    <definedName name="storage">#REF!</definedName>
    <definedName name="STOTAL" localSheetId="9">#REF!</definedName>
    <definedName name="STOTAL">#REF!</definedName>
    <definedName name="stp" localSheetId="9">#REF!</definedName>
    <definedName name="stp">#REF!</definedName>
    <definedName name="StratAll_Act_Mo_07" localSheetId="9">#REF!</definedName>
    <definedName name="StratAll_Act_Mo_07">#REF!</definedName>
    <definedName name="StratAll_Act_QTD_07" localSheetId="9">#REF!</definedName>
    <definedName name="StratAll_Act_QTD_07">#REF!</definedName>
    <definedName name="StratAll_Act_YTD_07" localSheetId="9">#REF!</definedName>
    <definedName name="StratAll_Act_YTD_07">#REF!</definedName>
    <definedName name="StratAll_Bud_Mo_07" localSheetId="9">#REF!</definedName>
    <definedName name="StratAll_Bud_Mo_07">#REF!</definedName>
    <definedName name="StratAll_Bud_QTD_07" localSheetId="9">#REF!</definedName>
    <definedName name="StratAll_Bud_QTD_07">#REF!</definedName>
    <definedName name="StratAll_Bud_YTD_07" localSheetId="9">#REF!</definedName>
    <definedName name="StratAll_Bud_YTD_07">#REF!</definedName>
    <definedName name="Strip" localSheetId="9" hidden="1">{#N/A,#N/A,FALSE,"Eff-SSC2"}</definedName>
    <definedName name="Strip" hidden="1">{#N/A,#N/A,FALSE,"Eff-SSC2"}</definedName>
    <definedName name="STS100GM" localSheetId="9">#REF!</definedName>
    <definedName name="STS100GM">#REF!</definedName>
    <definedName name="STS200GM" localSheetId="9">#REF!</definedName>
    <definedName name="STS200GM">#REF!</definedName>
    <definedName name="STS300GM" localSheetId="9">#REF!</definedName>
    <definedName name="STS300GM">#REF!</definedName>
    <definedName name="STSMASP" localSheetId="9">#REF!</definedName>
    <definedName name="STSMASP">#REF!</definedName>
    <definedName name="stype" localSheetId="9">#REF!</definedName>
    <definedName name="stype">#REF!</definedName>
    <definedName name="SU" localSheetId="9">#REF!</definedName>
    <definedName name="SU">#REF!</definedName>
    <definedName name="sub" localSheetId="9">#REF!</definedName>
    <definedName name="sub">#REF!</definedName>
    <definedName name="Sub_C023" localSheetId="9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9">#REF!</definedName>
    <definedName name="SubAssetType">#REF!</definedName>
    <definedName name="subcon" localSheetId="9" hidden="1">{#N/A,#N/A,FALSE,"Sheet1"}</definedName>
    <definedName name="subcon" localSheetId="7" hidden="1">{#N/A,#N/A,FALSE,"Sheet1"}</definedName>
    <definedName name="subcon" localSheetId="6" hidden="1">{#N/A,#N/A,FALSE,"Sheet1"}</definedName>
    <definedName name="subcon" hidden="1">{#N/A,#N/A,FALSE,"Sheet1"}</definedName>
    <definedName name="SubDiv" localSheetId="9">#REF!</definedName>
    <definedName name="SubDiv">#REF!</definedName>
    <definedName name="Submission" localSheetId="9" hidden="1">{"'Act-Fcst Summary'!$A$1:$L$59","'Act-Fcst Summary'!$M$5:$N$5"}</definedName>
    <definedName name="Submission" localSheetId="7" hidden="1">{"'Act-Fcst Summary'!$A$1:$L$59","'Act-Fcst Summary'!$M$5:$N$5"}</definedName>
    <definedName name="Submission" localSheetId="6" hidden="1">{"'Act-Fcst Summary'!$A$1:$L$59","'Act-Fcst Summary'!$M$5:$N$5"}</definedName>
    <definedName name="Submission" hidden="1">{"'Act-Fcst Summary'!$A$1:$L$59","'Act-Fcst Summary'!$M$5:$N$5"}</definedName>
    <definedName name="subprint" localSheetId="9">#REF!</definedName>
    <definedName name="subprint">#REF!</definedName>
    <definedName name="sug" localSheetId="9" hidden="1">{"'Eng (page2)'!$A$1:$D$52"}</definedName>
    <definedName name="sug" hidden="1">{"'Eng (page2)'!$A$1:$D$52"}</definedName>
    <definedName name="sult" localSheetId="9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9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9">#REF!</definedName>
    <definedName name="sundry">#REF!</definedName>
    <definedName name="supa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9">#REF!/#REF!</definedName>
    <definedName name="Support">#REF!/#REF!</definedName>
    <definedName name="support1" localSheetId="9">#REF!</definedName>
    <definedName name="support1">#REF!</definedName>
    <definedName name="sv" localSheetId="9" hidden="1">{"inventory december actual",#N/A,FALSE,"Inventory";"receivables december actual",#N/A,FALSE,"Receivables";"payables december actual",#N/A,FALSE,"Payables"}</definedName>
    <definedName name="sv" localSheetId="7" hidden="1">{"inventory december actual",#N/A,FALSE,"Inventory";"receivables december actual",#N/A,FALSE,"Receivables";"payables december actual",#N/A,FALSE,"Payables"}</definedName>
    <definedName name="sv" localSheetId="6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9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9">#REF!</definedName>
    <definedName name="SwareDepnPercent">#REF!</definedName>
    <definedName name="swdrwe" localSheetId="9" hidden="1">#REF!</definedName>
    <definedName name="swdrwe" hidden="1">#REF!</definedName>
    <definedName name="sw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9" hidden="1">#REF!</definedName>
    <definedName name="Swvu.inputs._.raw._.data." localSheetId="7" hidden="1">#REF!</definedName>
    <definedName name="Swvu.inputs._.raw._.data." localSheetId="6" hidden="1">#REF!</definedName>
    <definedName name="Swvu.inputs._.raw._.data." hidden="1">#REF!</definedName>
    <definedName name="Swvu.summary1." localSheetId="9" hidden="1">#REF!</definedName>
    <definedName name="Swvu.summary1." localSheetId="7" hidden="1">#REF!</definedName>
    <definedName name="Swvu.summary1." localSheetId="6" hidden="1">#REF!</definedName>
    <definedName name="Swvu.summary1." hidden="1">#REF!</definedName>
    <definedName name="Swvu.summary2." localSheetId="9" hidden="1">#REF!</definedName>
    <definedName name="Swvu.summary2." localSheetId="7" hidden="1">#REF!</definedName>
    <definedName name="Swvu.summary2." localSheetId="6" hidden="1">#REF!</definedName>
    <definedName name="Swvu.summary2." hidden="1">#REF!</definedName>
    <definedName name="Swvu.summary3." localSheetId="9" hidden="1">#REF!</definedName>
    <definedName name="Swvu.summary3." localSheetId="7" hidden="1">#REF!</definedName>
    <definedName name="Swvu.summary3." localSheetId="6" hidden="1">#REF!</definedName>
    <definedName name="Swvu.summary3." hidden="1">#REF!</definedName>
    <definedName name="sx" localSheetId="9" hidden="1">{"inventory august actual",#N/A,FALSE,"Inventory";"receivables august actual",#N/A,FALSE,"Receivables";"payables august actual",#N/A,FALSE,"Payables"}</definedName>
    <definedName name="sx" localSheetId="7" hidden="1">{"inventory august actual",#N/A,FALSE,"Inventory";"receivables august actual",#N/A,FALSE,"Receivables";"payables august actual",#N/A,FALSE,"Payables"}</definedName>
    <definedName name="sx" localSheetId="6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9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9" hidden="1">{"'Eng (page2)'!$A$1:$D$52"}</definedName>
    <definedName name="SXX" localSheetId="7" hidden="1">{"'Eng (page2)'!$A$1:$D$52"}</definedName>
    <definedName name="SXX" localSheetId="6" hidden="1">{"'Eng (page2)'!$A$1:$D$52"}</definedName>
    <definedName name="SXX" hidden="1">{"'Eng (page2)'!$A$1:$D$52"}</definedName>
    <definedName name="Sym" localSheetId="9" hidden="1">{"'Feb 99'!$A$1:$G$30"}</definedName>
    <definedName name="Sym" localSheetId="7" hidden="1">{"'Feb 99'!$A$1:$G$30"}</definedName>
    <definedName name="Sym" localSheetId="6" hidden="1">{"'Feb 99'!$A$1:$G$30"}</definedName>
    <definedName name="Sym" hidden="1">{"'Feb 99'!$A$1:$G$30"}</definedName>
    <definedName name="SYSGROSS" localSheetId="9">#REF!</definedName>
    <definedName name="SYSGROSS">#REF!</definedName>
    <definedName name="system" localSheetId="9">#REF!</definedName>
    <definedName name="system">#REF!</definedName>
    <definedName name="SZ" localSheetId="9">#REF!</definedName>
    <definedName name="SZ">#REF!</definedName>
    <definedName name="szas" localSheetId="9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9">#REF!</definedName>
    <definedName name="t">#REF!</definedName>
    <definedName name="t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9">#REF!</definedName>
    <definedName name="t_E_Ben">#REF!</definedName>
    <definedName name="T_IN_PL" localSheetId="9">#REF!</definedName>
    <definedName name="T_IN_PL">#REF!</definedName>
    <definedName name="TA">#REF!</definedName>
    <definedName name="TAB">#REF!</definedName>
    <definedName name="TABLE" localSheetId="9">#REF!</definedName>
    <definedName name="TABLE">#REF!</definedName>
    <definedName name="Table_Factor_Vesting_01" localSheetId="9">#REF!</definedName>
    <definedName name="Table_Factor_Vesting_01">#REF!</definedName>
    <definedName name="Table_Factor_Withdrawal">#REF!</definedName>
    <definedName name="table02" localSheetId="9">#REF!</definedName>
    <definedName name="table02">#REF!</definedName>
    <definedName name="TABLE1" localSheetId="9">#REF!</definedName>
    <definedName name="TABLE1">#REF!</definedName>
    <definedName name="TABLE2">#REF!</definedName>
    <definedName name="Table3">#REF!</definedName>
    <definedName name="tack" localSheetId="9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9">#REF!</definedName>
    <definedName name="Target">#REF!</definedName>
    <definedName name="Target1" localSheetId="9">#REF!</definedName>
    <definedName name="Target1">#REF!</definedName>
    <definedName name="TARGETAQL1.0" localSheetId="9">#REF!</definedName>
    <definedName name="TARGETAQL1.0">#REF!</definedName>
    <definedName name="TARGETAQL1.5" localSheetId="9">#REF!</definedName>
    <definedName name="TARGETAQL1.5">#REF!</definedName>
    <definedName name="TARGETAQL2.5" localSheetId="9">#REF!</definedName>
    <definedName name="TARGETAQL2.5">#REF!</definedName>
    <definedName name="Tas_final" localSheetId="9">#REF!</definedName>
    <definedName name="Tas_final">#REF!</definedName>
    <definedName name="tas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9">#REF!</definedName>
    <definedName name="TASH">#REF!</definedName>
    <definedName name="TaskName" localSheetId="9">#REF!</definedName>
    <definedName name="TaskName">#REF!</definedName>
    <definedName name="TaskStartDate" localSheetId="9">#REF!</definedName>
    <definedName name="TaskStartDate">#REF!</definedName>
    <definedName name="TAT" localSheetId="9" hidden="1">#REF!</definedName>
    <definedName name="TAT" localSheetId="7" hidden="1">#REF!</definedName>
    <definedName name="TAT" localSheetId="6" hidden="1">#REF!</definedName>
    <definedName name="TAT" hidden="1">#REF!</definedName>
    <definedName name="Tatal" localSheetId="9">#REF!</definedName>
    <definedName name="Tatal">#REF!</definedName>
    <definedName name="TATE1">#N/A</definedName>
    <definedName name="TAUX" localSheetId="9">#REF!</definedName>
    <definedName name="TAUX">#REF!</definedName>
    <definedName name="tav" localSheetId="9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9">#REF!</definedName>
    <definedName name="TAX">#REF!</definedName>
    <definedName name="TAX_CALCULATION" localSheetId="9">#REF!</definedName>
    <definedName name="TAX_CALCULATION">#REF!</definedName>
    <definedName name="Tax_Effect_Liabs" localSheetId="9">#REF!</definedName>
    <definedName name="Tax_Effect_Liabs">#REF!</definedName>
    <definedName name="TAX_RATE">#REF!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9">#REF!</definedName>
    <definedName name="taxtable">#REF!</definedName>
    <definedName name="TB" localSheetId="9">#REF!</definedName>
    <definedName name="TB">#REF!</definedName>
    <definedName name="TB_24" localSheetId="9">#REF!</definedName>
    <definedName name="TB_24">#REF!</definedName>
    <definedName name="TB_group" localSheetId="9" hidden="1">{"'Sell_Office'!$C$5:$D$6"}</definedName>
    <definedName name="TB_group" hidden="1">{"'Sell_Office'!$C$5:$D$6"}</definedName>
    <definedName name="TB_June" localSheetId="7" hidden="1">#REF!</definedName>
    <definedName name="TB_June" localSheetId="6" hidden="1">#REF!</definedName>
    <definedName name="TB_June" hidden="1">#REF!</definedName>
    <definedName name="TB_print" localSheetId="9" hidden="1">{"'Sell_Office'!$C$5:$D$6"}</definedName>
    <definedName name="TB_print" hidden="1">{"'Sell_Office'!$C$5:$D$6"}</definedName>
    <definedName name="TB0423ae53_2dd4_4e9e_88e3_01861b95c5ad" localSheetId="9" hidden="1">#REF!</definedName>
    <definedName name="TB0423ae53_2dd4_4e9e_88e3_01861b95c5ad" localSheetId="7" hidden="1">#REF!</definedName>
    <definedName name="TB0423ae53_2dd4_4e9e_88e3_01861b95c5ad" localSheetId="6" hidden="1">#REF!</definedName>
    <definedName name="TB0423ae53_2dd4_4e9e_88e3_01861b95c5ad" hidden="1">#REF!</definedName>
    <definedName name="TB0dcae583_bcdb_4baf_87ee_fa6d43a14dc4" localSheetId="9" hidden="1">#REF!</definedName>
    <definedName name="TB0dcae583_bcdb_4baf_87ee_fa6d43a14dc4" localSheetId="7" hidden="1">#REF!</definedName>
    <definedName name="TB0dcae583_bcdb_4baf_87ee_fa6d43a14dc4" localSheetId="6" hidden="1">#REF!</definedName>
    <definedName name="TB0dcae583_bcdb_4baf_87ee_fa6d43a14dc4" hidden="1">#REF!</definedName>
    <definedName name="TB12da3a33_d0fe_442a_80fc_a00d6fc628a8" localSheetId="9" hidden="1">#REF!</definedName>
    <definedName name="TB12da3a33_d0fe_442a_80fc_a00d6fc628a8" localSheetId="7" hidden="1">#REF!</definedName>
    <definedName name="TB12da3a33_d0fe_442a_80fc_a00d6fc628a8" localSheetId="6" hidden="1">#REF!</definedName>
    <definedName name="TB12da3a33_d0fe_442a_80fc_a00d6fc628a8" hidden="1">#REF!</definedName>
    <definedName name="TB167213a9_78e4_46f2_8256_6a9843c76064" localSheetId="9" hidden="1">#REF!</definedName>
    <definedName name="TB167213a9_78e4_46f2_8256_6a9843c76064" localSheetId="7" hidden="1">#REF!</definedName>
    <definedName name="TB167213a9_78e4_46f2_8256_6a9843c76064" localSheetId="6" hidden="1">#REF!</definedName>
    <definedName name="TB167213a9_78e4_46f2_8256_6a9843c76064" hidden="1">#REF!</definedName>
    <definedName name="TB1f60cce4_f39b_4bbb_a62b_ed76285a6930" localSheetId="9" hidden="1">#REF!</definedName>
    <definedName name="TB1f60cce4_f39b_4bbb_a62b_ed76285a6930" localSheetId="7" hidden="1">#REF!</definedName>
    <definedName name="TB1f60cce4_f39b_4bbb_a62b_ed76285a6930" localSheetId="6" hidden="1">#REF!</definedName>
    <definedName name="TB1f60cce4_f39b_4bbb_a62b_ed76285a6930" hidden="1">#REF!</definedName>
    <definedName name="TB3A" localSheetId="9">#REF!</definedName>
    <definedName name="TB3A">#REF!</definedName>
    <definedName name="TB7344687f_2275_453f_897f_b62fbf9070b5" localSheetId="9" hidden="1">#REF!</definedName>
    <definedName name="TB7344687f_2275_453f_897f_b62fbf9070b5" localSheetId="7" hidden="1">#REF!</definedName>
    <definedName name="TB7344687f_2275_453f_897f_b62fbf9070b5" localSheetId="6" hidden="1">#REF!</definedName>
    <definedName name="TB7344687f_2275_453f_897f_b62fbf9070b5" hidden="1">#REF!</definedName>
    <definedName name="TBBF" localSheetId="9">#REF!</definedName>
    <definedName name="TBBF">#REF!</definedName>
    <definedName name="TBcd66530c_1815_44de_8c7c_decaa4ba5034" localSheetId="9" hidden="1">#REF!</definedName>
    <definedName name="TBcd66530c_1815_44de_8c7c_decaa4ba5034" localSheetId="7" hidden="1">#REF!</definedName>
    <definedName name="TBcd66530c_1815_44de_8c7c_decaa4ba5034" localSheetId="6" hidden="1">#REF!</definedName>
    <definedName name="TBcd66530c_1815_44de_8c7c_decaa4ba5034" hidden="1">#REF!</definedName>
    <definedName name="TBCF" localSheetId="9">#REF!</definedName>
    <definedName name="TBCF">#REF!</definedName>
    <definedName name="TBCF1">#REF!</definedName>
    <definedName name="TBdb6b3e4d_52af_4d3c_acfb_f8485c544c7f" localSheetId="9" hidden="1">#REF!</definedName>
    <definedName name="TBdb6b3e4d_52af_4d3c_acfb_f8485c544c7f" localSheetId="7" hidden="1">#REF!</definedName>
    <definedName name="TBdb6b3e4d_52af_4d3c_acfb_f8485c544c7f" localSheetId="6" hidden="1">#REF!</definedName>
    <definedName name="TBdb6b3e4d_52af_4d3c_acfb_f8485c544c7f" hidden="1">#REF!</definedName>
    <definedName name="TBF" localSheetId="9">#REF!</definedName>
    <definedName name="TBF">#REF!</definedName>
    <definedName name="TBf0c8b59a_fcef_4520_b7b3_02ac99207a99" localSheetId="9" hidden="1">#REF!</definedName>
    <definedName name="TBf0c8b59a_fcef_4520_b7b3_02ac99207a99" localSheetId="7" hidden="1">#REF!</definedName>
    <definedName name="TBf0c8b59a_fcef_4520_b7b3_02ac99207a99" localSheetId="6" hidden="1">#REF!</definedName>
    <definedName name="TBf0c8b59a_fcef_4520_b7b3_02ac99207a99" hidden="1">#REF!</definedName>
    <definedName name="TBJun07" localSheetId="9">#REF!</definedName>
    <definedName name="TBJun07">#REF!</definedName>
    <definedName name="TBL" localSheetId="9">#REF!</definedName>
    <definedName name="TBL">#REF!</definedName>
    <definedName name="TBL?" localSheetId="9">#REF!</definedName>
    <definedName name="TBL?">#REF!</definedName>
    <definedName name="TBL??">#REF!</definedName>
    <definedName name="TBL???" localSheetId="9">#REF!</definedName>
    <definedName name="TBL???">#REF!</definedName>
    <definedName name="TBL?????" localSheetId="9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9">#REF!</definedName>
    <definedName name="TCHEM">#REF!</definedName>
    <definedName name="tcincome" localSheetId="9">#REF!</definedName>
    <definedName name="tcincome">#REF!</definedName>
    <definedName name="tcincome_ytd">#REF!</definedName>
    <definedName name="tcoact" localSheetId="9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9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9">#REF!</definedName>
    <definedName name="TCSHC">#REF!</definedName>
    <definedName name="TCSNEW" localSheetId="9">#REF!</definedName>
    <definedName name="TCSNEW">#REF!</definedName>
    <definedName name="TCSTOT" localSheetId="9">#REF!</definedName>
    <definedName name="TCSTOT">#REF!</definedName>
    <definedName name="TE" localSheetId="9">#REF!</definedName>
    <definedName name="TE">#REF!</definedName>
    <definedName name="Tea" localSheetId="9" hidden="1">{"'Sell_Office'!$C$5:$D$6"}</definedName>
    <definedName name="Tea" hidden="1">{"'Sell_Office'!$C$5:$D$6"}</definedName>
    <definedName name="TECH">#N/A</definedName>
    <definedName name="TECHADMIN" localSheetId="9">#REF!</definedName>
    <definedName name="TECHADMIN">#REF!</definedName>
    <definedName name="TECHCNS" localSheetId="9">#REF!</definedName>
    <definedName name="TECHCNS">#REF!</definedName>
    <definedName name="TECHCON" localSheetId="9">#REF!</definedName>
    <definedName name="TECHCON">#REF!</definedName>
    <definedName name="TECHEDU" localSheetId="9">#REF!</definedName>
    <definedName name="TECHEDU">#REF!</definedName>
    <definedName name="TECHFIN" localSheetId="9">#REF!</definedName>
    <definedName name="TECHFIN">#REF!</definedName>
    <definedName name="TECHIT" localSheetId="9">#REF!</definedName>
    <definedName name="TECHIT">#REF!</definedName>
    <definedName name="TECHMKT" localSheetId="9">#REF!</definedName>
    <definedName name="TECHMKT">#REF!</definedName>
    <definedName name="Technology" localSheetId="9">#REF!</definedName>
    <definedName name="Technology">#REF!</definedName>
    <definedName name="TECHPER" localSheetId="9">#REF!</definedName>
    <definedName name="TECHPER">#REF!</definedName>
    <definedName name="TECHSAL" localSheetId="9">#REF!</definedName>
    <definedName name="TECHSAL">#REF!</definedName>
    <definedName name="TECHSSP" localSheetId="9">#REF!</definedName>
    <definedName name="TECHSSP">#REF!</definedName>
    <definedName name="TECHTCS" localSheetId="9">#REF!</definedName>
    <definedName name="TECHTCS">#REF!</definedName>
    <definedName name="teg" localSheetId="9" hidden="1">#REF!</definedName>
    <definedName name="teg" localSheetId="7" hidden="1">#REF!</definedName>
    <definedName name="teg" localSheetId="6" hidden="1">#REF!</definedName>
    <definedName name="teg" hidden="1">#REF!</definedName>
    <definedName name="tem" localSheetId="9" hidden="1">{#N/A,#N/A,FALSE,"17MAY";#N/A,#N/A,FALSE,"24MAY"}</definedName>
    <definedName name="tem" hidden="1">{#N/A,#N/A,FALSE,"17MAY";#N/A,#N/A,FALSE,"24MAY"}</definedName>
    <definedName name="temp">#REF!</definedName>
    <definedName name="Temp_2" localSheetId="9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9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9">#REF!</definedName>
    <definedName name="Template">#REF!</definedName>
    <definedName name="ten" localSheetId="9">#REF!</definedName>
    <definedName name="ten">#REF!</definedName>
    <definedName name="TENVIRO" localSheetId="9">#REF!</definedName>
    <definedName name="TENVIRO">#REF!</definedName>
    <definedName name="Termination" localSheetId="9">#REF!</definedName>
    <definedName name="Termination">#REF!</definedName>
    <definedName name="Termination0" localSheetId="9">#REF!</definedName>
    <definedName name="Termination0">#REF!</definedName>
    <definedName name="termloan" localSheetId="9">#REF!</definedName>
    <definedName name="termloan">#REF!</definedName>
    <definedName name="test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9">#REF!</definedName>
    <definedName name="test_a">#REF!</definedName>
    <definedName name="test_A_" localSheetId="9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9">#REF!</definedName>
    <definedName name="tests">#REF!</definedName>
    <definedName name="TESTVKEY" localSheetId="9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9" hidden="1">{"'Eng (page2)'!$A$1:$D$52"}</definedName>
    <definedName name="tew" hidden="1">{"'Eng (page2)'!$A$1:$D$52"}</definedName>
    <definedName name="TEXT" localSheetId="9">#REF!</definedName>
    <definedName name="TEXT">#REF!</definedName>
    <definedName name="text1" localSheetId="9" hidden="1">{"'Sheet1'!$L$16"}</definedName>
    <definedName name="text1" hidden="1">{"'Sheet1'!$L$16"}</definedName>
    <definedName name="Text158">"last"</definedName>
    <definedName name="TEXT2" localSheetId="9">#REF!</definedName>
    <definedName name="TEXT2">#REF!</definedName>
    <definedName name="TEXT3" localSheetId="9">#REF!</definedName>
    <definedName name="TEXT3">#REF!</definedName>
    <definedName name="TextRefCopy1" localSheetId="9">#REF!</definedName>
    <definedName name="TextRefCopy1">#REF!</definedName>
    <definedName name="TextRefCopy1_11" localSheetId="9">#REF!</definedName>
    <definedName name="TextRefCopy1_11">#REF!</definedName>
    <definedName name="TextRefCopy10" localSheetId="9">#REF!</definedName>
    <definedName name="TextRefCopy10">#REF!</definedName>
    <definedName name="TextRefCopy100" localSheetId="9">#REF!</definedName>
    <definedName name="TextRefCopy100">#REF!</definedName>
    <definedName name="TextRefCopy101" localSheetId="9">#REF!</definedName>
    <definedName name="TextRefCopy101">#REF!</definedName>
    <definedName name="TextRefCopy102" localSheetId="9">#REF!</definedName>
    <definedName name="TextRefCopy102">#REF!</definedName>
    <definedName name="TextRefCopy103" localSheetId="9">#REF!</definedName>
    <definedName name="TextRefCopy103">#REF!</definedName>
    <definedName name="TextRefCopy104" localSheetId="9">#REF!</definedName>
    <definedName name="TextRefCopy104">#REF!</definedName>
    <definedName name="TextRefCopy105">#REF!</definedName>
    <definedName name="TextRefCopy106" localSheetId="9">#REF!</definedName>
    <definedName name="TextRefCopy106">#REF!</definedName>
    <definedName name="TextRefCopy107" localSheetId="9">#REF!</definedName>
    <definedName name="TextRefCopy107">#REF!</definedName>
    <definedName name="TextRefCopy108">#REF!</definedName>
    <definedName name="TextRefCopy109">#REF!</definedName>
    <definedName name="TextRefCopy11" localSheetId="9">#REF!</definedName>
    <definedName name="TextRefCopy11">#REF!</definedName>
    <definedName name="TextRefCopy110" localSheetId="9">#REF!</definedName>
    <definedName name="TextRefCopy110">#REF!</definedName>
    <definedName name="TextRefCopy111">#REF!</definedName>
    <definedName name="TextRefCopy113" localSheetId="9">#REF!</definedName>
    <definedName name="TextRefCopy113">#REF!</definedName>
    <definedName name="TextRefCopy114" localSheetId="9">#REF!</definedName>
    <definedName name="TextRefCopy114">#REF!</definedName>
    <definedName name="TextRefCopy115" localSheetId="9">#REF!</definedName>
    <definedName name="TextRefCopy115">#REF!</definedName>
    <definedName name="TextRefCopy117" localSheetId="9">#REF!</definedName>
    <definedName name="TextRefCopy117">#REF!</definedName>
    <definedName name="TextRefCopy118" localSheetId="9">#REF!</definedName>
    <definedName name="TextRefCopy118">#REF!</definedName>
    <definedName name="TextRefCopy12" localSheetId="9">#REF!</definedName>
    <definedName name="TextRefCopy12">#REF!</definedName>
    <definedName name="TextRefCopy120" localSheetId="9">#REF!</definedName>
    <definedName name="TextRefCopy120">#REF!</definedName>
    <definedName name="TextRefCopy121" localSheetId="9">#REF!</definedName>
    <definedName name="TextRefCopy121">#REF!</definedName>
    <definedName name="TextRefCopy122" localSheetId="9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9">#REF!</definedName>
    <definedName name="TextRefCopy14">#REF!</definedName>
    <definedName name="TextRefCopy140" localSheetId="9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9">#REF!</definedName>
    <definedName name="TextRefCopy15">#REF!</definedName>
    <definedName name="TextRefCopy150" localSheetId="9">#REF!</definedName>
    <definedName name="TextRefCopy150">#REF!</definedName>
    <definedName name="TextRefCopy151" localSheetId="9">#REF!</definedName>
    <definedName name="TextRefCopy151">#REF!</definedName>
    <definedName name="TextRefCopy152" localSheetId="9">#REF!</definedName>
    <definedName name="TextRefCopy152">#REF!</definedName>
    <definedName name="TextRefCopy153" localSheetId="9">#REF!</definedName>
    <definedName name="TextRefCopy153">#REF!</definedName>
    <definedName name="TextRefCopy154" localSheetId="9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9">#REF!</definedName>
    <definedName name="TextRefCopy2">#REF!</definedName>
    <definedName name="TextRefCopy2_11" localSheetId="9">#REF!</definedName>
    <definedName name="TextRefCopy2_11">#REF!</definedName>
    <definedName name="TextRefCopy20">#REF!</definedName>
    <definedName name="TextRefCopy21" localSheetId="9">#REF!</definedName>
    <definedName name="TextRefCopy21">#REF!</definedName>
    <definedName name="TextRefCopy22" localSheetId="9">#REF!</definedName>
    <definedName name="TextRefCopy22">#REF!</definedName>
    <definedName name="TextRefCopy23" localSheetId="9">#REF!</definedName>
    <definedName name="TextRefCopy23">#REF!</definedName>
    <definedName name="TextRefCopy24" localSheetId="9">#REF!</definedName>
    <definedName name="TextRefCopy24">#REF!</definedName>
    <definedName name="TextRefCopy25" localSheetId="9">#REF!</definedName>
    <definedName name="TextRefCopy25">#REF!</definedName>
    <definedName name="TextRefCopy26" localSheetId="9">#REF!</definedName>
    <definedName name="TextRefCopy26">#REF!</definedName>
    <definedName name="TextRefCopy27" localSheetId="9">#REF!</definedName>
    <definedName name="TextRefCopy27">#REF!</definedName>
    <definedName name="TextRefCopy28" localSheetId="9">#REF!</definedName>
    <definedName name="TextRefCopy28">#REF!</definedName>
    <definedName name="TextRefCopy29" localSheetId="9">#REF!</definedName>
    <definedName name="TextRefCopy29">#REF!</definedName>
    <definedName name="TextRefCopy3" localSheetId="9">#REF!</definedName>
    <definedName name="TextRefCopy3">#REF!</definedName>
    <definedName name="TextRefCopy3_11" localSheetId="9">#REF!</definedName>
    <definedName name="TextRefCopy3_11">#REF!</definedName>
    <definedName name="TextRefCopy30" localSheetId="9">#REF!</definedName>
    <definedName name="TextRefCopy30">#REF!</definedName>
    <definedName name="TextRefCopy31" localSheetId="9">#REF!</definedName>
    <definedName name="TextRefCopy31">#REF!</definedName>
    <definedName name="TextRefCopy32" localSheetId="9">#REF!</definedName>
    <definedName name="TextRefCopy32">#REF!</definedName>
    <definedName name="TextRefCopy33" localSheetId="9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9">#REF!</definedName>
    <definedName name="TextRefCopy4">#REF!</definedName>
    <definedName name="TextRefCopy4_11" localSheetId="9">#REF!</definedName>
    <definedName name="TextRefCopy4_11">#REF!</definedName>
    <definedName name="TextRefCopy4_7" localSheetId="9">#REF!</definedName>
    <definedName name="TextRefCopy4_7">#REF!</definedName>
    <definedName name="TextRefCopy40" localSheetId="9">#REF!</definedName>
    <definedName name="TextRefCopy40">#REF!</definedName>
    <definedName name="TextRefCopy41" localSheetId="9">#REF!</definedName>
    <definedName name="TextRefCopy41">#REF!</definedName>
    <definedName name="TextRefCopy42" localSheetId="9">#REF!</definedName>
    <definedName name="TextRefCopy42">#REF!</definedName>
    <definedName name="TextRefCopy43" localSheetId="9">#REF!</definedName>
    <definedName name="TextRefCopy43">#REF!</definedName>
    <definedName name="TextRefCopy44" localSheetId="9">#REF!</definedName>
    <definedName name="TextRefCopy44">#REF!</definedName>
    <definedName name="TextRefCopy45" localSheetId="9">#REF!</definedName>
    <definedName name="TextRefCopy45">#REF!</definedName>
    <definedName name="TextRefCopy46" localSheetId="9">#REF!</definedName>
    <definedName name="TextRefCopy46">#REF!</definedName>
    <definedName name="TextRefCopy47" localSheetId="9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9">#REF!</definedName>
    <definedName name="TextRefCopy53">#REF!</definedName>
    <definedName name="TextRefCopy54" localSheetId="9">#REF!</definedName>
    <definedName name="TextRefCopy54">#REF!</definedName>
    <definedName name="TextRefCopy55" localSheetId="9">#REF!</definedName>
    <definedName name="TextRefCopy55">#REF!</definedName>
    <definedName name="TextRefCopy56" localSheetId="9">#REF!</definedName>
    <definedName name="TextRefCopy56">#REF!</definedName>
    <definedName name="TextRefCopy57" localSheetId="9">#REF!</definedName>
    <definedName name="TextRefCopy57">#REF!</definedName>
    <definedName name="TextRefCopy58" localSheetId="9">#REF!</definedName>
    <definedName name="TextRefCopy58">#REF!</definedName>
    <definedName name="TextRefCopy59" localSheetId="9">#REF!</definedName>
    <definedName name="TextRefCopy59">#REF!</definedName>
    <definedName name="TextRefCopy6" localSheetId="9">#REF!</definedName>
    <definedName name="TextRefCopy6">#REF!</definedName>
    <definedName name="TextRefCopy6_11">#REF!</definedName>
    <definedName name="TextRefCopy60" localSheetId="9">#REF!</definedName>
    <definedName name="TextRefCopy60">#REF!</definedName>
    <definedName name="TextRefCopy61" localSheetId="9">#REF!</definedName>
    <definedName name="TextRefCopy61">#REF!</definedName>
    <definedName name="TextRefCopy62" localSheetId="9">#REF!</definedName>
    <definedName name="TextRefCopy62">#REF!</definedName>
    <definedName name="TextRefCopy63" localSheetId="9">#REF!</definedName>
    <definedName name="TextRefCopy63">#REF!</definedName>
    <definedName name="TextRefCopy64" localSheetId="9">#REF!</definedName>
    <definedName name="TextRefCopy64">#REF!</definedName>
    <definedName name="TextRefCopy65" localSheetId="9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9">#REF!</definedName>
    <definedName name="TextRefCopy88">#REF!</definedName>
    <definedName name="TextRefCopy89" localSheetId="9">#REF!</definedName>
    <definedName name="TextRefCopy89">#REF!</definedName>
    <definedName name="TextRefCopy9" localSheetId="9">#REF!</definedName>
    <definedName name="TextRefCopy9">#REF!</definedName>
    <definedName name="TextRefCopy90">#REF!</definedName>
    <definedName name="TextRefCopy91" localSheetId="9">#REF!</definedName>
    <definedName name="TextRefCopy91">#REF!</definedName>
    <definedName name="TextRefCopy92" localSheetId="9">#REF!</definedName>
    <definedName name="TextRefCopy92">#REF!</definedName>
    <definedName name="TextRefCopy93">#REF!</definedName>
    <definedName name="TextRefCopy95">#REF!</definedName>
    <definedName name="TextRefCopy96" localSheetId="9">#REF!</definedName>
    <definedName name="TextRefCopy96">#REF!</definedName>
    <definedName name="TextRefCopy97" localSheetId="9">#REF!</definedName>
    <definedName name="TextRefCopy97">#REF!</definedName>
    <definedName name="TextRefCopy98" localSheetId="9">#REF!</definedName>
    <definedName name="TextRefCopy98">#REF!</definedName>
    <definedName name="TextRefCopy99" localSheetId="9">#REF!</definedName>
    <definedName name="TextRefCopy99">#REF!</definedName>
    <definedName name="TextRefCopyRangeCount" localSheetId="9" hidden="1">13</definedName>
    <definedName name="TextRefCopyRangeCount" hidden="1">1</definedName>
    <definedName name="TF20.10.153" localSheetId="9">#REF!</definedName>
    <definedName name="TF20.10.153">#REF!</definedName>
    <definedName name="TF20.10.552R" localSheetId="9">#REF!</definedName>
    <definedName name="TF20.10.552R">#REF!</definedName>
    <definedName name="TF20.10.653" localSheetId="9">#REF!</definedName>
    <definedName name="TF20.10.653">#REF!</definedName>
    <definedName name="TF20.10.902" localSheetId="9">#REF!</definedName>
    <definedName name="TF20.10.902">#REF!</definedName>
    <definedName name="TF20.13.J15" localSheetId="9">#REF!</definedName>
    <definedName name="TF20.13.J15">#REF!</definedName>
    <definedName name="TF20.14.342" localSheetId="9">#REF!</definedName>
    <definedName name="TF20.14.342">#REF!</definedName>
    <definedName name="TF20.14.702" localSheetId="9">#REF!</definedName>
    <definedName name="TF20.14.702">#REF!</definedName>
    <definedName name="TF20.15.116" localSheetId="9">#REF!</definedName>
    <definedName name="TF20.15.116">#REF!</definedName>
    <definedName name="TF20.15.165" localSheetId="9">#REF!</definedName>
    <definedName name="TF20.15.165">#REF!</definedName>
    <definedName name="TF60.10.513A" localSheetId="9">#REF!</definedName>
    <definedName name="TF60.10.513A">#REF!</definedName>
    <definedName name="TF60.10.552R" localSheetId="9">#REF!</definedName>
    <definedName name="TF60.10.552R">#REF!</definedName>
    <definedName name="TFAC" localSheetId="9">#REF!</definedName>
    <definedName name="TFAC">#REF!</definedName>
    <definedName name="TFACC" localSheetId="9">#REF!</definedName>
    <definedName name="TFACC">#REF!</definedName>
    <definedName name="TFUEL_ASH" localSheetId="9">#REF!</definedName>
    <definedName name="TFUEL_ASH">#REF!</definedName>
    <definedName name="TFUEL_PROC">#REF!</definedName>
    <definedName name="tg3t" localSheetId="7" hidden="1">#REF!</definedName>
    <definedName name="tg3t" localSheetId="6" hidden="1">#REF!</definedName>
    <definedName name="tg3t" hidden="1">#REF!</definedName>
    <definedName name="tgdg">#REF!</definedName>
    <definedName name="tghh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9" hidden="1">{"'Eng (page2)'!$A$1:$D$52"}</definedName>
    <definedName name="tgkj" localSheetId="7" hidden="1">{"'Eng (page2)'!$A$1:$D$52"}</definedName>
    <definedName name="tgkj" localSheetId="6" hidden="1">{"'Eng (page2)'!$A$1:$D$52"}</definedName>
    <definedName name="tgkj" hidden="1">{"'Eng (page2)'!$A$1:$D$52"}</definedName>
    <definedName name="th" localSheetId="9" hidden="1">{#N/A,#N/A,FALSE,"17MAY";#N/A,#N/A,FALSE,"24MAY"}</definedName>
    <definedName name="th" hidden="1">{#N/A,#N/A,FALSE,"17MAY";#N/A,#N/A,FALSE,"24MAY"}</definedName>
    <definedName name="thb" localSheetId="9">#REF!</definedName>
    <definedName name="thb">#REF!</definedName>
    <definedName name="THB_1USD" localSheetId="9">#REF!</definedName>
    <definedName name="THB_1USD">#REF!</definedName>
    <definedName name="this_week" localSheetId="9">#REF!</definedName>
    <definedName name="this_week">#REF!</definedName>
    <definedName name="ThisMonth" localSheetId="9">#REF!</definedName>
    <definedName name="ThisMonth">#REF!</definedName>
    <definedName name="ThisYear" localSheetId="9">#REF!</definedName>
    <definedName name="ThisYear">#REF!</definedName>
    <definedName name="thong" localSheetId="9">#REF!</definedName>
    <definedName name="thong">#REF!</definedName>
    <definedName name="three" localSheetId="9">#REF!</definedName>
    <definedName name="three">#REF!</definedName>
    <definedName name="Threshold" localSheetId="9">#REF!</definedName>
    <definedName name="Threshold">#REF!</definedName>
    <definedName name="thth" localSheetId="9" hidden="1">{#N/A,#N/A,FALSE,"Calc";#N/A,#N/A,FALSE,"Sensitivity";#N/A,#N/A,FALSE,"LT Earn.Dil.";#N/A,#N/A,FALSE,"Dil. AVP"}</definedName>
    <definedName name="thth" localSheetId="7" hidden="1">{#N/A,#N/A,FALSE,"Calc";#N/A,#N/A,FALSE,"Sensitivity";#N/A,#N/A,FALSE,"LT Earn.Dil.";#N/A,#N/A,FALSE,"Dil. AVP"}</definedName>
    <definedName name="thth" localSheetId="6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9">#REF!</definedName>
    <definedName name="Till1">#REF!</definedName>
    <definedName name="Till2" localSheetId="9">#REF!</definedName>
    <definedName name="Till2">#REF!</definedName>
    <definedName name="TILLEGG" localSheetId="9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9">#REF!</definedName>
    <definedName name="tj">#REF!</definedName>
    <definedName name="tjy" localSheetId="9" hidden="1">#REF!</definedName>
    <definedName name="tjy" localSheetId="7" hidden="1">#REF!</definedName>
    <definedName name="tjy" localSheetId="6" hidden="1">#REF!</definedName>
    <definedName name="tjy" hidden="1">#REF!</definedName>
    <definedName name="t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9">#REF!</definedName>
    <definedName name="TKCO_SKC">#REF!</definedName>
    <definedName name="tkk" localSheetId="9" hidden="1">{#N/A,#N/A,FALSE,"17MAY";#N/A,#N/A,FALSE,"24MAY"}</definedName>
    <definedName name="tkk" hidden="1">{#N/A,#N/A,FALSE,"17MAY";#N/A,#N/A,FALSE,"24MAY"}</definedName>
    <definedName name="TKNO_SKC" localSheetId="9">#REF!</definedName>
    <definedName name="TKNO_SKC">#REF!</definedName>
    <definedName name="TL" localSheetId="9" hidden="1">#REF!</definedName>
    <definedName name="TL" hidden="1">#REF!</definedName>
    <definedName name="TM_EQUIP" localSheetId="9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9">#REF!</definedName>
    <definedName name="TOC_ASSURANCE">#REF!</definedName>
    <definedName name="TOC_ASSURANCE_SELECTED" localSheetId="9">#REF!</definedName>
    <definedName name="TOC_ASSURANCE_SELECTED">#REF!</definedName>
    <definedName name="toccc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9">#REF!</definedName>
    <definedName name="today08">#REF!</definedName>
    <definedName name="today09" localSheetId="9">#REF!</definedName>
    <definedName name="today09">#REF!</definedName>
    <definedName name="Toggle" localSheetId="9">#REF!</definedName>
    <definedName name="Toggle">#REF!</definedName>
    <definedName name="tom" localSheetId="9" hidden="1">{"'Eng (page2)'!$A$1:$D$52"}</definedName>
    <definedName name="tom" hidden="1">{"'Eng (page2)'!$A$1:$D$52"}</definedName>
    <definedName name="tonnedata" localSheetId="9">#REF!</definedName>
    <definedName name="tonnedata">#REF!</definedName>
    <definedName name="tooopppp" localSheetId="9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9">#REF!</definedName>
    <definedName name="top">#REF!</definedName>
    <definedName name="top_customers" localSheetId="9">#REF!</definedName>
    <definedName name="top_customers">#REF!</definedName>
    <definedName name="TOP_FEE" localSheetId="9">#REF!</definedName>
    <definedName name="TOP_FEE">#REF!</definedName>
    <definedName name="toprtipreitoepr" localSheetId="9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9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9">#REF!</definedName>
    <definedName name="torry">#REF!</definedName>
    <definedName name="torry555" localSheetId="9">#REF!</definedName>
    <definedName name="torry555">#REF!</definedName>
    <definedName name="tot" localSheetId="9">#REF!</definedName>
    <definedName name="tot">#REF!</definedName>
    <definedName name="total" localSheetId="9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9">#REF!</definedName>
    <definedName name="Total_Amount">#REF!</definedName>
    <definedName name="TOTAL_FIXED_ASSETS" localSheetId="9">#REF!</definedName>
    <definedName name="TOTAL_FIXED_ASSETS">#REF!</definedName>
    <definedName name="Total_Input_High_BW" localSheetId="9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9">Scheduled_Payment+Extra_Payment</definedName>
    <definedName name="Total_Payment">Scheduled_Payment+Extra_Payment</definedName>
    <definedName name="Total_Population2" localSheetId="9">#REF!</definedName>
    <definedName name="Total_Population2">#REF!</definedName>
    <definedName name="Total_Product" localSheetId="9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ev" localSheetId="9">#REF!</definedName>
    <definedName name="Total_Rev">#REF!</definedName>
    <definedName name="Total_Rev2" localSheetId="9">#REF!</definedName>
    <definedName name="Total_Rev2">#REF!</definedName>
    <definedName name="Total_Weeks" localSheetId="9">#REF!</definedName>
    <definedName name="Total_Weeks">#REF!</definedName>
    <definedName name="total1" localSheetId="9">#REF!</definedName>
    <definedName name="total1">#REF!</definedName>
    <definedName name="total2">#REF!</definedName>
    <definedName name="total3">#REF!</definedName>
    <definedName name="TOTALAE" localSheetId="9">#REF!</definedName>
    <definedName name="TOTALAE">#REF!</definedName>
    <definedName name="TOTALAP" localSheetId="9">#REF!</definedName>
    <definedName name="TOTALAP">#REF!</definedName>
    <definedName name="totalap1" localSheetId="9">#REF!</definedName>
    <definedName name="totalap1">#REF!</definedName>
    <definedName name="totalap2" localSheetId="9">#REF!</definedName>
    <definedName name="totalap2">#REF!</definedName>
    <definedName name="totalapp" localSheetId="9">#REF!</definedName>
    <definedName name="totalapp">#REF!</definedName>
    <definedName name="TotalDays" localSheetId="9">#REF!</definedName>
    <definedName name="TotalDays">#REF!</definedName>
    <definedName name="TOTALFIXEDASSETS" localSheetId="9">#REF!</definedName>
    <definedName name="TOTALFIXEDASSETS">#REF!</definedName>
    <definedName name="TotalMonths" localSheetId="9">#REF!</definedName>
    <definedName name="TotalMonths">#REF!</definedName>
    <definedName name="TOTALOA" localSheetId="9">#REF!</definedName>
    <definedName name="TOTALOA">#REF!</definedName>
    <definedName name="TOTALOL" localSheetId="9">#REF!</definedName>
    <definedName name="TOTALOL">#REF!</definedName>
    <definedName name="TotalQuota" localSheetId="9">#REF!</definedName>
    <definedName name="TotalQuota">#REF!</definedName>
    <definedName name="TOTALS" localSheetId="9">#REF!</definedName>
    <definedName name="TOTALS">#REF!</definedName>
    <definedName name="TotalSalary" localSheetId="9">#REF!</definedName>
    <definedName name="TotalSalary">#REF!</definedName>
    <definedName name="TotalVol" localSheetId="9">#REF!</definedName>
    <definedName name="TotalVol">#REF!</definedName>
    <definedName name="TotalYears" localSheetId="9">#REF!</definedName>
    <definedName name="TotalYears">#REF!</definedName>
    <definedName name="TOTCOMP" localSheetId="9">#REF!</definedName>
    <definedName name="TOTCOMP">#REF!</definedName>
    <definedName name="TOTCOMP12">#REF!</definedName>
    <definedName name="TP2003BASE">#REF!</definedName>
    <definedName name="tps" localSheetId="9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9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9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9">#REF!</definedName>
    <definedName name="Trade">#REF!</definedName>
    <definedName name="Trader" localSheetId="9">#REF!</definedName>
    <definedName name="Trader">#REF!</definedName>
    <definedName name="train" localSheetId="9" hidden="1">{#N/A,#N/A,TRUE,"Config1";#N/A,#N/A,TRUE,"Config2";#N/A,#N/A,TRUE,"Config3";#N/A,#N/A,TRUE,"Config4";#N/A,#N/A,TRUE,"Config5";#N/A,#N/A,TRUE,"Config6";#N/A,#N/A,TRUE,"Config7"}</definedName>
    <definedName name="train" localSheetId="7" hidden="1">{#N/A,#N/A,TRUE,"Config1";#N/A,#N/A,TRUE,"Config2";#N/A,#N/A,TRUE,"Config3";#N/A,#N/A,TRUE,"Config4";#N/A,#N/A,TRUE,"Config5";#N/A,#N/A,TRUE,"Config6";#N/A,#N/A,TRUE,"Config7"}</definedName>
    <definedName name="train" localSheetId="6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9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9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9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9">#REF!</definedName>
    <definedName name="TransportAccount">#REF!</definedName>
    <definedName name="Travel" localSheetId="9" hidden="1">#REF!</definedName>
    <definedName name="Travel" hidden="1">#REF!</definedName>
    <definedName name="travel__lodging" localSheetId="9">#REF!</definedName>
    <definedName name="travel__lodging">#REF!</definedName>
    <definedName name="tre" localSheetId="9" hidden="1">{#N/A,#N/A,FALSE,"PRO_LV1"}</definedName>
    <definedName name="tre" localSheetId="7" hidden="1">{#N/A,#N/A,FALSE,"PRO_LV1"}</definedName>
    <definedName name="tre" localSheetId="6" hidden="1">{#N/A,#N/A,FALSE,"PRO_LV1"}</definedName>
    <definedName name="tre" hidden="1">{#N/A,#N/A,FALSE,"PRO_LV1"}</definedName>
    <definedName name="tre4r564t" localSheetId="9" hidden="1">{"'Eng (page2)'!$A$1:$D$52"}</definedName>
    <definedName name="tre4r564t" localSheetId="7" hidden="1">{"'Eng (page2)'!$A$1:$D$52"}</definedName>
    <definedName name="tre4r564t" localSheetId="6" hidden="1">{"'Eng (page2)'!$A$1:$D$52"}</definedName>
    <definedName name="tre4r564t" hidden="1">{"'Eng (page2)'!$A$1:$D$52"}</definedName>
    <definedName name="treas">#REF!</definedName>
    <definedName name="TRecon1" localSheetId="9">#REF!</definedName>
    <definedName name="TRecon1">#REF!</definedName>
    <definedName name="treetree" localSheetId="9" hidden="1">{"'Model'!$A$1:$N$53"}</definedName>
    <definedName name="treetree" hidden="1">{"'Model'!$A$1:$N$53"}</definedName>
    <definedName name="Trend" localSheetId="9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9" hidden="1">{"'Eng (page2)'!$A$1:$D$52"}</definedName>
    <definedName name="trew" hidden="1">{"'Eng (page2)'!$A$1:$D$52"}</definedName>
    <definedName name="TREYE" hidden="1">#REF!</definedName>
    <definedName name="trhtrt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9">#REF!</definedName>
    <definedName name="True_False">#REF!</definedName>
    <definedName name="TRX_TYPE" localSheetId="9">#REF!</definedName>
    <definedName name="TRX_TYPE">#REF!</definedName>
    <definedName name="tryertyr" localSheetId="9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9" hidden="1">{#N/A,#N/A,FALSE,"17MAY";#N/A,#N/A,FALSE,"24MAY"}</definedName>
    <definedName name="trytrytyt" hidden="1">{#N/A,#N/A,FALSE,"17MAY";#N/A,#N/A,FALSE,"24MAY"}</definedName>
    <definedName name="TSAFE" localSheetId="9">#REF!</definedName>
    <definedName name="TSAFE">#REF!</definedName>
    <definedName name="TSITE" localSheetId="9">#REF!</definedName>
    <definedName name="TSITE">#REF!</definedName>
    <definedName name="TSWITCH" localSheetId="9">#REF!</definedName>
    <definedName name="TSWITCH">#REF!</definedName>
    <definedName name="tt" hidden="1">#REF!</definedName>
    <definedName name="TTA" localSheetId="9">#REF!</definedName>
    <definedName name="TTA">#REF!</definedName>
    <definedName name="TTDesiredLevelOfEvidenceItems" localSheetId="9">#REF!</definedName>
    <definedName name="TTDesiredLevelOfEvidenceItems">#REF!</definedName>
    <definedName name="ttech" localSheetId="9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9">#REF!</definedName>
    <definedName name="ttl_dscnt">#REF!</definedName>
    <definedName name="ttm" localSheetId="9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9">#REF!</definedName>
    <definedName name="ttr">#REF!</definedName>
    <definedName name="TTRANS" localSheetId="9">#REF!</definedName>
    <definedName name="TTRANS">#REF!</definedName>
    <definedName name="ttt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9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9">#REF!</definedName>
    <definedName name="ttttt">#REF!</definedName>
    <definedName name="ttttt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9" hidden="1">{#N/A,#N/A,FALSE,"Eff-SSC2"}</definedName>
    <definedName name="ttttttttt" hidden="1">{#N/A,#N/A,FALSE,"Eff-SSC2"}</definedName>
    <definedName name="TTURBINE" localSheetId="9">#REF!</definedName>
    <definedName name="TTURBINE">#REF!</definedName>
    <definedName name="tui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9">#REF!</definedName>
    <definedName name="Tuition_Assistance">#REF!</definedName>
    <definedName name="TUK" localSheetId="9">#REF!</definedName>
    <definedName name="TUK">#REF!</definedName>
    <definedName name="tun" localSheetId="9" hidden="1">{"'Model'!$A$1:$N$53"}</definedName>
    <definedName name="tun" localSheetId="7" hidden="1">{"'Model'!$A$1:$N$53"}</definedName>
    <definedName name="tun" localSheetId="6" hidden="1">{"'Model'!$A$1:$N$53"}</definedName>
    <definedName name="tun" hidden="1">{"'Model'!$A$1:$N$53"}</definedName>
    <definedName name="tupppppp" localSheetId="9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9">#REF!</definedName>
    <definedName name="ture">#REF!</definedName>
    <definedName name="turn_1" localSheetId="9">#REF!</definedName>
    <definedName name="turn_1">#REF!</definedName>
    <definedName name="turn_1_3" localSheetId="9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9" hidden="1">{#N/A,#N/A,FALSE,"Eff-SSC2"}</definedName>
    <definedName name="Turner1" hidden="1">{#N/A,#N/A,FALSE,"Eff-SSC2"}</definedName>
    <definedName name="Turnover_B_down" localSheetId="9">#REF!</definedName>
    <definedName name="Turnover_B_down">#REF!</definedName>
    <definedName name="Turnover_Cost_Brkdown" localSheetId="9">#REF!</definedName>
    <definedName name="Turnover_Cost_Brkdown">#REF!</definedName>
    <definedName name="TUTIL" localSheetId="9">#REF!</definedName>
    <definedName name="TUTIL">#REF!</definedName>
    <definedName name="TW" localSheetId="9" hidden="1">{"'1-TheatreBkgs'!$A$1:$L$102"}</definedName>
    <definedName name="TW" hidden="1">{"'1-TheatreBkgs'!$A$1:$L$102"}</definedName>
    <definedName name="TWATER">#REF!</definedName>
    <definedName name="TWE" localSheetId="9" hidden="1">{"'Eng (page2)'!$A$1:$D$52"}</definedName>
    <definedName name="TWE" hidden="1">{"'Eng (page2)'!$A$1:$D$52"}</definedName>
    <definedName name="two" localSheetId="9">#REF!</definedName>
    <definedName name="two">#REF!</definedName>
    <definedName name="TwoStepMisstatementIdentified" localSheetId="9">#REF!</definedName>
    <definedName name="TwoStepMisstatementIdentified">#REF!</definedName>
    <definedName name="TwoStepTolerableEstMisstmtCalc" localSheetId="9">#REF!</definedName>
    <definedName name="TwoStepTolerableEstMisstmtCalc">#REF!</definedName>
    <definedName name="twt" localSheetId="9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9">#REF!</definedName>
    <definedName name="tx_table">#REF!</definedName>
    <definedName name="ty" localSheetId="9">#REF!</definedName>
    <definedName name="ty">#REF!</definedName>
    <definedName name="tyeu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9">#REF!</definedName>
    <definedName name="tyhyuyt">#REF!</definedName>
    <definedName name="tyjj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9">#REF!</definedName>
    <definedName name="Type">#REF!</definedName>
    <definedName name="TYPE_INV" localSheetId="9">#REF!</definedName>
    <definedName name="TYPE_INV">#REF!</definedName>
    <definedName name="Type1" localSheetId="9">#REF!</definedName>
    <definedName name="Type1">#REF!</definedName>
    <definedName name="TYPEAP">#REF!</definedName>
    <definedName name="tyrmdrm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9" hidden="1">#REF!</definedName>
    <definedName name="tyun67" localSheetId="7" hidden="1">#REF!</definedName>
    <definedName name="tyun67" localSheetId="6" hidden="1">#REF!</definedName>
    <definedName name="tyun67" hidden="1">#REF!</definedName>
    <definedName name="tyurytut" localSheetId="9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9">#REF!</definedName>
    <definedName name="TZ">#REF!</definedName>
    <definedName name="TZ." localSheetId="9">#REF!</definedName>
    <definedName name="TZ.">#REF!</definedName>
    <definedName name="TZ_dec" localSheetId="9">#REF!</definedName>
    <definedName name="TZ_dec">#REF!</definedName>
    <definedName name="u" localSheetId="9" hidden="1">{#N/A,#N/A,FALSE,"Ocean";#N/A,#N/A,FALSE,"NewYork";#N/A,#N/A,FALSE,"Gateway";#N/A,#N/A,FALSE,"GVH";#N/A,#N/A,FALSE,"GVM";#N/A,#N/A,FALSE,"GVT"}</definedName>
    <definedName name="u" localSheetId="7" hidden="1">{#N/A,#N/A,FALSE,"Ocean";#N/A,#N/A,FALSE,"NewYork";#N/A,#N/A,FALSE,"Gateway";#N/A,#N/A,FALSE,"GVH";#N/A,#N/A,FALSE,"GVM";#N/A,#N/A,FALSE,"GVT"}</definedName>
    <definedName name="u" localSheetId="6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9">#REF!</definedName>
    <definedName name="u_pang">#REF!</definedName>
    <definedName name="UB" localSheetId="9">#REF!</definedName>
    <definedName name="UB">#REF!</definedName>
    <definedName name="ubc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9">#REF!</definedName>
    <definedName name="udj">#REF!</definedName>
    <definedName name="ueuefheuif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9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9">#REF!</definedName>
    <definedName name="uh">#REF!</definedName>
    <definedName name="uhuh" localSheetId="9" hidden="1">{"'Feb 99'!$A$1:$G$30"}</definedName>
    <definedName name="uhuh" localSheetId="7" hidden="1">{"'Feb 99'!$A$1:$G$30"}</definedName>
    <definedName name="uhuh" localSheetId="6" hidden="1">{"'Feb 99'!$A$1:$G$30"}</definedName>
    <definedName name="uhuh" hidden="1">{"'Feb 99'!$A$1:$G$30"}</definedName>
    <definedName name="ui" localSheetId="9" hidden="1">{"'Monthly'!$A$3:$U$60"}</definedName>
    <definedName name="ui" hidden="1">{"'Monthly'!$A$3:$U$60"}</definedName>
    <definedName name="uikf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9">#REF!</definedName>
    <definedName name="uio">#REF!</definedName>
    <definedName name="uioyuo" localSheetId="9">#REF!</definedName>
    <definedName name="uioyuo">#REF!</definedName>
    <definedName name="uipouio" localSheetId="9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9" hidden="1">{"'Eng (page2)'!$A$1:$D$52"}</definedName>
    <definedName name="ujj" localSheetId="7" hidden="1">{"'Eng (page2)'!$A$1:$D$52"}</definedName>
    <definedName name="ujj" localSheetId="6" hidden="1">{"'Eng (page2)'!$A$1:$D$52"}</definedName>
    <definedName name="ujj" hidden="1">{"'Eng (page2)'!$A$1:$D$52"}</definedName>
    <definedName name="ujjt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9" hidden="1">{"'Eng (page2)'!$A$1:$D$52"}</definedName>
    <definedName name="UKL" hidden="1">{"'Eng (page2)'!$A$1:$D$52"}</definedName>
    <definedName name="umy" localSheetId="9" hidden="1">{"comps",#N/A,FALSE,"comps";"notes",#N/A,FALSE,"comps"}</definedName>
    <definedName name="umy" hidden="1">{"comps",#N/A,FALSE,"comps";"notes",#N/A,FALSE,"comps"}</definedName>
    <definedName name="unew" localSheetId="9" hidden="1">{"'Model'!$A$1:$N$53"}</definedName>
    <definedName name="unew" hidden="1">{"'Model'!$A$1:$N$53"}</definedName>
    <definedName name="Unit" localSheetId="9">#REF!</definedName>
    <definedName name="Unit">#REF!</definedName>
    <definedName name="Unit_Code" localSheetId="9">#REF!</definedName>
    <definedName name="Unit_Code">#REF!</definedName>
    <definedName name="Unit_Name" localSheetId="9">#REF!</definedName>
    <definedName name="Unit_Name">#REF!</definedName>
    <definedName name="Units" localSheetId="9">#REF!</definedName>
    <definedName name="Units">#REF!</definedName>
    <definedName name="Units_of_Measure">#REF!</definedName>
    <definedName name="Untitled">#REF!</definedName>
    <definedName name="UOO" localSheetId="9" hidden="1">{"'Eng (page2)'!$A$1:$D$52"}</definedName>
    <definedName name="UOO" hidden="1">{"'Eng (page2)'!$A$1:$D$52"}</definedName>
    <definedName name="Uor" localSheetId="9" hidden="1">{"'Eng (page2)'!$A$1:$D$52"}</definedName>
    <definedName name="Uor" localSheetId="7" hidden="1">{"'Eng (page2)'!$A$1:$D$52"}</definedName>
    <definedName name="Uor" localSheetId="6" hidden="1">{"'Eng (page2)'!$A$1:$D$52"}</definedName>
    <definedName name="Uor" hidden="1">{"'Eng (page2)'!$A$1:$D$52"}</definedName>
    <definedName name="Update_Company" localSheetId="9">#REF!,#REF!,#REF!,#REF!,#REF!,#REF!,#REF!,#REF!,#REF!,#REF!,#REF!,#REF!,#REF!,#REF!,#REF!,#REF!,#REF!,#REF!,#REF!,#REF!,#REF!,#REF!,#REF!,#REF!,#REF!,#REF!,#REF!,#REF!,#REF!,#REF!,#REF!,#REF!,#REF!,#REF!,#REF!,#REF!,#REF!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9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9">#REF!</definedName>
    <definedName name="UPGGROSS">#REF!</definedName>
    <definedName name="Uplift" localSheetId="9">#REF!</definedName>
    <definedName name="Uplift">#REF!</definedName>
    <definedName name="Uplift_Area" localSheetId="9">#REF!</definedName>
    <definedName name="Uplift_Area">#REF!</definedName>
    <definedName name="Uplift_District" localSheetId="9">#REF!</definedName>
    <definedName name="Uplift_District">#REF!</definedName>
    <definedName name="Uplift_MajorGeo" localSheetId="9">#REF!</definedName>
    <definedName name="Uplift_MajorGeo">#REF!</definedName>
    <definedName name="Uplift_Region" localSheetId="9">#REF!</definedName>
    <definedName name="Uplift_Region">#REF!</definedName>
    <definedName name="Uplift_Rep" localSheetId="9">#REF!</definedName>
    <definedName name="Uplift_Rep">#REF!</definedName>
    <definedName name="UPLOAD" localSheetId="9">#REF!</definedName>
    <definedName name="UPLOAD">#REF!</definedName>
    <definedName name="upload_server" localSheetId="9">#REF!</definedName>
    <definedName name="upload_server">#REF!</definedName>
    <definedName name="upload_version" localSheetId="9">#REF!</definedName>
    <definedName name="upload_version">#REF!</definedName>
    <definedName name="urtyuyt" localSheetId="9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9">#REF!</definedName>
    <definedName name="US">#REF!</definedName>
    <definedName name="US_Composite" localSheetId="9">#REF!</definedName>
    <definedName name="US_Composite">#REF!</definedName>
    <definedName name="US_Composite__Non_Fin" localSheetId="9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9">#REF!</definedName>
    <definedName name="US_RM">#REF!</definedName>
    <definedName name="US_Sin" localSheetId="9">#REF!</definedName>
    <definedName name="US_Sin">#REF!</definedName>
    <definedName name="US_Uplift" localSheetId="9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9">#REF!</definedName>
    <definedName name="users">#REF!</definedName>
    <definedName name="USFive" localSheetId="9">#REF!</definedName>
    <definedName name="USFive">#REF!</definedName>
    <definedName name="USFour" localSheetId="9">#REF!</definedName>
    <definedName name="USFour">#REF!</definedName>
    <definedName name="USOne" localSheetId="9">#REF!</definedName>
    <definedName name="USOne">#REF!</definedName>
    <definedName name="USSix" localSheetId="9">#REF!</definedName>
    <definedName name="USSix">#REF!</definedName>
    <definedName name="USThree" localSheetId="9">#REF!</definedName>
    <definedName name="USThree">#REF!</definedName>
    <definedName name="USTwo" localSheetId="9">#REF!</definedName>
    <definedName name="USTwo">#REF!</definedName>
    <definedName name="ut" localSheetId="9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9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9">#REF!</definedName>
    <definedName name="uuu">#REF!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9">#REF!</definedName>
    <definedName name="uuuuuu">#REF!</definedName>
    <definedName name="uwropweuroweuriowerwerwer" localSheetId="9" hidden="1">{#N/A,#N/A,FALSE,"17MAY";#N/A,#N/A,FALSE,"24MAY"}</definedName>
    <definedName name="uwropweuroweuriowerwerwer" hidden="1">{#N/A,#N/A,FALSE,"17MAY";#N/A,#N/A,FALSE,"24MAY"}</definedName>
    <definedName name="u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9" hidden="1">{"COST",#N/A,FALSE,"SYNTHESE";"MARGIN",#N/A,FALSE,"SYNTHESE";"LOT_COM",#N/A,FALSE,"SYNTHESE"}</definedName>
    <definedName name="uyt" localSheetId="7" hidden="1">{"COST",#N/A,FALSE,"SYNTHESE";"MARGIN",#N/A,FALSE,"SYNTHESE";"LOT_COM",#N/A,FALSE,"SYNTHESE"}</definedName>
    <definedName name="uyt" localSheetId="6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9">#REF!</definedName>
    <definedName name="uyyui">#REF!</definedName>
    <definedName name="v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9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9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9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9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9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9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9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9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9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9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9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9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9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9">#REF!</definedName>
    <definedName name="ValDate">#REF!</definedName>
    <definedName name="VALID01234" localSheetId="9">#REF!,#REF!</definedName>
    <definedName name="VALID01234">#REF!,#REF!</definedName>
    <definedName name="validate_Equity_Data_10">NA()</definedName>
    <definedName name="validate_Equity_Data_11">#NAME?</definedName>
    <definedName name="VALUATION" localSheetId="9">#REF!</definedName>
    <definedName name="VALUATION">#REF!</definedName>
    <definedName name="valuation_date" localSheetId="9">#REF!</definedName>
    <definedName name="valuation_date">#REF!</definedName>
    <definedName name="Value_Statistics" localSheetId="9">#REF!</definedName>
    <definedName name="Value_Statistics">#REF!</definedName>
    <definedName name="Values_Entered" localSheetId="9">IF('Cash flows'!Loan_Amount*'Cash flows'!Interest_Rate*Loan_Years*Loan_Start&gt;0,1,0)</definedName>
    <definedName name="Values_Entered">IF(Loan_Amount*Interest_Rate*Loan_Years*Loan_Start&gt;0,1,0)</definedName>
    <definedName name="Valutakurs_Bud2010" localSheetId="9">#REF!</definedName>
    <definedName name="Valutakurs_Bud2010">#REF!</definedName>
    <definedName name="Variance" localSheetId="9">#REF!</definedName>
    <definedName name="Variance">#REF!</definedName>
    <definedName name="VAT" localSheetId="9">#REF!</definedName>
    <definedName name="VAT">#REF!</definedName>
    <definedName name="Vatundue">#REF!</definedName>
    <definedName name="vb" localSheetId="9" hidden="1">{"SAR_Mthly",#N/A,FALSE,"SAR"}</definedName>
    <definedName name="vb" localSheetId="7" hidden="1">{"SAR_Mthly",#N/A,FALSE,"SAR"}</definedName>
    <definedName name="vb" localSheetId="6" hidden="1">{"SAR_Mthly",#N/A,FALSE,"SAR"}</definedName>
    <definedName name="vb" hidden="1">{"SAR_Mthly",#N/A,FALSE,"SAR"}</definedName>
    <definedName name="vb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9">#REF!</definedName>
    <definedName name="vbim6vi">#REF!</definedName>
    <definedName name="VBN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9" hidden="1">{"'Model'!$A$1:$N$53"}</definedName>
    <definedName name="vbs" hidden="1">{"'Model'!$A$1:$N$53"}</definedName>
    <definedName name="vbvb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9" hidden="1">#REF!</definedName>
    <definedName name="vc" hidden="1">#REF!</definedName>
    <definedName name="vcd" localSheetId="9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9" hidden="1">{"'Model'!$A$1:$N$53"}</definedName>
    <definedName name="vcx" localSheetId="7" hidden="1">{"'Model'!$A$1:$N$53"}</definedName>
    <definedName name="vcx" localSheetId="6" hidden="1">{"'Model'!$A$1:$N$53"}</definedName>
    <definedName name="vcx" hidden="1">{"'Model'!$A$1:$N$53"}</definedName>
    <definedName name="vcxvcxzvzcvx" localSheetId="9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9">#REF!</definedName>
    <definedName name="vcxzvcxzvzcx">#REF!</definedName>
    <definedName name="vcxzvcxzvzx" localSheetId="9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9">#REF!</definedName>
    <definedName name="vdsavdsv">#REF!</definedName>
    <definedName name="vdsfbgdfha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9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9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9" hidden="1">{"'Model'!$A$1:$N$53"}</definedName>
    <definedName name="veevee" hidden="1">{"'Model'!$A$1:$N$53"}</definedName>
    <definedName name="VehDepnPercent" localSheetId="9">#REF!</definedName>
    <definedName name="VehDepnPercent">#REF!</definedName>
    <definedName name="VEHICLE" localSheetId="9">#REF!</definedName>
    <definedName name="VEHICLE">#REF!</definedName>
    <definedName name="Vendor" localSheetId="9">#REF!</definedName>
    <definedName name="Vendor">#REF!</definedName>
    <definedName name="Vendor_Optional_Field_Values">#REF!</definedName>
    <definedName name="Verify_TP_Vs_STD_Q">#REF!</definedName>
    <definedName name="Version" localSheetId="9">#REF!</definedName>
    <definedName name="Version">#REF!</definedName>
    <definedName name="veveev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9" hidden="1">{"JuneFcstResport",#N/A,FALSE,"Detail";"JuneFcstRYG",#N/A,FALSE,"Detail"}</definedName>
    <definedName name="vf" localSheetId="7" hidden="1">{"JuneFcstResport",#N/A,FALSE,"Detail";"JuneFcstRYG",#N/A,FALSE,"Detail"}</definedName>
    <definedName name="vf" localSheetId="6" hidden="1">{"JuneFcstResport",#N/A,FALSE,"Detail";"JuneFcstRYG",#N/A,FALSE,"Detail"}</definedName>
    <definedName name="vf" hidden="1">{"JuneFcstResport",#N/A,FALSE,"Detail";"JuneFcstRYG",#N/A,FALSE,"Detail"}</definedName>
    <definedName name="vfagafg" localSheetId="9">#REF!</definedName>
    <definedName name="vfagafg">#REF!</definedName>
    <definedName name="vf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9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9">#REF!</definedName>
    <definedName name="vfvdc">#REF!</definedName>
    <definedName name="vg" localSheetId="9" hidden="1">{"inventory november actual",#N/A,FALSE,"Inventory";"receivables november actual",#N/A,FALSE,"Receivables";"payables november actual",#N/A,FALSE,"Payables"}</definedName>
    <definedName name="vg" localSheetId="7" hidden="1">{"inventory november actual",#N/A,FALSE,"Inventory";"receivables november actual",#N/A,FALSE,"Receivables";"payables november actual",#N/A,FALSE,"Payables"}</definedName>
    <definedName name="vg" localSheetId="6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9">#REF!</definedName>
    <definedName name="VIP">#REF!</definedName>
    <definedName name="VIPgrowth" localSheetId="9">#REF!</definedName>
    <definedName name="VIPgrowth">#REF!</definedName>
    <definedName name="VIR" localSheetId="9">#REF!</definedName>
    <definedName name="VIR">#REF!</definedName>
    <definedName name="virus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9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9">#REF!</definedName>
    <definedName name="vital5">#REF!</definedName>
    <definedName name="vitee" localSheetId="9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9" hidden="1">#REF!</definedName>
    <definedName name="vjkxj" localSheetId="7" hidden="1">#REF!</definedName>
    <definedName name="vjkxj" localSheetId="6" hidden="1">#REF!</definedName>
    <definedName name="vjkxj" hidden="1">#REF!</definedName>
    <definedName name="vjzk" localSheetId="9" hidden="1">#REF!</definedName>
    <definedName name="vjzk" localSheetId="7" hidden="1">#REF!</definedName>
    <definedName name="vjzk" localSheetId="6" hidden="1">#REF!</definedName>
    <definedName name="vjzk" hidden="1">#REF!</definedName>
    <definedName name="vneuvn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9" hidden="1">{"consolidated",#N/A,FALSE,"Sheet1";"cms",#N/A,FALSE,"Sheet1";"fse",#N/A,FALSE,"Sheet1"}</definedName>
    <definedName name="vo" localSheetId="7" hidden="1">{"consolidated",#N/A,FALSE,"Sheet1";"cms",#N/A,FALSE,"Sheet1";"fse",#N/A,FALSE,"Sheet1"}</definedName>
    <definedName name="vo" localSheetId="6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9">#REF!</definedName>
    <definedName name="VOLUME_SELECTED">#REF!</definedName>
    <definedName name="Volume2" localSheetId="9">#REF!</definedName>
    <definedName name="Volume2">#REF!</definedName>
    <definedName name="Volume3">#REF!</definedName>
    <definedName name="vor" localSheetId="9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9" hidden="1">{"'Act-Fcst Summary'!$A$1:$L$59","'Act-Fcst Summary'!$M$5:$N$5"}</definedName>
    <definedName name="vpp" localSheetId="7" hidden="1">{"'Act-Fcst Summary'!$A$1:$L$59","'Act-Fcst Summary'!$M$5:$N$5"}</definedName>
    <definedName name="vpp" localSheetId="6" hidden="1">{"'Act-Fcst Summary'!$A$1:$L$59","'Act-Fcst Summary'!$M$5:$N$5"}</definedName>
    <definedName name="vpp" hidden="1">{"'Act-Fcst Summary'!$A$1:$L$59","'Act-Fcst Summary'!$M$5:$N$5"}</definedName>
    <definedName name="VRP" localSheetId="9" hidden="1">{"'Feb 99'!$A$1:$G$30"}</definedName>
    <definedName name="VRP" localSheetId="7" hidden="1">{"'Feb 99'!$A$1:$G$30"}</definedName>
    <definedName name="VRP" localSheetId="6" hidden="1">{"'Feb 99'!$A$1:$G$30"}</definedName>
    <definedName name="VRP" hidden="1">{"'Feb 99'!$A$1:$G$30"}</definedName>
    <definedName name="VS" localSheetId="9" hidden="1">{#N/A,#N/A,FALSE,"Sheet1"}</definedName>
    <definedName name="VS" localSheetId="7" hidden="1">{#N/A,#N/A,FALSE,"Sheet1"}</definedName>
    <definedName name="VS" localSheetId="6" hidden="1">{#N/A,#N/A,FALSE,"Sheet1"}</definedName>
    <definedName name="VS" hidden="1">{#N/A,#N/A,FALSE,"Sheet1"}</definedName>
    <definedName name="VS01.10.603" localSheetId="9">#REF!</definedName>
    <definedName name="VS01.10.603">#REF!</definedName>
    <definedName name="VS01.10.653" localSheetId="9">#REF!</definedName>
    <definedName name="VS01.10.653">#REF!</definedName>
    <definedName name="vsd" localSheetId="9" hidden="1">{#N/A,#N/A,FALSE,"17MAY";#N/A,#N/A,FALSE,"24MAY"}</definedName>
    <definedName name="vsd" hidden="1">{#N/A,#N/A,FALSE,"17MAY";#N/A,#N/A,FALSE,"24MAY"}</definedName>
    <definedName name="vsdf" localSheetId="9">#REF!</definedName>
    <definedName name="vsdf">#REF!</definedName>
    <definedName name="vsdgfsdf" localSheetId="9">#REF!</definedName>
    <definedName name="vsdgfsdf">#REF!</definedName>
    <definedName name="vsdsdv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9" hidden="1">{#N/A,#N/A,FALSE,"17MAY";#N/A,#N/A,FALSE,"24MAY"}</definedName>
    <definedName name="vsv" hidden="1">{#N/A,#N/A,FALSE,"17MAY";#N/A,#N/A,FALSE,"24MAY"}</definedName>
    <definedName name="VTM" localSheetId="9" hidden="1">#REF!</definedName>
    <definedName name="VTM" localSheetId="7" hidden="1">#REF!</definedName>
    <definedName name="VTM" localSheetId="6" hidden="1">#REF!</definedName>
    <definedName name="VTM" hidden="1">#REF!</definedName>
    <definedName name="VTM_1" localSheetId="9" hidden="1">#REF!                                      ,#REF!,#REF!,#REF!,#REF!</definedName>
    <definedName name="VTM_1" localSheetId="7" hidden="1">#REF!                                      ,#REF!,#REF!,#REF!,#REF!</definedName>
    <definedName name="VTM_1" localSheetId="6" hidden="1">#REF!                                      ,#REF!,#REF!,#REF!,#REF!</definedName>
    <definedName name="VTM_1" hidden="1">#REF!                                      ,#REF!,#REF!,#REF!,#REF!</definedName>
    <definedName name="VTM_10" localSheetId="9" hidden="1">#REF!</definedName>
    <definedName name="VTM_10" localSheetId="7" hidden="1">#REF!</definedName>
    <definedName name="VTM_10" localSheetId="6" hidden="1">#REF!</definedName>
    <definedName name="VTM_10" hidden="1">#REF!</definedName>
    <definedName name="VTM_100" localSheetId="9" hidden="1">#REF!</definedName>
    <definedName name="VTM_100" localSheetId="7" hidden="1">#REF!</definedName>
    <definedName name="VTM_100" localSheetId="6" hidden="1">#REF!</definedName>
    <definedName name="VTM_100" hidden="1">#REF!</definedName>
    <definedName name="VTM_101" localSheetId="9" hidden="1">#REF!                                                                                                                                                                                           ,#REF!,#REF!,#REF!</definedName>
    <definedName name="VTM_101" localSheetId="7" hidden="1">#REF!                                                                                                                                                                                           ,#REF!,#REF!,#REF!</definedName>
    <definedName name="VTM_101" localSheetId="6" hidden="1">#REF!                                                                                                                                                                                           ,#REF!,#REF!,#REF!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9" hidden="1">#REF!                                                                                                                                                                                            ,#REF!</definedName>
    <definedName name="VTM_102" localSheetId="7" hidden="1">#REF!                                                                                                                                                                                            ,#REF!</definedName>
    <definedName name="VTM_102" localSheetId="6" hidden="1">#REF!                                                                                                                                                                                            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9" hidden="1">#REF!</definedName>
    <definedName name="VTM_11" localSheetId="7" hidden="1">#REF!</definedName>
    <definedName name="VTM_11" localSheetId="6" hidden="1">#REF!</definedName>
    <definedName name="VTM_11" hidden="1">#REF!</definedName>
    <definedName name="VTM_12" localSheetId="9" hidden="1">#REF!</definedName>
    <definedName name="VTM_12" localSheetId="7" hidden="1">#REF!</definedName>
    <definedName name="VTM_12" localSheetId="6" hidden="1">#REF!</definedName>
    <definedName name="VTM_12" hidden="1">#REF!</definedName>
    <definedName name="VTM_13" localSheetId="9" hidden="1">#REF!</definedName>
    <definedName name="VTM_13" localSheetId="7" hidden="1">#REF!</definedName>
    <definedName name="VTM_13" localSheetId="6" hidden="1">#REF!</definedName>
    <definedName name="VTM_13" hidden="1">#REF!</definedName>
    <definedName name="VTM_14" localSheetId="9" hidden="1">#REF!</definedName>
    <definedName name="VTM_14" localSheetId="7" hidden="1">#REF!</definedName>
    <definedName name="VTM_14" localSheetId="6" hidden="1">#REF!</definedName>
    <definedName name="VTM_14" hidden="1">#REF!</definedName>
    <definedName name="VTM_15" localSheetId="9" hidden="1">#REF!</definedName>
    <definedName name="VTM_15" localSheetId="7" hidden="1">#REF!</definedName>
    <definedName name="VTM_15" localSheetId="6" hidden="1">#REF!</definedName>
    <definedName name="VTM_15" hidden="1">#REF!</definedName>
    <definedName name="VTM_16" localSheetId="9" hidden="1">#REF!</definedName>
    <definedName name="VTM_16" localSheetId="7" hidden="1">#REF!</definedName>
    <definedName name="VTM_16" localSheetId="6" hidden="1">#REF!</definedName>
    <definedName name="VTM_16" hidden="1">#REF!</definedName>
    <definedName name="VTM_17" localSheetId="9" hidden="1">#REF!</definedName>
    <definedName name="VTM_17" localSheetId="7" hidden="1">#REF!</definedName>
    <definedName name="VTM_17" localSheetId="6" hidden="1">#REF!</definedName>
    <definedName name="VTM_17" hidden="1">#REF!</definedName>
    <definedName name="VTM_18" localSheetId="9" hidden="1">#REF!</definedName>
    <definedName name="VTM_18" localSheetId="7" hidden="1">#REF!</definedName>
    <definedName name="VTM_18" localSheetId="6" hidden="1">#REF!</definedName>
    <definedName name="VTM_18" hidden="1">#REF!</definedName>
    <definedName name="VTM_19" localSheetId="9" hidden="1">#REF!</definedName>
    <definedName name="VTM_19" localSheetId="7" hidden="1">#REF!</definedName>
    <definedName name="VTM_19" localSheetId="6" hidden="1">#REF!</definedName>
    <definedName name="VTM_19" hidden="1">#REF!</definedName>
    <definedName name="VTM_2" localSheetId="9" hidden="1">#REF!                                                ,#REF!</definedName>
    <definedName name="VTM_2" localSheetId="7" hidden="1">#REF!                                                ,#REF!</definedName>
    <definedName name="VTM_2" localSheetId="6" hidden="1">#REF!                                                ,#REF!</definedName>
    <definedName name="VTM_2" hidden="1">#REF!                                                ,#REF!</definedName>
    <definedName name="VTM_20" localSheetId="9" hidden="1">#REF!</definedName>
    <definedName name="VTM_20" localSheetId="7" hidden="1">#REF!</definedName>
    <definedName name="VTM_20" localSheetId="6" hidden="1">#REF!</definedName>
    <definedName name="VTM_20" hidden="1">#REF!</definedName>
    <definedName name="VTM_21" localSheetId="9" hidden="1">#REF!</definedName>
    <definedName name="VTM_21" localSheetId="7" hidden="1">#REF!</definedName>
    <definedName name="VTM_21" localSheetId="6" hidden="1">#REF!</definedName>
    <definedName name="VTM_21" hidden="1">#REF!</definedName>
    <definedName name="VTM_22" localSheetId="9" hidden="1">#REF!</definedName>
    <definedName name="VTM_22" localSheetId="7" hidden="1">#REF!</definedName>
    <definedName name="VTM_22" localSheetId="6" hidden="1">#REF!</definedName>
    <definedName name="VTM_22" hidden="1">#REF!</definedName>
    <definedName name="VTM_23" localSheetId="9" hidden="1">#REF!</definedName>
    <definedName name="VTM_23" localSheetId="7" hidden="1">#REF!</definedName>
    <definedName name="VTM_23" localSheetId="6" hidden="1">#REF!</definedName>
    <definedName name="VTM_23" hidden="1">#REF!</definedName>
    <definedName name="VTM_24" localSheetId="9" hidden="1">#REF!</definedName>
    <definedName name="VTM_24" localSheetId="7" hidden="1">#REF!</definedName>
    <definedName name="VTM_24" localSheetId="6" hidden="1">#REF!</definedName>
    <definedName name="VTM_24" hidden="1">#REF!</definedName>
    <definedName name="VTM_25" localSheetId="9" hidden="1">#REF!</definedName>
    <definedName name="VTM_25" localSheetId="7" hidden="1">#REF!</definedName>
    <definedName name="VTM_25" localSheetId="6" hidden="1">#REF!</definedName>
    <definedName name="VTM_25" hidden="1">#REF!</definedName>
    <definedName name="VTM_26" localSheetId="9" hidden="1">#REF!</definedName>
    <definedName name="VTM_26" localSheetId="7" hidden="1">#REF!</definedName>
    <definedName name="VTM_26" localSheetId="6" hidden="1">#REF!</definedName>
    <definedName name="VTM_26" hidden="1">#REF!</definedName>
    <definedName name="VTM_27" localSheetId="9" hidden="1">#REF!</definedName>
    <definedName name="VTM_27" localSheetId="7" hidden="1">#REF!</definedName>
    <definedName name="VTM_27" localSheetId="6" hidden="1">#REF!</definedName>
    <definedName name="VTM_27" hidden="1">#REF!</definedName>
    <definedName name="VTM_28" localSheetId="9" hidden="1">#REF!</definedName>
    <definedName name="VTM_28" localSheetId="7" hidden="1">#REF!</definedName>
    <definedName name="VTM_28" localSheetId="6" hidden="1">#REF!</definedName>
    <definedName name="VTM_28" hidden="1">#REF!</definedName>
    <definedName name="VTM_29" localSheetId="9" hidden="1">#REF!</definedName>
    <definedName name="VTM_29" localSheetId="7" hidden="1">#REF!</definedName>
    <definedName name="VTM_29" localSheetId="6" hidden="1">#REF!</definedName>
    <definedName name="VTM_29" hidden="1">#REF!</definedName>
    <definedName name="VTM_3" localSheetId="9" hidden="1">#REF!                                                    ,#REF!,#REF!,#REF!,#REF!,#REF!,#REF!,#REF!,#REF!,#REF!,#REF!,#REF!,#REF!,#REF!,#REF!,#REF!,#REF!,#REF!,#REF!,#REF!,#REF!,#REF!</definedName>
    <definedName name="VTM_3" localSheetId="7" hidden="1">#REF!                                                    ,#REF!,#REF!,#REF!,#REF!,#REF!,#REF!,#REF!,#REF!,#REF!,#REF!,#REF!,#REF!,#REF!,#REF!,#REF!,#REF!,#REF!,#REF!,#REF!,#REF!,#REF!</definedName>
    <definedName name="VTM_3" localSheetId="6" hidden="1">#REF!                                                    ,#REF!,#REF!,#REF!,#REF!,#REF!,#REF!,#REF!,#REF!,#REF!,#REF!,#REF!,#REF!,#REF!,#REF!,#REF!,#REF!,#REF!,#REF!,#REF!,#REF!,#REF!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9" hidden="1">#REF!</definedName>
    <definedName name="VTM_30" localSheetId="7" hidden="1">#REF!</definedName>
    <definedName name="VTM_30" localSheetId="6" hidden="1">#REF!</definedName>
    <definedName name="VTM_30" hidden="1">#REF!</definedName>
    <definedName name="VTM_31" localSheetId="9" hidden="1">#REF!</definedName>
    <definedName name="VTM_31" localSheetId="7" hidden="1">#REF!</definedName>
    <definedName name="VTM_31" localSheetId="6" hidden="1">#REF!</definedName>
    <definedName name="VTM_31" hidden="1">#REF!</definedName>
    <definedName name="VTM_313" localSheetId="9" hidden="1">#REF!      ,#REF!,#REF!</definedName>
    <definedName name="VTM_313" localSheetId="7" hidden="1">#REF!      ,#REF!,#REF!</definedName>
    <definedName name="VTM_313" localSheetId="6" hidden="1">#REF!      ,#REF!,#REF!</definedName>
    <definedName name="VTM_313" hidden="1">#REF!      ,#REF!,#REF!</definedName>
    <definedName name="VTM_314" localSheetId="9" hidden="1">#REF!        ,#REF!</definedName>
    <definedName name="VTM_314" localSheetId="7" hidden="1">#REF!        ,#REF!</definedName>
    <definedName name="VTM_314" localSheetId="6" hidden="1">#REF!        ,#REF!</definedName>
    <definedName name="VTM_314" hidden="1">#REF!        ,#REF!</definedName>
    <definedName name="VTM_315" localSheetId="9" hidden="1">#REF!      ,#REF!</definedName>
    <definedName name="VTM_315" localSheetId="7" hidden="1">#REF!      ,#REF!</definedName>
    <definedName name="VTM_315" localSheetId="6" hidden="1">#REF!      ,#REF!</definedName>
    <definedName name="VTM_315" hidden="1">#REF!      ,#REF!</definedName>
    <definedName name="VTM_316" localSheetId="9" hidden="1">#REF!       ,#REF!,#REF!,#REF!,#REF!</definedName>
    <definedName name="VTM_316" localSheetId="7" hidden="1">#REF!       ,#REF!,#REF!,#REF!,#REF!</definedName>
    <definedName name="VTM_316" localSheetId="6" hidden="1">#REF!       ,#REF!,#REF!,#REF!,#REF!</definedName>
    <definedName name="VTM_316" hidden="1">#REF!       ,#REF!,#REF!,#REF!,#REF!</definedName>
    <definedName name="VTM_317" localSheetId="9" hidden="1">#REF!                   ,#REF!</definedName>
    <definedName name="VTM_317" localSheetId="7" hidden="1">#REF!                   ,#REF!</definedName>
    <definedName name="VTM_317" localSheetId="6" hidden="1">#REF!                   ,#REF!</definedName>
    <definedName name="VTM_317" hidden="1">#REF!                   ,#REF!</definedName>
    <definedName name="VTM_318" localSheetId="9" hidden="1">#REF!                       ,#REF!</definedName>
    <definedName name="VTM_318" localSheetId="7" hidden="1">#REF!                       ,#REF!</definedName>
    <definedName name="VTM_318" localSheetId="6" hidden="1">#REF!                       ,#REF!</definedName>
    <definedName name="VTM_318" hidden="1">#REF!                       ,#REF!</definedName>
    <definedName name="VTM_319" localSheetId="9" hidden="1">#REF!</definedName>
    <definedName name="VTM_319" localSheetId="7" hidden="1">#REF!</definedName>
    <definedName name="VTM_319" localSheetId="6" hidden="1">#REF!</definedName>
    <definedName name="VTM_319" hidden="1">#REF!</definedName>
    <definedName name="VTM_32" localSheetId="9" hidden="1">#REF!</definedName>
    <definedName name="VTM_32" localSheetId="7" hidden="1">#REF!</definedName>
    <definedName name="VTM_32" localSheetId="6" hidden="1">#REF!</definedName>
    <definedName name="VTM_32" hidden="1">#REF!</definedName>
    <definedName name="VTM_320" localSheetId="9" hidden="1">#REF!                           ,#REF!</definedName>
    <definedName name="VTM_320" localSheetId="7" hidden="1">#REF!                           ,#REF!</definedName>
    <definedName name="VTM_320" localSheetId="6" hidden="1">#REF!                           ,#REF!</definedName>
    <definedName name="VTM_320" hidden="1">#REF!                           ,#REF!</definedName>
    <definedName name="VTM_321" localSheetId="9" hidden="1">#REF!                              ,#REF!,#REF!,#REF!,#REF!</definedName>
    <definedName name="VTM_321" localSheetId="7" hidden="1">#REF!                              ,#REF!,#REF!,#REF!,#REF!</definedName>
    <definedName name="VTM_321" localSheetId="6" hidden="1">#REF!                              ,#REF!,#REF!,#REF!,#REF!</definedName>
    <definedName name="VTM_321" hidden="1">#REF!                              ,#REF!,#REF!,#REF!,#REF!</definedName>
    <definedName name="VTM_322" localSheetId="9" hidden="1">#REF!                                ,#REF!</definedName>
    <definedName name="VTM_322" localSheetId="7" hidden="1">#REF!                                ,#REF!</definedName>
    <definedName name="VTM_322" localSheetId="6" hidden="1">#REF!                                ,#REF!</definedName>
    <definedName name="VTM_322" hidden="1">#REF!                                ,#REF!</definedName>
    <definedName name="VTM_323" localSheetId="9" hidden="1">#REF!                              ,#REF!</definedName>
    <definedName name="VTM_323" localSheetId="7" hidden="1">#REF!                              ,#REF!</definedName>
    <definedName name="VTM_323" localSheetId="6" hidden="1">#REF!                              ,#REF!</definedName>
    <definedName name="VTM_323" hidden="1">#REF!                              ,#REF!</definedName>
    <definedName name="VTM_324" localSheetId="9" hidden="1">#REF!</definedName>
    <definedName name="VTM_324" localSheetId="7" hidden="1">#REF!</definedName>
    <definedName name="VTM_324" localSheetId="6" hidden="1">#REF!</definedName>
    <definedName name="VTM_324" hidden="1">#REF!</definedName>
    <definedName name="VTM_325" localSheetId="9" hidden="1">#REF!</definedName>
    <definedName name="VTM_325" localSheetId="7" hidden="1">#REF!</definedName>
    <definedName name="VTM_325" localSheetId="6" hidden="1">#REF!</definedName>
    <definedName name="VTM_325" hidden="1">#REF!</definedName>
    <definedName name="VTM_326" localSheetId="9" hidden="1">#REF!</definedName>
    <definedName name="VTM_326" localSheetId="7" hidden="1">#REF!</definedName>
    <definedName name="VTM_326" localSheetId="6" hidden="1">#REF!</definedName>
    <definedName name="VTM_326" hidden="1">#REF!</definedName>
    <definedName name="VTM_327" localSheetId="9" hidden="1">#REF!</definedName>
    <definedName name="VTM_327" localSheetId="7" hidden="1">#REF!</definedName>
    <definedName name="VTM_327" localSheetId="6" hidden="1">#REF!</definedName>
    <definedName name="VTM_327" hidden="1">#REF!</definedName>
    <definedName name="VTM_328" localSheetId="9" hidden="1">#REF!</definedName>
    <definedName name="VTM_328" localSheetId="7" hidden="1">#REF!</definedName>
    <definedName name="VTM_328" localSheetId="6" hidden="1">#REF!</definedName>
    <definedName name="VTM_328" hidden="1">#REF!</definedName>
    <definedName name="VTM_329" localSheetId="9" hidden="1">#REF!</definedName>
    <definedName name="VTM_329" localSheetId="7" hidden="1">#REF!</definedName>
    <definedName name="VTM_329" localSheetId="6" hidden="1">#REF!</definedName>
    <definedName name="VTM_329" hidden="1">#REF!</definedName>
    <definedName name="VTM_33" localSheetId="9" hidden="1">#REF!</definedName>
    <definedName name="VTM_33" localSheetId="7" hidden="1">#REF!</definedName>
    <definedName name="VTM_33" localSheetId="6" hidden="1">#REF!</definedName>
    <definedName name="VTM_33" hidden="1">#REF!</definedName>
    <definedName name="VTM_330" localSheetId="9" hidden="1">#REF!      ,#REF!</definedName>
    <definedName name="VTM_330" localSheetId="7" hidden="1">#REF!      ,#REF!</definedName>
    <definedName name="VTM_330" localSheetId="6" hidden="1">#REF!      ,#REF!</definedName>
    <definedName name="VTM_330" hidden="1">#REF!      ,#REF!</definedName>
    <definedName name="VTM_331" localSheetId="9" hidden="1">#REF!</definedName>
    <definedName name="VTM_331" localSheetId="7" hidden="1">#REF!</definedName>
    <definedName name="VTM_331" localSheetId="6" hidden="1">#REF!</definedName>
    <definedName name="VTM_331" hidden="1">#REF!</definedName>
    <definedName name="VTM_332" localSheetId="9" hidden="1">#REF!</definedName>
    <definedName name="VTM_332" localSheetId="7" hidden="1">#REF!</definedName>
    <definedName name="VTM_332" localSheetId="6" hidden="1">#REF!</definedName>
    <definedName name="VTM_332" hidden="1">#REF!</definedName>
    <definedName name="VTM_333" localSheetId="9" hidden="1">#REF!     ,#REF!</definedName>
    <definedName name="VTM_333" localSheetId="7" hidden="1">#REF!     ,#REF!</definedName>
    <definedName name="VTM_333" localSheetId="6" hidden="1">#REF!     ,#REF!</definedName>
    <definedName name="VTM_333" hidden="1">#REF!     ,#REF!</definedName>
    <definedName name="VTM_34" localSheetId="9" hidden="1">#REF!</definedName>
    <definedName name="VTM_34" localSheetId="7" hidden="1">#REF!</definedName>
    <definedName name="VTM_34" localSheetId="6" hidden="1">#REF!</definedName>
    <definedName name="VTM_34" hidden="1">#REF!</definedName>
    <definedName name="VTM_35" localSheetId="9" hidden="1">#REF!</definedName>
    <definedName name="VTM_35" localSheetId="7" hidden="1">#REF!</definedName>
    <definedName name="VTM_35" localSheetId="6" hidden="1">#REF!</definedName>
    <definedName name="VTM_35" hidden="1">#REF!</definedName>
    <definedName name="VTM_36" localSheetId="9" hidden="1">#REF!                                                                                                                 ,#REF!</definedName>
    <definedName name="VTM_36" localSheetId="7" hidden="1">#REF!                                                                                                                 ,#REF!</definedName>
    <definedName name="VTM_36" localSheetId="6" hidden="1">#REF!                                                                                                                 ,#REF!</definedName>
    <definedName name="VTM_36" hidden="1">#REF!                                                                                                                 ,#REF!</definedName>
    <definedName name="VTM_37" localSheetId="9" hidden="1">#REF!</definedName>
    <definedName name="VTM_37" localSheetId="7" hidden="1">#REF!</definedName>
    <definedName name="VTM_37" localSheetId="6" hidden="1">#REF!</definedName>
    <definedName name="VTM_37" hidden="1">#REF!</definedName>
    <definedName name="VTM_38" localSheetId="9" hidden="1">#REF!</definedName>
    <definedName name="VTM_38" localSheetId="7" hidden="1">#REF!</definedName>
    <definedName name="VTM_38" localSheetId="6" hidden="1">#REF!</definedName>
    <definedName name="VTM_38" hidden="1">#REF!</definedName>
    <definedName name="VTM_39" localSheetId="9" hidden="1">#REF!</definedName>
    <definedName name="VTM_39" localSheetId="7" hidden="1">#REF!</definedName>
    <definedName name="VTM_39" localSheetId="6" hidden="1">#REF!</definedName>
    <definedName name="VTM_39" hidden="1">#REF!</definedName>
    <definedName name="VTM_4" localSheetId="9" hidden="1">#REF!                                                                      ,#REF!,#REF!,#REF!,#REF!,#REF!,#REF!,#REF!</definedName>
    <definedName name="VTM_4" localSheetId="7" hidden="1">#REF!                                                                      ,#REF!,#REF!,#REF!,#REF!,#REF!,#REF!,#REF!</definedName>
    <definedName name="VTM_4" localSheetId="6" hidden="1">#REF!                                                                      ,#REF!,#REF!,#REF!,#REF!,#REF!,#REF!,#REF!</definedName>
    <definedName name="VTM_4" hidden="1">#REF!                                                                      ,#REF!,#REF!,#REF!,#REF!,#REF!,#REF!,#REF!</definedName>
    <definedName name="VTM_40" localSheetId="9" hidden="1">#REF!</definedName>
    <definedName name="VTM_40" localSheetId="7" hidden="1">#REF!</definedName>
    <definedName name="VTM_40" localSheetId="6" hidden="1">#REF!</definedName>
    <definedName name="VTM_40" hidden="1">#REF!</definedName>
    <definedName name="VTM_41" localSheetId="9" hidden="1">#REF!</definedName>
    <definedName name="VTM_41" localSheetId="7" hidden="1">#REF!</definedName>
    <definedName name="VTM_41" localSheetId="6" hidden="1">#REF!</definedName>
    <definedName name="VTM_41" hidden="1">#REF!</definedName>
    <definedName name="VTM_42" localSheetId="9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localSheetId="7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localSheetId="6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9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localSheetId="7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localSheetId="6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9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localSheetId="7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localSheetId="6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9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7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6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9" hidden="1">#REF!                                                                                                                                                                                              ,#REF!,#REF!</definedName>
    <definedName name="VTM_46" localSheetId="7" hidden="1">#REF!                                                                                                                                                                                              ,#REF!,#REF!</definedName>
    <definedName name="VTM_46" localSheetId="6" hidden="1">#REF!                                                                                                                                                                                              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9" hidden="1">#REF!</definedName>
    <definedName name="VTM_47" localSheetId="7" hidden="1">#REF!</definedName>
    <definedName name="VTM_47" localSheetId="6" hidden="1">#REF!</definedName>
    <definedName name="VTM_47" hidden="1">#REF!</definedName>
    <definedName name="VTM_48" localSheetId="9" hidden="1">#REF!</definedName>
    <definedName name="VTM_48" localSheetId="7" hidden="1">#REF!</definedName>
    <definedName name="VTM_48" localSheetId="6" hidden="1">#REF!</definedName>
    <definedName name="VTM_48" hidden="1">#REF!</definedName>
    <definedName name="VTM_49" localSheetId="9" hidden="1">#REF!</definedName>
    <definedName name="VTM_49" localSheetId="7" hidden="1">#REF!</definedName>
    <definedName name="VTM_49" localSheetId="6" hidden="1">#REF!</definedName>
    <definedName name="VTM_49" hidden="1">#REF!</definedName>
    <definedName name="VTM_5" localSheetId="9" hidden="1">#REF!                                                                                    ,#REF!,#REF!,#REF!,#REF!,#REF!,#REF!,#REF!,#REF!,#REF!,#REF!</definedName>
    <definedName name="VTM_5" localSheetId="7" hidden="1">#REF!                                                                                    ,#REF!,#REF!,#REF!,#REF!,#REF!,#REF!,#REF!,#REF!,#REF!,#REF!</definedName>
    <definedName name="VTM_5" localSheetId="6" hidden="1">#REF!                                                                                    ,#REF!,#REF!,#REF!,#REF!,#REF!,#REF!,#REF!,#REF!,#REF!,#REF!</definedName>
    <definedName name="VTM_5" hidden="1">#REF!                                                                                    ,#REF!,#REF!,#REF!,#REF!,#REF!,#REF!,#REF!,#REF!,#REF!,#REF!</definedName>
    <definedName name="VTM_50" localSheetId="9" hidden="1">#REF!</definedName>
    <definedName name="VTM_50" localSheetId="7" hidden="1">#REF!</definedName>
    <definedName name="VTM_50" localSheetId="6" hidden="1">#REF!</definedName>
    <definedName name="VTM_50" hidden="1">#REF!</definedName>
    <definedName name="VTM_51" localSheetId="9" hidden="1">#REF!</definedName>
    <definedName name="VTM_51" localSheetId="7" hidden="1">#REF!</definedName>
    <definedName name="VTM_51" localSheetId="6" hidden="1">#REF!</definedName>
    <definedName name="VTM_51" hidden="1">#REF!</definedName>
    <definedName name="VTM_52" localSheetId="9" hidden="1">#REF!</definedName>
    <definedName name="VTM_52" localSheetId="7" hidden="1">#REF!</definedName>
    <definedName name="VTM_52" localSheetId="6" hidden="1">#REF!</definedName>
    <definedName name="VTM_52" hidden="1">#REF!</definedName>
    <definedName name="VTM_53" localSheetId="9" hidden="1">#REF!</definedName>
    <definedName name="VTM_53" localSheetId="7" hidden="1">#REF!</definedName>
    <definedName name="VTM_53" localSheetId="6" hidden="1">#REF!</definedName>
    <definedName name="VTM_53" hidden="1">#REF!</definedName>
    <definedName name="VTM_54" localSheetId="9" hidden="1">#REF!</definedName>
    <definedName name="VTM_54" localSheetId="7" hidden="1">#REF!</definedName>
    <definedName name="VTM_54" localSheetId="6" hidden="1">#REF!</definedName>
    <definedName name="VTM_54" hidden="1">#REF!</definedName>
    <definedName name="VTM_55" localSheetId="9" hidden="1">#REF!</definedName>
    <definedName name="VTM_55" localSheetId="7" hidden="1">#REF!</definedName>
    <definedName name="VTM_55" localSheetId="6" hidden="1">#REF!</definedName>
    <definedName name="VTM_55" hidden="1">#REF!</definedName>
    <definedName name="VTM_56" localSheetId="9" hidden="1">#REF!        ,#REF!,#REF!,#REF!,#REF!,#REF!,#REF!,#REF!,#REF!,#REF!,#REF!,#REF!</definedName>
    <definedName name="VTM_56" localSheetId="7" hidden="1">#REF!        ,#REF!,#REF!,#REF!,#REF!,#REF!,#REF!,#REF!,#REF!,#REF!,#REF!,#REF!</definedName>
    <definedName name="VTM_56" localSheetId="6" hidden="1">#REF!        ,#REF!,#REF!,#REF!,#REF!,#REF!,#REF!,#REF!,#REF!,#REF!,#REF!,#REF!</definedName>
    <definedName name="VTM_56" hidden="1">#REF!        ,#REF!,#REF!,#REF!,#REF!,#REF!,#REF!,#REF!,#REF!,#REF!,#REF!,#REF!</definedName>
    <definedName name="VTM_57" localSheetId="9" hidden="1">#REF!</definedName>
    <definedName name="VTM_57" localSheetId="7" hidden="1">#REF!</definedName>
    <definedName name="VTM_57" localSheetId="6" hidden="1">#REF!</definedName>
    <definedName name="VTM_57" hidden="1">#REF!</definedName>
    <definedName name="VTM_58" localSheetId="9" hidden="1">#REF!</definedName>
    <definedName name="VTM_58" localSheetId="7" hidden="1">#REF!</definedName>
    <definedName name="VTM_58" localSheetId="6" hidden="1">#REF!</definedName>
    <definedName name="VTM_58" hidden="1">#REF!</definedName>
    <definedName name="VTM_59" localSheetId="9" hidden="1">#REF!</definedName>
    <definedName name="VTM_59" localSheetId="7" hidden="1">#REF!</definedName>
    <definedName name="VTM_59" localSheetId="6" hidden="1">#REF!</definedName>
    <definedName name="VTM_59" hidden="1">#REF!</definedName>
    <definedName name="VTM_6" localSheetId="9" hidden="1">#REF!                                                                                                ,#REF!,#REF!,#REF!,#REF!,#REF!,#REF!,#REF!,#REF!,#REF!,#REF!,#REF!,#REF!,#REF!,#REF!,#REF!,#REF!</definedName>
    <definedName name="VTM_6" localSheetId="7" hidden="1">#REF!                                                                                                ,#REF!,#REF!,#REF!,#REF!,#REF!,#REF!,#REF!,#REF!,#REF!,#REF!,#REF!,#REF!,#REF!,#REF!,#REF!,#REF!</definedName>
    <definedName name="VTM_6" localSheetId="6" hidden="1">#REF!                                                                                                ,#REF!,#REF!,#REF!,#REF!,#REF!,#REF!,#REF!,#REF!,#REF!,#REF!,#REF!,#REF!,#REF!,#REF!,#REF!,#REF!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9" hidden="1">#REF!</definedName>
    <definedName name="VTM_60" localSheetId="7" hidden="1">#REF!</definedName>
    <definedName name="VTM_60" localSheetId="6" hidden="1">#REF!</definedName>
    <definedName name="VTM_60" hidden="1">#REF!</definedName>
    <definedName name="VTM_61" localSheetId="9" hidden="1">#REF!</definedName>
    <definedName name="VTM_61" localSheetId="7" hidden="1">#REF!</definedName>
    <definedName name="VTM_61" localSheetId="6" hidden="1">#REF!</definedName>
    <definedName name="VTM_61" hidden="1">#REF!</definedName>
    <definedName name="VTM_62" localSheetId="9" hidden="1">#REF!</definedName>
    <definedName name="VTM_62" localSheetId="7" hidden="1">#REF!</definedName>
    <definedName name="VTM_62" localSheetId="6" hidden="1">#REF!</definedName>
    <definedName name="VTM_62" hidden="1">#REF!</definedName>
    <definedName name="VTM_63" localSheetId="9" hidden="1">#REF!</definedName>
    <definedName name="VTM_63" localSheetId="7" hidden="1">#REF!</definedName>
    <definedName name="VTM_63" localSheetId="6" hidden="1">#REF!</definedName>
    <definedName name="VTM_63" hidden="1">#REF!</definedName>
    <definedName name="VTM_64" localSheetId="9" hidden="1">#REF!</definedName>
    <definedName name="VTM_64" localSheetId="7" hidden="1">#REF!</definedName>
    <definedName name="VTM_64" localSheetId="6" hidden="1">#REF!</definedName>
    <definedName name="VTM_64" hidden="1">#REF!</definedName>
    <definedName name="VTM_65" localSheetId="9" hidden="1">#REF!</definedName>
    <definedName name="VTM_65" localSheetId="7" hidden="1">#REF!</definedName>
    <definedName name="VTM_65" localSheetId="6" hidden="1">#REF!</definedName>
    <definedName name="VTM_65" hidden="1">#REF!</definedName>
    <definedName name="VTM_66" localSheetId="9" hidden="1">#REF!</definedName>
    <definedName name="VTM_66" localSheetId="7" hidden="1">#REF!</definedName>
    <definedName name="VTM_66" localSheetId="6" hidden="1">#REF!</definedName>
    <definedName name="VTM_66" hidden="1">#REF!</definedName>
    <definedName name="VTM_67" localSheetId="9" hidden="1">#REF!</definedName>
    <definedName name="VTM_67" localSheetId="7" hidden="1">#REF!</definedName>
    <definedName name="VTM_67" localSheetId="6" hidden="1">#REF!</definedName>
    <definedName name="VTM_67" hidden="1">#REF!</definedName>
    <definedName name="VTM_68" localSheetId="9" hidden="1">#REF!</definedName>
    <definedName name="VTM_68" localSheetId="7" hidden="1">#REF!</definedName>
    <definedName name="VTM_68" localSheetId="6" hidden="1">#REF!</definedName>
    <definedName name="VTM_68" hidden="1">#REF!</definedName>
    <definedName name="VTM_69" localSheetId="9" hidden="1">#REF!</definedName>
    <definedName name="VTM_69" localSheetId="7" hidden="1">#REF!</definedName>
    <definedName name="VTM_69" localSheetId="6" hidden="1">#REF!</definedName>
    <definedName name="VTM_69" hidden="1">#REF!</definedName>
    <definedName name="VTM_7" localSheetId="9" hidden="1">#REF!                                                                                                             ,#REF!,#REF!,#REF!,#REF!,#REF!,#REF!,#REF!,#REF!,#REF!,#REF!,#REF!</definedName>
    <definedName name="VTM_7" localSheetId="7" hidden="1">#REF!                                                                                                             ,#REF!,#REF!,#REF!,#REF!,#REF!,#REF!,#REF!,#REF!,#REF!,#REF!,#REF!</definedName>
    <definedName name="VTM_7" localSheetId="6" hidden="1">#REF!                                                                                                             ,#REF!,#REF!,#REF!,#REF!,#REF!,#REF!,#REF!,#REF!,#REF!,#REF!,#REF!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9" hidden="1">#REF!                                                                             ,#REF!</definedName>
    <definedName name="VTM_70" localSheetId="7" hidden="1">#REF!                                                                             ,#REF!</definedName>
    <definedName name="VTM_70" localSheetId="6" hidden="1">#REF!                                                                             ,#REF!</definedName>
    <definedName name="VTM_70" hidden="1">#REF!                                                                             ,#REF!</definedName>
    <definedName name="VTM_71" localSheetId="9" hidden="1">#REF!</definedName>
    <definedName name="VTM_71" localSheetId="7" hidden="1">#REF!</definedName>
    <definedName name="VTM_71" localSheetId="6" hidden="1">#REF!</definedName>
    <definedName name="VTM_71" hidden="1">#REF!</definedName>
    <definedName name="VTM_72" localSheetId="9" hidden="1">#REF!</definedName>
    <definedName name="VTM_72" localSheetId="7" hidden="1">#REF!</definedName>
    <definedName name="VTM_72" localSheetId="6" hidden="1">#REF!</definedName>
    <definedName name="VTM_72" hidden="1">#REF!</definedName>
    <definedName name="VTM_73" localSheetId="9" hidden="1">#REF!</definedName>
    <definedName name="VTM_73" localSheetId="7" hidden="1">#REF!</definedName>
    <definedName name="VTM_73" localSheetId="6" hidden="1">#REF!</definedName>
    <definedName name="VTM_73" hidden="1">#REF!</definedName>
    <definedName name="VTM_74" localSheetId="9" hidden="1">#REF!</definedName>
    <definedName name="VTM_74" localSheetId="7" hidden="1">#REF!</definedName>
    <definedName name="VTM_74" localSheetId="6" hidden="1">#REF!</definedName>
    <definedName name="VTM_74" hidden="1">#REF!</definedName>
    <definedName name="VTM_75" localSheetId="9" hidden="1">#REF!</definedName>
    <definedName name="VTM_75" localSheetId="7" hidden="1">#REF!</definedName>
    <definedName name="VTM_75" localSheetId="6" hidden="1">#REF!</definedName>
    <definedName name="VTM_75" hidden="1">#REF!</definedName>
    <definedName name="VTM_76" localSheetId="9" hidden="1">#REF!</definedName>
    <definedName name="VTM_76" localSheetId="7" hidden="1">#REF!</definedName>
    <definedName name="VTM_76" localSheetId="6" hidden="1">#REF!</definedName>
    <definedName name="VTM_76" hidden="1">#REF!</definedName>
    <definedName name="VTM_77" localSheetId="9" hidden="1">#REF!</definedName>
    <definedName name="VTM_77" localSheetId="7" hidden="1">#REF!</definedName>
    <definedName name="VTM_77" localSheetId="6" hidden="1">#REF!</definedName>
    <definedName name="VTM_77" hidden="1">#REF!</definedName>
    <definedName name="VTM_78" localSheetId="9" hidden="1">#REF!</definedName>
    <definedName name="VTM_78" localSheetId="7" hidden="1">#REF!</definedName>
    <definedName name="VTM_78" localSheetId="6" hidden="1">#REF!</definedName>
    <definedName name="VTM_78" hidden="1">#REF!</definedName>
    <definedName name="VTM_79" localSheetId="9" hidden="1">#REF!</definedName>
    <definedName name="VTM_79" localSheetId="7" hidden="1">#REF!</definedName>
    <definedName name="VTM_79" localSheetId="6" hidden="1">#REF!</definedName>
    <definedName name="VTM_79" hidden="1">#REF!</definedName>
    <definedName name="VTM_8" localSheetId="9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localSheetId="7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localSheetId="6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9" hidden="1">#REF!                                                                   ,#REF!</definedName>
    <definedName name="VTM_80" localSheetId="7" hidden="1">#REF!                                                                   ,#REF!</definedName>
    <definedName name="VTM_80" localSheetId="6" hidden="1">#REF!                                                                   ,#REF!</definedName>
    <definedName name="VTM_80" hidden="1">#REF!                                                                   ,#REF!</definedName>
    <definedName name="VTM_81" localSheetId="9" hidden="1">#REF!                                                                       ,#REF!,#REF!,#REF!</definedName>
    <definedName name="VTM_81" localSheetId="7" hidden="1">#REF!                                                                       ,#REF!,#REF!,#REF!</definedName>
    <definedName name="VTM_81" localSheetId="6" hidden="1">#REF!                                                                       ,#REF!,#REF!,#REF!</definedName>
    <definedName name="VTM_81" hidden="1">#REF!                                                                       ,#REF!,#REF!,#REF!</definedName>
    <definedName name="VTM_82" localSheetId="9" hidden="1">#REF!                                                                               ,#REF!,#REF!,#REF!</definedName>
    <definedName name="VTM_82" localSheetId="7" hidden="1">#REF!                                                                               ,#REF!,#REF!,#REF!</definedName>
    <definedName name="VTM_82" localSheetId="6" hidden="1">#REF!        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localSheetId="9" hidden="1">#REF!                                                                                       ,#REF!,#REF!,#REF!,#REF!,#REF!</definedName>
    <definedName name="VTM_83" localSheetId="7" hidden="1">#REF!                                                                                       ,#REF!,#REF!,#REF!,#REF!,#REF!</definedName>
    <definedName name="VTM_83" localSheetId="6" hidden="1">#REF!                                                                                       ,#REF!,#REF!,#REF!,#REF!,#REF!</definedName>
    <definedName name="VTM_83" hidden="1">#REF!                                                                                       ,#REF!,#REF!,#REF!,#REF!,#REF!</definedName>
    <definedName name="VTM_84" localSheetId="9" hidden="1">#REF!</definedName>
    <definedName name="VTM_84" localSheetId="7" hidden="1">#REF!</definedName>
    <definedName name="VTM_84" localSheetId="6" hidden="1">#REF!</definedName>
    <definedName name="VTM_84" hidden="1">#REF!</definedName>
    <definedName name="VTM_85" localSheetId="9" hidden="1">#REF!                                                                                                     ,#REF!,#REF!,#REF!,#REF!,#REF!,#REF!,#REF!,#REF!,#REF!,#REF!,#REF!,#REF!,#REF!,#REF!,#REF!</definedName>
    <definedName name="VTM_85" localSheetId="7" hidden="1">#REF!                                                                                                     ,#REF!,#REF!,#REF!,#REF!,#REF!,#REF!,#REF!,#REF!,#REF!,#REF!,#REF!,#REF!,#REF!,#REF!,#REF!</definedName>
    <definedName name="VTM_85" localSheetId="6" hidden="1">#REF!                                                                                                     ,#REF!,#REF!,#REF!,#REF!,#REF!,#REF!,#REF!,#REF!,#REF!,#REF!,#REF!,#REF!,#REF!,#REF!,#REF!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9" hidden="1">#REF!                                                                                                                                                                                        ,#REF!,#REF!,#REF!,#REF!,#REF!</definedName>
    <definedName name="VTM_86" localSheetId="7" hidden="1">#REF!                                                                                                                                                                                        ,#REF!,#REF!,#REF!,#REF!,#REF!</definedName>
    <definedName name="VTM_86" localSheetId="6" hidden="1">#REF!                                                                                                                                                                                        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9" hidden="1">#REF!                                                                                                                       ,#REF!,#REF!,#REF!</definedName>
    <definedName name="VTM_87" localSheetId="7" hidden="1">#REF!                                                                                                                       ,#REF!,#REF!,#REF!</definedName>
    <definedName name="VTM_87" localSheetId="6" hidden="1">#REF!                                                                                                                       ,#REF!,#REF!,#REF!</definedName>
    <definedName name="VTM_87" hidden="1">#REF!                                                                                                                       ,#REF!,#REF!,#REF!</definedName>
    <definedName name="VTM_88" localSheetId="9" hidden="1">#REF!                                                                                                                                 ,#REF!,#REF!,#REF!,#REF!</definedName>
    <definedName name="VTM_88" localSheetId="7" hidden="1">#REF!                                                                                                                                 ,#REF!,#REF!,#REF!,#REF!</definedName>
    <definedName name="VTM_88" localSheetId="6" hidden="1">#REF!                                                                                                                                 ,#REF!,#REF!,#REF!,#REF!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9" hidden="1">#REF!                                                                                                                                         ,#REF!,#REF!,#REF!,#REF!,#REF!,#REF!,#REF!,#REF!,#REF!</definedName>
    <definedName name="VTM_89" localSheetId="7" hidden="1">#REF!                                                                                                                                         ,#REF!,#REF!,#REF!,#REF!,#REF!,#REF!,#REF!,#REF!,#REF!</definedName>
    <definedName name="VTM_89" localSheetId="6" hidden="1">#REF!                                                                                                                                         ,#REF!,#REF!,#REF!,#REF!,#REF!,#REF!,#REF!,#REF!,#REF!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9" hidden="1">#REF!</definedName>
    <definedName name="VTM_9" localSheetId="7" hidden="1">#REF!</definedName>
    <definedName name="VTM_9" localSheetId="6" hidden="1">#REF!</definedName>
    <definedName name="VTM_9" hidden="1">#REF!</definedName>
    <definedName name="VTM_90" localSheetId="9" hidden="1">#REF!                                                                                                                                                                          ,#REF!,#REF!,#REF!</definedName>
    <definedName name="VTM_90" localSheetId="7" hidden="1">#REF!                                                                                                                                                                          ,#REF!,#REF!,#REF!</definedName>
    <definedName name="VTM_90" localSheetId="6" hidden="1">#REF!                                                                                                                                                                          ,#REF!,#REF!,#REF!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9" hidden="1">#REF!                                                          ,#REF!,#REF!</definedName>
    <definedName name="VTM_91" localSheetId="7" hidden="1">#REF!                                                          ,#REF!,#REF!</definedName>
    <definedName name="VTM_91" localSheetId="6" hidden="1">#REF!                                                          ,#REF!,#REF!</definedName>
    <definedName name="VTM_91" hidden="1">#REF!                                                          ,#REF!,#REF!</definedName>
    <definedName name="VTM_92" localSheetId="9" hidden="1">#REF!</definedName>
    <definedName name="VTM_92" localSheetId="7" hidden="1">#REF!</definedName>
    <definedName name="VTM_92" localSheetId="6" hidden="1">#REF!</definedName>
    <definedName name="VTM_92" hidden="1">#REF!</definedName>
    <definedName name="VTM_93" localSheetId="9" hidden="1">#REF!                                                                                                                                                                       ,#REF!</definedName>
    <definedName name="VTM_93" localSheetId="7" hidden="1">#REF!                                                                                                                                                                       ,#REF!</definedName>
    <definedName name="VTM_93" localSheetId="6" hidden="1">#REF!                                                                                                                                                                       ,#REF!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9" hidden="1">#REF!</definedName>
    <definedName name="VTM_94" localSheetId="7" hidden="1">#REF!</definedName>
    <definedName name="VTM_94" localSheetId="6" hidden="1">#REF!</definedName>
    <definedName name="VTM_94" hidden="1">#REF!</definedName>
    <definedName name="VTM_95" localSheetId="9" hidden="1">#REF!</definedName>
    <definedName name="VTM_95" localSheetId="7" hidden="1">#REF!</definedName>
    <definedName name="VTM_95" localSheetId="6" hidden="1">#REF!</definedName>
    <definedName name="VTM_95" hidden="1">#REF!</definedName>
    <definedName name="VTM_96" localSheetId="9" hidden="1">#REF!</definedName>
    <definedName name="VTM_96" localSheetId="7" hidden="1">#REF!</definedName>
    <definedName name="VTM_96" localSheetId="6" hidden="1">#REF!</definedName>
    <definedName name="VTM_96" hidden="1">#REF!</definedName>
    <definedName name="VTM_97" localSheetId="9" hidden="1">#REF!</definedName>
    <definedName name="VTM_97" localSheetId="7" hidden="1">#REF!</definedName>
    <definedName name="VTM_97" localSheetId="6" hidden="1">#REF!</definedName>
    <definedName name="VTM_97" hidden="1">#REF!</definedName>
    <definedName name="VTM_98" localSheetId="9" hidden="1">#REF!</definedName>
    <definedName name="VTM_98" localSheetId="7" hidden="1">#REF!</definedName>
    <definedName name="VTM_98" localSheetId="6" hidden="1">#REF!</definedName>
    <definedName name="VTM_98" hidden="1">#REF!</definedName>
    <definedName name="VTM_99" localSheetId="9" hidden="1">#REF!</definedName>
    <definedName name="VTM_99" localSheetId="7" hidden="1">#REF!</definedName>
    <definedName name="VTM_99" localSheetId="6" hidden="1">#REF!</definedName>
    <definedName name="VTM_99" hidden="1">#REF!</definedName>
    <definedName name="vv" localSheetId="9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9">#REF!</definedName>
    <definedName name="vvf">#REF!</definedName>
    <definedName name="vvv" localSheetId="9" hidden="1">{"JuneFcstResport",#N/A,FALSE,"Detail";"JuneFcstRYG",#N/A,FALSE,"Detail"}</definedName>
    <definedName name="vvv" localSheetId="7" hidden="1">{"JuneFcstResport",#N/A,FALSE,"Detail";"JuneFcstRYG",#N/A,FALSE,"Detail"}</definedName>
    <definedName name="vvv" localSheetId="6" hidden="1">{"JuneFcstResport",#N/A,FALSE,"Detail";"JuneFcstRYG",#N/A,FALSE,"Detail"}</definedName>
    <definedName name="vvv" hidden="1">{"JuneFcstResport",#N/A,FALSE,"Detail";"JuneFcstRYG",#N/A,FALSE,"Detail"}</definedName>
    <definedName name="vvvv" localSheetId="9">#REF!</definedName>
    <definedName name="vvvv">#REF!</definedName>
    <definedName name="vvvv1" localSheetId="9">#REF!</definedName>
    <definedName name="vvvv1">#REF!</definedName>
    <definedName name="vvvvv" localSheetId="9">#REF!</definedName>
    <definedName name="vvvvv">#REF!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9" hidden="1">{"'Eng (page2)'!$A$1:$D$52"}</definedName>
    <definedName name="vxvx" localSheetId="7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9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9" hidden="1">{"'Eng (page2)'!$A$1:$D$52"}</definedName>
    <definedName name="w" hidden="1">{"'Eng (page2)'!$A$1:$D$52"}</definedName>
    <definedName name="w38a" localSheetId="9" hidden="1">{#N/A,#N/A,FALSE,"Eff-SSC2"}</definedName>
    <definedName name="w38a" hidden="1">{#N/A,#N/A,FALSE,"Eff-SSC2"}</definedName>
    <definedName name="wa" localSheetId="9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9">#REF!</definedName>
    <definedName name="waaaa">#REF!</definedName>
    <definedName name="waeghrg" localSheetId="9">#REF!</definedName>
    <definedName name="waeghrg">#REF!</definedName>
    <definedName name="waen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9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9">#REF!</definedName>
    <definedName name="walk">#REF!</definedName>
    <definedName name="walkthrough" localSheetId="9" hidden="1">{"'Eng (page2)'!$A$1:$D$52"}</definedName>
    <definedName name="walkthrough" localSheetId="7" hidden="1">{"'Eng (page2)'!$A$1:$D$52"}</definedName>
    <definedName name="walkthrough" localSheetId="6" hidden="1">{"'Eng (page2)'!$A$1:$D$52"}</definedName>
    <definedName name="walkthrough" hidden="1">{"'Eng (page2)'!$A$1:$D$52"}</definedName>
    <definedName name="wa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9" hidden="1">{"'Model'!$A$1:$N$53"}</definedName>
    <definedName name="wanna" hidden="1">{"'Model'!$A$1:$N$53"}</definedName>
    <definedName name="WApr" localSheetId="9">#REF!</definedName>
    <definedName name="WApr">#REF!</definedName>
    <definedName name="wara" localSheetId="9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9">#REF!</definedName>
    <definedName name="waranya.m">#REF!</definedName>
    <definedName name="waranyam" localSheetId="9">#REF!</definedName>
    <definedName name="waranyam">#REF!</definedName>
    <definedName name="waranyamm">#REF!</definedName>
    <definedName name="Warehouse">#REF!</definedName>
    <definedName name="wat" localSheetId="9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9">#REF!</definedName>
    <definedName name="WAug">#REF!</definedName>
    <definedName name="WBS_CYAJE" localSheetId="9">OFFSET(#REF!,0,0,COUNTA(#REF!)-4,1)</definedName>
    <definedName name="WBS_CYAJE">OFFSET(#REF!,0,0,COUNTA(#REF!)-4,1)</definedName>
    <definedName name="WBS_CYBook" localSheetId="9">OFFSET(#REF!,0,0,COUNTA(#REF!)-4,1)</definedName>
    <definedName name="WBS_CYBook">OFFSET(#REF!,0,0,COUNTA(#REF!)-4,1)</definedName>
    <definedName name="WBS_CYReport" localSheetId="9">OFFSET(#REF!,0,0,COUNTA(#REF!)-4,1)</definedName>
    <definedName name="WBS_CYReport">OFFSET(#REF!,0,0,COUNTA(#REF!)-4,1)</definedName>
    <definedName name="WBS_Index" localSheetId="9">OFFSET(#REF!,0,0,COUNTA(#REF!)-4,2)</definedName>
    <definedName name="WBS_Index">OFFSET(#REF!,0,0,COUNTA(#REF!)-4,2)</definedName>
    <definedName name="WBS_LY_1" localSheetId="9">OFFSET(#REF!,0,0,COUNTA(#REF!)-4,1)</definedName>
    <definedName name="WBS_LY_1">OFFSET(#REF!,0,0,COUNTA(#REF!)-4,1)</definedName>
    <definedName name="WBS_LY_2" localSheetId="9">OFFSET(#REF!,0,0,COUNTA(#REF!)-4,1)</definedName>
    <definedName name="WBS_LY_2">OFFSET(#REF!,0,0,COUNTA(#REF!)-4,1)</definedName>
    <definedName name="WBS_LY_3" localSheetId="9">OFFSET(#REF!,0,0,COUNTA(#REF!)-4,1)</definedName>
    <definedName name="WBS_LY_3">OFFSET(#REF!,0,0,COUNTA(#REF!)-4,1)</definedName>
    <definedName name="WBS_LY_4" localSheetId="9">OFFSET(#REF!,0,0,COUNTA(#REF!)-4,1)</definedName>
    <definedName name="WBS_LY_4">OFFSET(#REF!,0,0,COUNTA(#REF!)-4,1)</definedName>
    <definedName name="WC固定費調整" localSheetId="9">#REF!</definedName>
    <definedName name="WC固定費調整">#REF!</definedName>
    <definedName name="wd" localSheetId="9" hidden="1">#REF!</definedName>
    <definedName name="wd" hidden="1">#REF!</definedName>
    <definedName name="wddgtuukj" localSheetId="9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9">#REF!</definedName>
    <definedName name="WDec">#REF!</definedName>
    <definedName name="wdf" localSheetId="9" hidden="1">#REF!</definedName>
    <definedName name="wdf" hidden="1">#REF!</definedName>
    <definedName name="WDR.CONSO." localSheetId="9" hidden="1">{"conso",#N/A,FALSE,"cash flow"}</definedName>
    <definedName name="WDR.CONSO." localSheetId="7" hidden="1">{"conso",#N/A,FALSE,"cash flow"}</definedName>
    <definedName name="WDR.CONSO." localSheetId="6" hidden="1">{"conso",#N/A,FALSE,"cash flow"}</definedName>
    <definedName name="WDR.CONSO." hidden="1">{"conso",#N/A,FALSE,"cash flow"}</definedName>
    <definedName name="wdsaxqw" localSheetId="9">#REF!</definedName>
    <definedName name="wdsaxqw">#REF!</definedName>
    <definedName name="wdwd" localSheetId="9" hidden="1">#REF!</definedName>
    <definedName name="wdwd" localSheetId="7" hidden="1">#REF!</definedName>
    <definedName name="wdwd" localSheetId="6" hidden="1">#REF!</definedName>
    <definedName name="wdwd" hidden="1">#REF!</definedName>
    <definedName name="we" localSheetId="9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9" hidden="1">{"'Eng (page2)'!$A$1:$D$52"}</definedName>
    <definedName name="WED" hidden="1">{"'Eng (page2)'!$A$1:$D$52"}</definedName>
    <definedName name="we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9" hidden="1">{#N/A,#N/A,FALSE,"Eff-SSC2"}</definedName>
    <definedName name="weea" hidden="1">{#N/A,#N/A,FALSE,"Eff-SSC2"}</definedName>
    <definedName name="weee" localSheetId="9" hidden="1">{"'Eng (page2)'!$A$1:$D$52"}</definedName>
    <definedName name="weee" localSheetId="7" hidden="1">{"'Eng (page2)'!$A$1:$D$52"}</definedName>
    <definedName name="weee" localSheetId="6" hidden="1">{"'Eng (page2)'!$A$1:$D$52"}</definedName>
    <definedName name="weee" hidden="1">{"'Eng (page2)'!$A$1:$D$52"}</definedName>
    <definedName name="weeee" localSheetId="9" hidden="1">{#N/A,#N/A,FALSE,"17MAY";#N/A,#N/A,FALSE,"24MAY"}</definedName>
    <definedName name="weeee" hidden="1">{#N/A,#N/A,FALSE,"17MAY";#N/A,#N/A,FALSE,"24MAY"}</definedName>
    <definedName name="weeekkkkk" localSheetId="9" hidden="1">{#N/A,#N/A,FALSE,"Eff-SSC2"}</definedName>
    <definedName name="weeekkkkk" hidden="1">{#N/A,#N/A,FALSE,"Eff-SSC2"}</definedName>
    <definedName name="week" localSheetId="9">#REF!</definedName>
    <definedName name="week">#REF!</definedName>
    <definedName name="week2.11" localSheetId="9">#REF!</definedName>
    <definedName name="week2.11">#REF!</definedName>
    <definedName name="week34" localSheetId="9" hidden="1">{#N/A,#N/A,FALSE,"Eff-SSC2"}</definedName>
    <definedName name="week34" localSheetId="7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9" hidden="1">{#N/A,#N/A,FALSE,"Eff-SSC2"}</definedName>
    <definedName name="week35" localSheetId="7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9" hidden="1">{#N/A,#N/A,FALSE,"Eff-SSC2"}</definedName>
    <definedName name="week36" localSheetId="7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9" hidden="1">{#N/A,#N/A,FALSE,"Eff-SSC2"}</definedName>
    <definedName name="week38" localSheetId="7" hidden="1">{#N/A,#N/A,FALSE,"Eff-SSC2"}</definedName>
    <definedName name="week38" localSheetId="6" hidden="1">{#N/A,#N/A,FALSE,"Eff-SSC2"}</definedName>
    <definedName name="week38" hidden="1">{#N/A,#N/A,FALSE,"Eff-SSC2"}</definedName>
    <definedName name="weewee" localSheetId="9" hidden="1">{"'Model'!$A$1:$N$53"}</definedName>
    <definedName name="weewee" hidden="1">{"'Model'!$A$1:$N$53"}</definedName>
    <definedName name="wefds">#REF!</definedName>
    <definedName name="wefsz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9" hidden="1">#REF!</definedName>
    <definedName name="wefwe" localSheetId="7" hidden="1">#REF!</definedName>
    <definedName name="wefwe" localSheetId="6" hidden="1">#REF!</definedName>
    <definedName name="wefwe" hidden="1">#REF!</definedName>
    <definedName name="weg" localSheetId="9" hidden="1">{"'Model'!$A$1:$N$53"}</definedName>
    <definedName name="weg" hidden="1">{"'Model'!$A$1:$N$53"}</definedName>
    <definedName name="weg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9" hidden="1">#REF!</definedName>
    <definedName name="wegdfn" localSheetId="7" hidden="1">#REF!</definedName>
    <definedName name="wegdfn" localSheetId="6" hidden="1">#REF!</definedName>
    <definedName name="wegdfn" hidden="1">#REF!</definedName>
    <definedName name="wegrg" localSheetId="9">#REF!</definedName>
    <definedName name="wegrg">#REF!</definedName>
    <definedName name="weporupot4" localSheetId="9" hidden="1">#REF!</definedName>
    <definedName name="weporupot4" localSheetId="7" hidden="1">#REF!</definedName>
    <definedName name="weporupot4" localSheetId="6" hidden="1">#REF!</definedName>
    <definedName name="weporupot4" hidden="1">#REF!</definedName>
    <definedName name="weq" hidden="1">#REF!</definedName>
    <definedName name="wer">#REF!</definedName>
    <definedName name="wer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9" hidden="1">{"'Model'!$A$1:$N$53"}</definedName>
    <definedName name="werwer" hidden="1">{"'Model'!$A$1:$N$53"}</definedName>
    <definedName name="West_uplift" localSheetId="9">#REF!</definedName>
    <definedName name="West_uplift">#REF!</definedName>
    <definedName name="wfdf" localSheetId="9">#REF!</definedName>
    <definedName name="wfdf">#REF!</definedName>
    <definedName name="WFeb" localSheetId="9">#REF!</definedName>
    <definedName name="WFeb">#REF!</definedName>
    <definedName name="WG" localSheetId="9">#REF!</definedName>
    <definedName name="WG">#REF!</definedName>
    <definedName name="wgegewg" localSheetId="9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9">#REF!</definedName>
    <definedName name="WH">#REF!</definedName>
    <definedName name="whatever" localSheetId="9" hidden="1">{"JuneFcstResport",#N/A,FALSE,"Detail";"JuneFcstRYG",#N/A,FALSE,"Detail"}</definedName>
    <definedName name="whatever" localSheetId="7" hidden="1">{"JuneFcstResport",#N/A,FALSE,"Detail";"JuneFcstRYG",#N/A,FALSE,"Detail"}</definedName>
    <definedName name="whatever" localSheetId="6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9" hidden="1">#REF!</definedName>
    <definedName name="WILLIAM" hidden="1">#REF!</definedName>
    <definedName name="win.dfrt.uio.poy.fkir.hjgo.dft" localSheetId="9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9">#REF!</definedName>
    <definedName name="WJan">#REF!</definedName>
    <definedName name="WJul" localSheetId="9">#REF!</definedName>
    <definedName name="WJul">#REF!</definedName>
    <definedName name="WJun" localSheetId="9">#REF!</definedName>
    <definedName name="WJun">#REF!</definedName>
    <definedName name="WK_40" localSheetId="9">#REF!</definedName>
    <definedName name="WK_40">#REF!</definedName>
    <definedName name="WK_41" localSheetId="9">#REF!</definedName>
    <definedName name="WK_41">#REF!</definedName>
    <definedName name="Wlocation" localSheetId="9">#REF!</definedName>
    <definedName name="Wlocation">#REF!</definedName>
    <definedName name="WMar" localSheetId="9">#REF!</definedName>
    <definedName name="WMar">#REF!</definedName>
    <definedName name="Wmargin" localSheetId="9">#REF!</definedName>
    <definedName name="Wmargin">#REF!</definedName>
    <definedName name="WMay" localSheetId="9">#REF!</definedName>
    <definedName name="WMay">#REF!</definedName>
    <definedName name="WNov" localSheetId="9">#REF!</definedName>
    <definedName name="WNov">#REF!</definedName>
    <definedName name="woan" localSheetId="9" hidden="1">{#N/A,#N/A,FALSE,"Sheet1"}</definedName>
    <definedName name="woan" localSheetId="7" hidden="1">{#N/A,#N/A,FALSE,"Sheet1"}</definedName>
    <definedName name="woan" localSheetId="6" hidden="1">{#N/A,#N/A,FALSE,"Sheet1"}</definedName>
    <definedName name="woan" hidden="1">{#N/A,#N/A,FALSE,"Sheet1"}</definedName>
    <definedName name="WOct" localSheetId="9">#REF!</definedName>
    <definedName name="WOct">#REF!</definedName>
    <definedName name="won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9">#REF!</definedName>
    <definedName name="WorkDays">#REF!</definedName>
    <definedName name="worn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9" hidden="1">{"'Model'!$A$1:$N$53"}</definedName>
    <definedName name="wq" hidden="1">{"'Model'!$A$1:$N$53"}</definedName>
    <definedName name="wqrewqer">#REF!</definedName>
    <definedName name="wqw" localSheetId="9" hidden="1">{"'Model'!$A$1:$N$53"}</definedName>
    <definedName name="wqw" hidden="1">{"'Model'!$A$1:$N$53"}</definedName>
    <definedName name="wqwqw" localSheetId="9" hidden="1">{"cashflow",#N/A,FALSE,"cash flow"}</definedName>
    <definedName name="wqwqw" localSheetId="7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qwwq" localSheetId="9">#REF!</definedName>
    <definedName name="wqwqwwq">#REF!</definedName>
    <definedName name="wqwrr" localSheetId="9" hidden="1">{"'Eng (page2)'!$A$1:$D$52"}</definedName>
    <definedName name="wqwrr" hidden="1">{"'Eng (page2)'!$A$1:$D$52"}</definedName>
    <definedName name="w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9">#REF!</definedName>
    <definedName name="WR_40">#REF!</definedName>
    <definedName name="wrasfas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9">#REF!</definedName>
    <definedName name="wrer">#REF!</definedName>
    <definedName name="wrew" localSheetId="9">#REF!</definedName>
    <definedName name="wrew">#REF!</definedName>
    <definedName name="wr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9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7" hidden="1">{#N/A,#N/A,FALSE,"Calc";#N/A,#N/A,FALSE,"Sensitivity";#N/A,#N/A,FALSE,"LT Earn.Dil.";#N/A,#N/A,FALSE,"Dil. AVP"}</definedName>
    <definedName name="wrn.1." localSheetId="6" hidden="1">{#N/A,#N/A,FALSE,"Calc";#N/A,#N/A,FALSE,"Sensitivity";#N/A,#N/A,FALSE,"LT Earn.Dil.";#N/A,#N/A,FALSE,"Dil. AVP"}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9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9" hidden="1">{"level1",#N/A,FALSE,"1_LEV";"LEVEL1",#N/A,FALSE,"1_LEV"}</definedName>
    <definedName name="wrn.1_lev." hidden="1">{"level1",#N/A,FALSE,"1_LEV";"LEVEL1",#N/A,FALSE,"1_LEV"}</definedName>
    <definedName name="wrn.1_levbt." localSheetId="9" hidden="1">{"lev1bt",#N/A,FALSE,"1_LEVB-T"}</definedName>
    <definedName name="wrn.1_levbt." hidden="1">{"lev1bt",#N/A,FALSE,"1_LEVB-T"}</definedName>
    <definedName name="wrn.1070500." localSheetId="9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9" hidden="1">{#N/A,#N/A,TRUE,"11"", 9-5'8 Csg";#N/A,#N/A,TRUE,"11"", 7"" Csg";#N/A,#N/A,TRUE,"11"", 2-7'8 Tbg"}</definedName>
    <definedName name="wrn.11in._.Wellhead._.Cost._.Sheets." localSheetId="7" hidden="1">{#N/A,#N/A,TRUE,"11"", 9-5'8 Csg";#N/A,#N/A,TRUE,"11"", 7"" Csg";#N/A,#N/A,TRUE,"11"", 2-7'8 Tbg"}</definedName>
    <definedName name="wrn.11in._.Wellhead._.Cost._.Sheets." localSheetId="6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9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9" hidden="1">{#N/A,#N/A,FALSE,"17MAY";#N/A,#N/A,FALSE,"24MAY"}</definedName>
    <definedName name="wrn.2.2" hidden="1">{#N/A,#N/A,FALSE,"17MAY";#N/A,#N/A,FALSE,"24MAY"}</definedName>
    <definedName name="wrn.2_levmon." localSheetId="9" hidden="1">{"lev2mon",#N/A,FALSE,"2_levmon"}</definedName>
    <definedName name="wrn.2_levmon." hidden="1">{"lev2mon",#N/A,FALSE,"2_levmon"}</definedName>
    <definedName name="wrn.2_levmonbt." localSheetId="9" hidden="1">{"lev2monbt",#N/A,FALSE,"2_levmonB-T"}</definedName>
    <definedName name="wrn.2_levmonbt." hidden="1">{"lev2monbt",#N/A,FALSE,"2_levmonB-T"}</definedName>
    <definedName name="wrn.2_levytd." localSheetId="9" hidden="1">{"lev2ytd",#N/A,FALSE,"2_LEVYTD"}</definedName>
    <definedName name="wrn.2_levytd." hidden="1">{"lev2ytd",#N/A,FALSE,"2_LEVYTD"}</definedName>
    <definedName name="wrn.2_levytdbt." localSheetId="9" hidden="1">{"lev2tytbt",#N/A,FALSE,"2_LEVYTDB-T"}</definedName>
    <definedName name="wrn.2_levytdbt." hidden="1">{"lev2tytbt",#N/A,FALSE,"2_LEVYTDB-T"}</definedName>
    <definedName name="wrn.50._.50.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9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9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9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9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9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9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9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9" hidden="1">{#N/A,#N/A,TRUE,"9"" Twin, 26"" Csg";#N/A,#N/A,TRUE,"9"" Twin, 9-5'8 Csg";#N/A,#N/A,TRUE,"9"" Twin, 7"" Csg";#N/A,#N/A,TRUE,"9"" Twin, 2-7'8 Tbg"}</definedName>
    <definedName name="wrn.9in._.Twin._.Splitter._.Cost._.Sheets." localSheetId="7" hidden="1">{#N/A,#N/A,TRUE,"9"" Twin, 26"" Csg";#N/A,#N/A,TRUE,"9"" Twin, 9-5'8 Csg";#N/A,#N/A,TRUE,"9"" Twin, 7"" Csg";#N/A,#N/A,TRUE,"9"" Twin, 2-7'8 Tbg"}</definedName>
    <definedName name="wrn.9in._.Twin._.Splitter._.Cost._.Sheets." localSheetId="6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localSheetId="7" hidden="1">{#N/A,#N/A,FALSE,"Eff-SSC2"}</definedName>
    <definedName name="wrn.A." localSheetId="6" hidden="1">{#N/A,#N/A,FALSE,"Eff-SSC2"}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9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9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9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9" hidden="1">{"adj95mult",#N/A,FALSE,"COMPCO";"adj95est",#N/A,FALSE,"COMPCO"}</definedName>
    <definedName name="wrn.adj95." localSheetId="7" hidden="1">{"adj95mult",#N/A,FALSE,"COMPCO";"adj95est",#N/A,FALSE,"COMPCO"}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9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9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7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6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9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9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7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9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7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6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9" hidden="1">{#N/A,#N/A,FALSE,"DCF";#N/A,#N/A,FALSE,"WACC";#N/A,#N/A,FALSE,"Sales_EBIT";#N/A,#N/A,FALSE,"Capex_Depreciation";#N/A,#N/A,FALSE,"WC";#N/A,#N/A,FALSE,"Interest";#N/A,#N/A,FALSE,"Assumptions"}</definedName>
    <definedName name="wrn.all.2" localSheetId="7" hidden="1">{#N/A,#N/A,FALSE,"DCF";#N/A,#N/A,FALSE,"WACC";#N/A,#N/A,FALSE,"Sales_EBIT";#N/A,#N/A,FALSE,"Capex_Depreciation";#N/A,#N/A,FALSE,"WC";#N/A,#N/A,FALSE,"Interest";#N/A,#N/A,FALSE,"Assumptions"}</definedName>
    <definedName name="wrn.all.2" localSheetId="6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9" hidden="1">{#N/A,#N/A,FALSE,"DCF";#N/A,#N/A,FALSE,"WACC";#N/A,#N/A,FALSE,"Sales_EBIT";#N/A,#N/A,FALSE,"Capex_Depreciation";#N/A,#N/A,FALSE,"WC";#N/A,#N/A,FALSE,"Interest";#N/A,#N/A,FALSE,"Assumptions"}</definedName>
    <definedName name="wrn.ALL2." localSheetId="7" hidden="1">{#N/A,#N/A,FALSE,"DCF";#N/A,#N/A,FALSE,"WACC";#N/A,#N/A,FALSE,"Sales_EBIT";#N/A,#N/A,FALSE,"Capex_Depreciation";#N/A,#N/A,FALSE,"WC";#N/A,#N/A,FALSE,"Interest";#N/A,#N/A,FALSE,"Assumptions"}</definedName>
    <definedName name="wrn.ALL2." localSheetId="6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9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7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9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9" hidden="1">{"casespecific",#N/A,FALSE,"Assumptions"}</definedName>
    <definedName name="wrn.assumptions." hidden="1">{"casespecific",#N/A,FALSE,"Assumptions"}</definedName>
    <definedName name="wrn.Audit._.Report." localSheetId="9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9" hidden="1">{"inventory august actual",#N/A,FALSE,"Inventory";"receivables august actual",#N/A,FALSE,"Receivables";"payables august actual",#N/A,FALSE,"Payables"}</definedName>
    <definedName name="wrn.August._.Actual." localSheetId="7" hidden="1">{"inventory august actual",#N/A,FALSE,"Inventory";"receivables august actual",#N/A,FALSE,"Receivables";"payables august actual",#N/A,FALSE,"Payables"}</definedName>
    <definedName name="wrn.August._.Actual." localSheetId="6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9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9" hidden="1">{"away stand alones",#N/A,FALSE,"Target"}</definedName>
    <definedName name="wrn.away." hidden="1">{"away stand alones",#N/A,FALSE,"Target"}</definedName>
    <definedName name="wrn.BALANCE." localSheetId="9" hidden="1">{"balance",#N/A,FALSE,"BALANCE"}</definedName>
    <definedName name="wrn.BALANCE." hidden="1">{"balance",#N/A,FALSE,"BALANCE"}</definedName>
    <definedName name="wrn.Balance._.Sheet." localSheetId="9" hidden="1">{"Balsheet",#N/A,FALSE,"BalSheet"}</definedName>
    <definedName name="wrn.Balance._.Sheet." hidden="1">{"Balsheet",#N/A,FALSE,"BalSheet"}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9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7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6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9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9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9" hidden="1">{#N/A,#N/A,TRUE,"Config1";#N/A,#N/A,TRUE,"Config2";#N/A,#N/A,TRUE,"Config3";#N/A,#N/A,TRUE,"Config4";#N/A,#N/A,TRUE,"Config5";#N/A,#N/A,TRUE,"Config6";#N/A,#N/A,TRUE,"Config7"}</definedName>
    <definedName name="wrn.BTS." localSheetId="7" hidden="1">{#N/A,#N/A,TRUE,"Config1";#N/A,#N/A,TRUE,"Config2";#N/A,#N/A,TRUE,"Config3";#N/A,#N/A,TRUE,"Config4";#N/A,#N/A,TRUE,"Config5";#N/A,#N/A,TRUE,"Config6";#N/A,#N/A,TRUE,"Config7"}</definedName>
    <definedName name="wrn.BTS." localSheetId="6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9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9" hidden="1">{#N/A,#N/A,TRUE,"Sheet1"}</definedName>
    <definedName name="wrn.Budget._.Plan." localSheetId="7" hidden="1">{#N/A,#N/A,TRUE,"Sheet1"}</definedName>
    <definedName name="wrn.Budget._.Plan." localSheetId="6" hidden="1">{#N/A,#N/A,TRUE,"Sheet1"}</definedName>
    <definedName name="wrn.Budget._.Plan." hidden="1">{#N/A,#N/A,TRUE,"Sheet1"}</definedName>
    <definedName name="wrn.Budget9596." localSheetId="9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7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6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9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7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9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9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9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9" hidden="1">{"cashflow",#N/A,FALSE,"cash flow"}</definedName>
    <definedName name="wrn.Cashflow." localSheetId="7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ILENTO._.FS." localSheetId="9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9" hidden="1">{"Page1",#N/A,FALSE,"CompCo";"Page2",#N/A,FALSE,"CompCo"}</definedName>
    <definedName name="wrn.COMPCO." localSheetId="7" hidden="1">{"Page1",#N/A,FALSE,"CompCo";"Page2",#N/A,FALSE,"CompCo"}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FA." localSheetId="9" hidden="1">{#N/A,#N/A,FALSE,"COMP";#N/A,#N/A,FALSE,"Sheet1"}</definedName>
    <definedName name="wrn.COMPFA." hidden="1">{#N/A,#N/A,FALSE,"COMP";#N/A,#N/A,FALSE,"Sheet1"}</definedName>
    <definedName name="wrn.compfs.xls." localSheetId="9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9" hidden="1">{"comps",#N/A,FALSE,"comps";"notes",#N/A,FALSE,"comps"}</definedName>
    <definedName name="wrn.comps." hidden="1">{"comps",#N/A,FALSE,"comps";"notes",#N/A,FALSE,"comps"}</definedName>
    <definedName name="wrn.comsumable.2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9" hidden="1">{"conso",#N/A,FALSE,"cash flow"}</definedName>
    <definedName name="wrn.conso." localSheetId="7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umable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9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7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6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9" hidden="1">{"AOP_Mos.",#N/A,FALSE,"1995 AOP";"AOP_Qtrs.",#N/A,FALSE,"1995 AOP"}</definedName>
    <definedName name="wrn.ConvCost__1995_AOP." localSheetId="7" hidden="1">{"AOP_Mos.",#N/A,FALSE,"1995 AOP";"AOP_Qtrs.",#N/A,FALSE,"1995 AOP"}</definedName>
    <definedName name="wrn.ConvCost__1995_AOP." localSheetId="6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9" hidden="1">{"Current_Mos.",#N/A,FALSE,"Current Fcst";"Current_Qtrs.",#N/A,FALSE,"Current Fcst"}</definedName>
    <definedName name="wrn.ConvCost__Current_Fcst." localSheetId="7" hidden="1">{"Current_Mos.",#N/A,FALSE,"Current Fcst";"Current_Qtrs.",#N/A,FALSE,"Current Fcst"}</definedName>
    <definedName name="wrn.ConvCost__Current_Fcst." localSheetId="6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9" hidden="1">{"Prior_Mos.",#N/A,FALSE,"Prior Fcst";"Prior_Qtrs.",#N/A,FALSE,"Prior Fcst"}</definedName>
    <definedName name="wrn.ConvCost__Prior_Fcst." localSheetId="7" hidden="1">{"Prior_Mos.",#N/A,FALSE,"Prior Fcst";"Prior_Qtrs.",#N/A,FALSE,"Prior Fcst"}</definedName>
    <definedName name="wrn.ConvCost__Prior_Fcst." localSheetId="6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9" hidden="1">{"PriorYear_Mos.",#N/A,FALSE,"Prior Year";"PriorYear_Qtrs.",#N/A,FALSE,"Prior Year"}</definedName>
    <definedName name="wrn.ConvCost__Prior_Year." localSheetId="7" hidden="1">{"PriorYear_Mos.",#N/A,FALSE,"Prior Year";"PriorYear_Qtrs.",#N/A,FALSE,"Prior Year"}</definedName>
    <definedName name="wrn.ConvCost__Prior_Year." localSheetId="6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9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9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9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7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9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9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9" hidden="1">{#N/A,#N/A,FALSE,"COMP";#N/A,#N/A,FALSE,"Sheet1"}</definedName>
    <definedName name="WRN.DATA" hidden="1">{#N/A,#N/A,FALSE,"COMP";#N/A,#N/A,FALSE,"Sheet1"}</definedName>
    <definedName name="wrn.data." localSheetId="9" hidden="1">{"data",#N/A,TRUE,"Sheet1"}</definedName>
    <definedName name="wrn.data." localSheetId="7" hidden="1">{"data",#N/A,TRUE,"Sheet1"}</definedName>
    <definedName name="wrn.data." localSheetId="6" hidden="1">{"data",#N/A,TRUE,"Sheet1"}</definedName>
    <definedName name="wrn.data." hidden="1">{"data",#N/A,TRUE,"Sheet1"}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9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7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6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9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9" hidden="1">{"inventory december actual",#N/A,FALSE,"Inventory";"receivables december actual",#N/A,FALSE,"Receivables";"payables december actual",#N/A,FALSE,"Payables"}</definedName>
    <definedName name="wrn.December._.Actual." localSheetId="7" hidden="1">{"inventory december actual",#N/A,FALSE,"Inventory";"receivables december actual",#N/A,FALSE,"Receivables";"payables december actual",#N/A,FALSE,"Payables"}</definedName>
    <definedName name="wrn.December._.Actual." localSheetId="6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9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9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9" hidden="1">{#N/A,#N/A,FALSE,"VPM(1-4)_12";#N/A,#N/A,FALSE,"CONV(1-4)_12"}</definedName>
    <definedName name="wrn.DEPART1." hidden="1">{#N/A,#N/A,FALSE,"VPM(1-4)_12";#N/A,#N/A,FALSE,"CONV(1-4)_12"}</definedName>
    <definedName name="wrn.dept1." localSheetId="9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9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7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6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9" hidden="1">{"COST",#N/A,FALSE,"SYNTHESE";"MARGIN",#N/A,FALSE,"SYNTHESE";"LOT_COM",#N/A,FALSE,"SYNTHESE"}</definedName>
    <definedName name="wrn.DEV_SYNTHESE." localSheetId="7" hidden="1">{"COST",#N/A,FALSE,"SYNTHESE";"MARGIN",#N/A,FALSE,"SYNTHESE";"LOT_COM",#N/A,FALSE,"SYNTHESE"}</definedName>
    <definedName name="wrn.DEV_SYNTHESE." localSheetId="6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9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9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9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9" hidden="1">{"consolidated",#N/A,FALSE,"Sheet1";"cms",#N/A,FALSE,"Sheet1";"fse",#N/A,FALSE,"Sheet1"}</definedName>
    <definedName name="wrn.document." localSheetId="7" hidden="1">{"consolidated",#N/A,FALSE,"Sheet1";"cms",#N/A,FALSE,"Sheet1";"fse",#N/A,FALSE,"Sheet1"}</definedName>
    <definedName name="wrn.document." localSheetId="6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9" hidden="1">{"comps2",#N/A,FALSE,"AERO";"footnotes",#N/A,FALSE,"AERO"}</definedName>
    <definedName name="wrn.documentaero." hidden="1">{"comps2",#N/A,FALSE,"AERO";"footnotes",#N/A,FALSE,"AERO"}</definedName>
    <definedName name="wrn.documenthand." localSheetId="9" hidden="1">{"comps",#N/A,FALSE,"HANDPACK";"footnotes",#N/A,FALSE,"HANDPACK"}</definedName>
    <definedName name="wrn.documenthand." hidden="1">{"comps",#N/A,FALSE,"HANDPACK";"footnotes",#N/A,FALSE,"HANDPACK"}</definedName>
    <definedName name="wrn.DOM." localSheetId="9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9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9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9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9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9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9" hidden="1">{"EVA",#N/A,FALSE,"EVA";"WACC",#N/A,FALSE,"WACC"}</definedName>
    <definedName name="wrn.Economic._.Value._.Added._.Analysis." localSheetId="7" hidden="1">{"EVA",#N/A,FALSE,"EVA";"WACC",#N/A,FALSE,"WACC"}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lect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9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9" hidden="1">{#N/A,#N/A,FALSE,"Eng_LV1"}</definedName>
    <definedName name="wrn.eng1." localSheetId="7" hidden="1">{#N/A,#N/A,FALSE,"Eng_LV1"}</definedName>
    <definedName name="wrn.eng1." localSheetId="6" hidden="1">{#N/A,#N/A,FALSE,"Eng_LV1"}</definedName>
    <definedName name="wrn.eng1." hidden="1">{#N/A,#N/A,FALSE,"Eng_LV1"}</definedName>
    <definedName name="wrn.equity._.comps." localSheetId="9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9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9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7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9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9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9" hidden="1">{"F1 PAGE 1",#N/A,FALSE,"F1";"F1 PAGE 2",#N/A,FALSE,"F1"}</definedName>
    <definedName name="wrn.F1._.PRINT." hidden="1">{"F1 PAGE 1",#N/A,FALSE,"F1";"F1 PAGE 2",#N/A,FALSE,"F1"}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9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9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9" hidden="1">{#N/A,#N/A,FALSE,"FE_LV1"}</definedName>
    <definedName name="wrn.fend1." localSheetId="7" hidden="1">{#N/A,#N/A,FALSE,"FE_LV1"}</definedName>
    <definedName name="wrn.fend1." localSheetId="6" hidden="1">{#N/A,#N/A,FALSE,"FE_LV1"}</definedName>
    <definedName name="wrn.fend1." hidden="1">{#N/A,#N/A,FALSE,"FE_LV1"}</definedName>
    <definedName name="wrn.Financials." localSheetId="9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9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9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9" hidden="1">{#N/A,#N/A,FALSE,"SLFCTC95"}</definedName>
    <definedName name="wrn.Forecast." hidden="1">{#N/A,#N/A,FALSE,"SLFCTC95"}</definedName>
    <definedName name="wrn.FOUR._.SHEETS." localSheetId="9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9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9" hidden="1">{#N/A,#N/A,TRUE,"Income Statement";#N/A,#N/A,TRUE,"Gas Assumptions";#N/A,#N/A,TRUE,"DCF";#N/A,#N/A,TRUE,"Depreciation Matrix";#N/A,#N/A,TRUE,"Matrix";#N/A,#N/A,TRUE,"Matrix_Perpetuity"}</definedName>
    <definedName name="wrn.Full._.Report." localSheetId="7" hidden="1">{#N/A,#N/A,TRUE,"Income Statement";#N/A,#N/A,TRUE,"Gas Assumptions";#N/A,#N/A,TRUE,"DCF";#N/A,#N/A,TRUE,"Depreciation Matrix";#N/A,#N/A,TRUE,"Matrix";#N/A,#N/A,TRUE,"Matrix_Perpetuity"}</definedName>
    <definedName name="wrn.Full._.Report." localSheetId="6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9" hidden="1">{#N/A,#N/A,FALSE,"Index"}</definedName>
    <definedName name="wrn.Full._.Report._.all._.sections._.but._.retail." hidden="1">{#N/A,#N/A,FALSE,"Index"}</definedName>
    <definedName name="wrn.Full._.Report._.not._.retail." localSheetId="9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9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9" hidden="1">{#N/A,#N/A,FALSE,"FY97";#N/A,#N/A,FALSE,"FY98";#N/A,#N/A,FALSE,"FY99";#N/A,#N/A,FALSE,"FY00";#N/A,#N/A,FALSE,"FY01"}</definedName>
    <definedName name="wrn.FY96sbp99" localSheetId="7" hidden="1">{#N/A,#N/A,FALSE,"FY97";#N/A,#N/A,FALSE,"FY98";#N/A,#N/A,FALSE,"FY99";#N/A,#N/A,FALSE,"FY00";#N/A,#N/A,FALSE,"FY01"}</definedName>
    <definedName name="wrn.FY96sbp99" localSheetId="6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9" hidden="1">{#N/A,#N/A,FALSE,"FY97";#N/A,#N/A,FALSE,"FY98";#N/A,#N/A,FALSE,"FY99";#N/A,#N/A,FALSE,"FY00";#N/A,#N/A,FALSE,"FY01"}</definedName>
    <definedName name="wrn.FY97SBP." localSheetId="7" hidden="1">{#N/A,#N/A,FALSE,"FY97";#N/A,#N/A,FALSE,"FY98";#N/A,#N/A,FALSE,"FY99";#N/A,#N/A,FALSE,"FY00";#N/A,#N/A,FALSE,"FY01"}</definedName>
    <definedName name="wrn.FY97SBP." localSheetId="6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9" hidden="1">{#N/A,#N/A,FALSE,"FY97";#N/A,#N/A,FALSE,"FY98";#N/A,#N/A,FALSE,"FY99";#N/A,#N/A,FALSE,"FY00";#N/A,#N/A,FALSE,"FY01"}</definedName>
    <definedName name="wrn.FY97SBP2" localSheetId="7" hidden="1">{#N/A,#N/A,FALSE,"FY97";#N/A,#N/A,FALSE,"FY98";#N/A,#N/A,FALSE,"FY99";#N/A,#N/A,FALSE,"FY00";#N/A,#N/A,FALSE,"FY01"}</definedName>
    <definedName name="wrn.FY97SBP2" localSheetId="6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9" hidden="1">{#N/A,#N/A,FALSE,"GraphData"}</definedName>
    <definedName name="wrn.graphdata." hidden="1">{#N/A,#N/A,FALSE,"GraphData"}</definedName>
    <definedName name="wrn.gti._.qtrly._.stats." localSheetId="9" hidden="1">{"GTI monthly IS",#N/A,FALSE,"gti";#N/A,#N/A,FALSE,"gti"}</definedName>
    <definedName name="wrn.gti._.qtrly._.stats." hidden="1">{"GTI monthly IS",#N/A,FALSE,"gti";#N/A,#N/A,FALSE,"gti"}</definedName>
    <definedName name="wrn.GUFFINS._.FS." localSheetId="9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9" hidden="1">{"hilight1",#N/A,FALSE,"HILIGHT1"}</definedName>
    <definedName name="wrn.hilight1." hidden="1">{"hilight1",#N/A,FALSE,"HILIGHT1"}</definedName>
    <definedName name="wrn.hilight2." localSheetId="9" hidden="1">{"hilight2",#N/A,FALSE,"HILIGHT2"}</definedName>
    <definedName name="wrn.hilight2." hidden="1">{"hilight2",#N/A,FALSE,"HILIGHT2"}</definedName>
    <definedName name="wrn.hilight3." localSheetId="9" hidden="1">{"hilight3",#N/A,FALSE,"HILIGHT3"}</definedName>
    <definedName name="wrn.hilight3." hidden="1">{"hilight3",#N/A,FALSE,"HILIGHT3"}</definedName>
    <definedName name="wrn.Income." localSheetId="9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9" hidden="1">{"income statement",#N/A,FALSE,"ATLAS-A"}</definedName>
    <definedName name="wrn.income._.statement." localSheetId="7" hidden="1">{"income statement",#N/A,FALSE,"ATLAS-A"}</definedName>
    <definedName name="wrn.income._.statement." localSheetId="6" hidden="1">{"income statement",#N/A,FALSE,"ATLAS-A"}</definedName>
    <definedName name="wrn.income._.statement." hidden="1">{"income statement",#N/A,FALSE,"ATLAS-A"}</definedName>
    <definedName name="wrn.index." localSheetId="9" hidden="1">{"index",#N/A,FALSE,"INDEX"}</definedName>
    <definedName name="wrn.index." hidden="1">{"index",#N/A,FALSE,"INDEX"}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9" hidden="1">{#N/A,#N/A,FALSE,"Sheet1"}</definedName>
    <definedName name="wrn.INSTALLATION." localSheetId="7" hidden="1">{#N/A,#N/A,FALSE,"Sheet1"}</definedName>
    <definedName name="wrn.INSTALLATION." localSheetId="6" hidden="1">{#N/A,#N/A,FALSE,"Sheet1"}</definedName>
    <definedName name="wrn.INSTALLATION." hidden="1">{#N/A,#N/A,FALSE,"Sheet1"}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9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9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9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9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9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9" hidden="1">{"inventory julyactual",#N/A,FALSE,"Inventory";"receivables july actual",#N/A,FALSE,"Receivables";"payables july actual",#N/A,FALSE,"Payables"}</definedName>
    <definedName name="wrn.July._.Actual." localSheetId="7" hidden="1">{"inventory julyactual",#N/A,FALSE,"Inventory";"receivables july actual",#N/A,FALSE,"Receivables";"payables july actual",#N/A,FALSE,"Payables"}</definedName>
    <definedName name="wrn.July._.Actual." localSheetId="6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9" hidden="1">{"inventory june actual",#N/A,TRUE,"Inventory";"receivables june actual",#N/A,TRUE,"Receivables";"payables june actual",#N/A,TRUE,"Payables"}</definedName>
    <definedName name="wrn.June._.Actual." localSheetId="7" hidden="1">{"inventory june actual",#N/A,TRUE,"Inventory";"receivables june actual",#N/A,TRUE,"Receivables";"payables june actual",#N/A,TRUE,"Payables"}</definedName>
    <definedName name="wrn.June._.Actual." localSheetId="6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9" hidden="1">{"JuneActualReport",#N/A,FALSE,"RYG";"JuneRYG",#N/A,FALSE,"RYG"}</definedName>
    <definedName name="wrn.June._.Actuals." localSheetId="7" hidden="1">{"JuneActualReport",#N/A,FALSE,"RYG";"JuneRYG",#N/A,FALSE,"RYG"}</definedName>
    <definedName name="wrn.June._.Actuals." localSheetId="6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9" hidden="1">{"JuneFcstResport",#N/A,FALSE,"Detail";"JuneFcstRYG",#N/A,FALSE,"Detail"}</definedName>
    <definedName name="wrn.June._.Forecast." localSheetId="7" hidden="1">{"JuneFcstResport",#N/A,FALSE,"Detail";"JuneFcstRYG",#N/A,FALSE,"Detail"}</definedName>
    <definedName name="wrn.June._.Forecast." localSheetId="6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9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9" hidden="1">{"kpi",#N/A,FALSE,"KPI"}</definedName>
    <definedName name="wrn.KPI." hidden="1">{"kpi",#N/A,FALSE,"KPI"}</definedName>
    <definedName name="wrn.KYTD._.Sales._.Only." localSheetId="9" hidden="1">{"YTD_WOUT_forecase (CC:61 only)",#N/A,FALSE,"KYTD Sales [CC61 only]"}</definedName>
    <definedName name="wrn.KYTD._.Sales._.Only." localSheetId="7" hidden="1">{"YTD_WOUT_forecase (CC:61 only)",#N/A,FALSE,"KYTD Sales [CC61 only]"}</definedName>
    <definedName name="wrn.KYTD._.Sales._.Only." localSheetId="6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9" hidden="1">{"YTD_KD_WITHOUT_Forecast (KYTD Svice [cc62 only])",#N/A,FALSE,"KYTD Svice [cc62 only]"}</definedName>
    <definedName name="wrn.KYTD._.Service._.Only." localSheetId="7" hidden="1">{"YTD_KD_WITHOUT_Forecast (KYTD Svice [cc62 only])",#N/A,FALSE,"KYTD Svice [cc62 only]"}</definedName>
    <definedName name="wrn.KYTD._.Service._.Only." localSheetId="6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9" hidden="1">{"YTD_KD_WITHOUT_Forecast",#N/A,FALSE,"KYTD PL EA TOTAL"}</definedName>
    <definedName name="wrn.KYTD._.SMT._.TOTAL." localSheetId="7" hidden="1">{"YTD_KD_WITHOUT_Forecast",#N/A,FALSE,"KYTD PL EA TOTAL"}</definedName>
    <definedName name="wrn.KYTD._.SMT._.TOTAL." localSheetId="6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9" hidden="1">{"YTD_KD_W_Forecast (KYTD Sales [CC61 only])",#N/A,FALSE,"KYTD Sales [CC61 only]"}</definedName>
    <definedName name="wrn.KYTD_Sales_W_Forecast." localSheetId="7" hidden="1">{"YTD_KD_W_Forecast (KYTD Sales [CC61 only])",#N/A,FALSE,"KYTD Sales [CC61 only]"}</definedName>
    <definedName name="wrn.KYTD_Sales_W_Forecast." localSheetId="6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9" hidden="1">{"YTD_KD_W_Forecast (KYTD Svice [cc62 only])",#N/A,FALSE,"KYTD Svice [cc62 only]"}</definedName>
    <definedName name="wrn.KYTD_Service_W_Forecast." localSheetId="7" hidden="1">{"YTD_KD_W_Forecast (KYTD Svice [cc62 only])",#N/A,FALSE,"KYTD Svice [cc62 only]"}</definedName>
    <definedName name="wrn.KYTD_Service_W_Forecast." localSheetId="6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9" hidden="1">{"YTD_KD_W_forecast",#N/A,FALSE,"KYTD PL EA TOTAL"}</definedName>
    <definedName name="wrn.KYTD_TOTAL_W_Forecast." localSheetId="7" hidden="1">{"YTD_KD_W_forecast",#N/A,FALSE,"KYTD PL EA TOTAL"}</definedName>
    <definedName name="wrn.KYTD_TOTAL_W_Forecast." localSheetId="6" hidden="1">{"YTD_KD_W_forecast",#N/A,FALSE,"KYTD PL EA TOTAL"}</definedName>
    <definedName name="wrn.KYTD_TOTAL_W_Forecast." hidden="1">{"YTD_KD_W_forecast",#N/A,FALSE,"KYTD PL EA TOTAL"}</definedName>
    <definedName name="wrn.LASANDING." localSheetId="9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9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9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9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9" hidden="1">{"M1Print",#N/A,FALSE,"M1"}</definedName>
    <definedName name="wrn.M1._.Operating._.Statement." localSheetId="7" hidden="1">{"M1Print",#N/A,FALSE,"M1"}</definedName>
    <definedName name="wrn.M1._.Operating._.Statement." localSheetId="6" hidden="1">{"M1Print",#N/A,FALSE,"M1"}</definedName>
    <definedName name="wrn.M1._.Operating._.Statement." hidden="1">{"M1Print",#N/A,FALSE,"M1"}</definedName>
    <definedName name="wrn.M1s._.Statistics." localSheetId="9" hidden="1">{"M1sPrint",#N/A,FALSE,"M1s"}</definedName>
    <definedName name="wrn.M1s._.Statistics." localSheetId="7" hidden="1">{"M1sPrint",#N/A,FALSE,"M1s"}</definedName>
    <definedName name="wrn.M1s._.Statistics." localSheetId="6" hidden="1">{"M1sPrint",#N/A,FALSE,"M1s"}</definedName>
    <definedName name="wrn.M1s._.Statistics." hidden="1">{"M1sPrint",#N/A,FALSE,"M1s"}</definedName>
    <definedName name="wrn.M2._.Balance._.Sheet." localSheetId="9" hidden="1">{"M2Print",#N/A,FALSE,"M2"}</definedName>
    <definedName name="wrn.M2._.Balance._.Sheet." localSheetId="7" hidden="1">{"M2Print",#N/A,FALSE,"M2"}</definedName>
    <definedName name="wrn.M2._.Balance._.Sheet." localSheetId="6" hidden="1">{"M2Print",#N/A,FALSE,"M2"}</definedName>
    <definedName name="wrn.M2._.Balance._.Sheet." hidden="1">{"M2Print",#N/A,FALSE,"M2"}</definedName>
    <definedName name="wrn.M2a._.Cashflow." localSheetId="9" hidden="1">{"M2aPrint",#N/A,FALSE,"M2a"}</definedName>
    <definedName name="wrn.M2a._.Cashflow." localSheetId="7" hidden="1">{"M2aPrint",#N/A,FALSE,"M2a"}</definedName>
    <definedName name="wrn.M2a._.Cashflow." localSheetId="6" hidden="1">{"M2aPrint",#N/A,FALSE,"M2a"}</definedName>
    <definedName name="wrn.M2a._.Cashflow." hidden="1">{"M2aPrint",#N/A,FALSE,"M2a"}</definedName>
    <definedName name="wrn.M4._.Inventories." localSheetId="9" hidden="1">{"M4Print",#N/A,FALSE,"M4"}</definedName>
    <definedName name="wrn.M4._.Inventories." localSheetId="7" hidden="1">{"M4Print",#N/A,FALSE,"M4"}</definedName>
    <definedName name="wrn.M4._.Inventories." localSheetId="6" hidden="1">{"M4Print",#N/A,FALSE,"M4"}</definedName>
    <definedName name="wrn.M4._.Inventories." hidden="1">{"M4Print",#N/A,FALSE,"M4"}</definedName>
    <definedName name="wrn.M5._.Flash._.and._.Forecast." localSheetId="9" hidden="1">{"M5Print",#N/A,FALSE,"M5"}</definedName>
    <definedName name="wrn.M5._.Flash._.and._.Forecast." localSheetId="7" hidden="1">{"M5Print",#N/A,FALSE,"M5"}</definedName>
    <definedName name="wrn.M5._.Flash._.and._.Forecast." localSheetId="6" hidden="1">{"M5Print",#N/A,FALSE,"M5"}</definedName>
    <definedName name="wrn.M5._.Flash._.and._.Forecast." hidden="1">{"M5Print",#N/A,FALSE,"M5"}</definedName>
    <definedName name="wrn.M6._.Management._.Summary." localSheetId="9" hidden="1">{"M6Print",#N/A,FALSE,"M6";"M6_1Print",#N/A,FALSE,"M6_1";"M6_2Print",#N/A,FALSE,"M6_2"}</definedName>
    <definedName name="wrn.M6._.Management._.Summary." localSheetId="7" hidden="1">{"M6Print",#N/A,FALSE,"M6";"M6_1Print",#N/A,FALSE,"M6_1";"M6_2Print",#N/A,FALSE,"M6_2"}</definedName>
    <definedName name="wrn.M6._.Management._.Summary." localSheetId="6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9" hidden="1">{"M7_1Print",#N/A,TRUE,"M7_1";"M7_2Print",#N/A,TRUE,"M7_2"}</definedName>
    <definedName name="wrn.M7._.Financial._.Controllers._.report." localSheetId="7" hidden="1">{"M7_1Print",#N/A,TRUE,"M7_1";"M7_2Print",#N/A,TRUE,"M7_2"}</definedName>
    <definedName name="wrn.M7._.Financial._.Controllers._.report." localSheetId="6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9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9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9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9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9" hidden="1">{#N/A,#N/A,FALSE,"2000"}</definedName>
    <definedName name="wrn.Mark._.to._.Market." hidden="1">{#N/A,#N/A,FALSE,"2000"}</definedName>
    <definedName name="wrn.memo." localSheetId="9" hidden="1">{#N/A,#N/A,TRUE,"financial";#N/A,#N/A,TRUE,"plants"}</definedName>
    <definedName name="wrn.memo." hidden="1">{#N/A,#N/A,TRUE,"financial";#N/A,#N/A,TRUE,"plants"}</definedName>
    <definedName name="wrn.merger.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9" hidden="1">{"Misc",#N/A,FALSE,"Misc"}</definedName>
    <definedName name="wrn.Miscellaneous." hidden="1">{"Misc",#N/A,FALSE,"Misc"}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9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9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9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9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9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9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9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9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9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9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9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9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9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9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9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9" hidden="1">{"Act Vs Fcst YTD",#N/A,TRUE,"Monthly PL"}</definedName>
    <definedName name="wrn.Monthly._.PL._.Act._.Vs._.Fcst._.YTD._5" hidden="1">{"Act Vs Fcst YTD",#N/A,TRUE,"Monthly PL"}</definedName>
    <definedName name="wrn.MPLTC." localSheetId="9" hidden="1">{#VALUE!,#N/A,FALSE,0}</definedName>
    <definedName name="wrn.MPLTC." localSheetId="7" hidden="1">{#VALUE!,#N/A,FALSE,0}</definedName>
    <definedName name="wrn.MPLTC." localSheetId="6" hidden="1">{#VALUE!,#N/A,FALSE,0}</definedName>
    <definedName name="wrn.MPLTC." hidden="1">{#VALUE!,#N/A,FALSE,0}</definedName>
    <definedName name="wrn.Mthly." localSheetId="9" hidden="1">{"SAR_Mthly",#N/A,FALSE,"SAR"}</definedName>
    <definedName name="wrn.Mthly." localSheetId="7" hidden="1">{"SAR_Mthly",#N/A,FALSE,"SAR"}</definedName>
    <definedName name="wrn.Mthly." localSheetId="6" hidden="1">{"SAR_Mthly",#N/A,FALSE,"SAR"}</definedName>
    <definedName name="wrn.Mthly." hidden="1">{"SAR_Mthly",#N/A,FALSE,"SAR"}</definedName>
    <definedName name="wrn.Mthly__CurFcst_Plus_Var." localSheetId="9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9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9" hidden="1">{"inventory november actual",#N/A,FALSE,"Inventory";"receivables november actual",#N/A,FALSE,"Receivables";"payables november actual",#N/A,FALSE,"Payables"}</definedName>
    <definedName name="wrn.November._.Actual." localSheetId="7" hidden="1">{"inventory november actual",#N/A,FALSE,"Inventory";"receivables november actual",#N/A,FALSE,"Receivables";"payables november actual",#N/A,FALSE,"Payables"}</definedName>
    <definedName name="wrn.November._.Actual." localSheetId="6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9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9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9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9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9" hidden="1">{"inventory october actual",#N/A,FALSE,"Inventory";"receivables october actual",#N/A,FALSE,"Receivables";"payables october actual",#N/A,FALSE,"Payables"}</definedName>
    <definedName name="wrn.October._.Actual." localSheetId="7" hidden="1">{"inventory october actual",#N/A,FALSE,"Inventory";"receivables october actual",#N/A,FALSE,"Receivables";"payables october actual",#N/A,FALSE,"Payables"}</definedName>
    <definedName name="wrn.October._.Actual." localSheetId="6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9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7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6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9" hidden="1">{#N/A,#N/A,FALSE,"P&amp;L";#N/A,#N/A,FALSE,"Fixcost";#N/A,#N/A,FALSE,"Toninfo";#N/A,#N/A,FALSE,"Varana";#N/A,#N/A,FALSE,"Workcap";#N/A,#N/A,FALSE,"Capbudg";#N/A,#N/A,FALSE,"Personnel"}</definedName>
    <definedName name="wrn.Pack." localSheetId="7" hidden="1">{#N/A,#N/A,FALSE,"P&amp;L";#N/A,#N/A,FALSE,"Fixcost";#N/A,#N/A,FALSE,"Toninfo";#N/A,#N/A,FALSE,"Varana";#N/A,#N/A,FALSE,"Workcap";#N/A,#N/A,FALSE,"Capbudg";#N/A,#N/A,FALSE,"Personnel"}</definedName>
    <definedName name="wrn.Pack." localSheetId="6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9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9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9" hidden="1">{"Graphic",#N/A,TRUE,"Graphic"}</definedName>
    <definedName name="wrn.PEWC1." localSheetId="7" hidden="1">{"Graphic",#N/A,TRUE,"Graphic"}</definedName>
    <definedName name="wrn.PEWC1." localSheetId="6" hidden="1">{"Graphic",#N/A,TRUE,"Graphic"}</definedName>
    <definedName name="wrn.PEWC1." hidden="1">{"Graphic",#N/A,TRUE,"Graphic"}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9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9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9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7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9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7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9" hidden="1">{#N/A,#N/A,FALSE,"Gateway";#N/A,#N/A,FALSE,"NewYork";#N/A,#N/A,FALSE,"Ocean";#N/A,#N/A,FALSE,"GVH";#N/A,#N/A,FALSE,"GVM";#N/A,#N/A,FALSE,"GVT"}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9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9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9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9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9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9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9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9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9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9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9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9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9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9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9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9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9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9" hidden="1">{"inputs raw data",#N/A,TRUE,"INPUT"}</definedName>
    <definedName name="wrn.print._.raw._.data._.entry." localSheetId="7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9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9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9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9" hidden="1">{"PRINTREP",#N/A,FALSE,"Sheet1"}</definedName>
    <definedName name="wrn.PRINTREP." localSheetId="7" hidden="1">{"PRINTREP",#N/A,FALSE,"Sheet1"}</definedName>
    <definedName name="wrn.PRINTREP." localSheetId="6" hidden="1">{"PRINTREP",#N/A,FALSE,"Sheet1"}</definedName>
    <definedName name="wrn.PRINTREP." hidden="1">{"PRINTREP",#N/A,FALSE,"Sheet1"}</definedName>
    <definedName name="wrn.pro1." localSheetId="9" hidden="1">{#N/A,#N/A,FALSE,"PRO_LV1"}</definedName>
    <definedName name="wrn.pro1." localSheetId="7" hidden="1">{#N/A,#N/A,FALSE,"PRO_LV1"}</definedName>
    <definedName name="wrn.pro1." localSheetId="6" hidden="1">{#N/A,#N/A,FALSE,"PRO_LV1"}</definedName>
    <definedName name="wrn.pro1." hidden="1">{#N/A,#N/A,FALSE,"PRO_LV1"}</definedName>
    <definedName name="wrn.prodcon." localSheetId="9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9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hidden="1">{#N/A,#N/A,FALSE,"FG2540"}</definedName>
    <definedName name="wrn.profilefs." localSheetId="9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9" hidden="1">{"profit",#N/A,FALSE,"Profit"}</definedName>
    <definedName name="wrn.Profit._.Statement." hidden="1">{"profit",#N/A,FALSE,"Profit"}</definedName>
    <definedName name="wrn.proflead." localSheetId="9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9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9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9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9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9" hidden="1">{"Rent1",#N/A,FALSE,"RENT";"Rent2",#N/A,FALSE,"RENT"}</definedName>
    <definedName name="wrn.Rent." hidden="1">{"Rent1",#N/A,FALSE,"RENT";"Rent2",#N/A,FALSE,"RENT"}</definedName>
    <definedName name="wrn.REPORT." localSheetId="9" hidden="1">{#N/A,#N/A,TRUE,"index";#N/A,#N/A,TRUE,"Summary";#N/A,#N/A,TRUE,"Continuing Business";#N/A,#N/A,TRUE,"Disposals";#N/A,#N/A,TRUE,"Acquisitions";#N/A,#N/A,TRUE,"Actual &amp; Plan Reconciliation"}</definedName>
    <definedName name="wrn.REPORT." localSheetId="7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." localSheetId="6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9" hidden="1">{"PRINT_EST",#N/A,FALSE,"ESTMON"}</definedName>
    <definedName name="wrn.REPORT_EST." hidden="1">{"PRINT_EST",#N/A,FALSE,"ESTMON"}</definedName>
    <definedName name="wrn.Report1." localSheetId="9" hidden="1">{#N/A,#N/A,FALSE,"Operations";#N/A,#N/A,FALSE,"Financials"}</definedName>
    <definedName name="wrn.Report1." hidden="1">{#N/A,#N/A,FALSE,"Operations";#N/A,#N/A,FALSE,"Financials"}</definedName>
    <definedName name="wrn.Retail._.Report." localSheetId="9" hidden="1">{#N/A,#N/A,TRUE,"Invty Stats";#N/A,#N/A,TRUE,"Liquidation"}</definedName>
    <definedName name="wrn.Retail._.Report." hidden="1">{#N/A,#N/A,TRUE,"Invty Stats";#N/A,#N/A,TRUE,"Liquidation"}</definedName>
    <definedName name="wrn.rev_sale._.report." localSheetId="9" hidden="1">{"revsale",#N/A,FALSE,"REV-ยุพดี"}</definedName>
    <definedName name="wrn.rev_sale._.report." hidden="1">{"revsale",#N/A,FALSE,"REV-ยุพดี"}</definedName>
    <definedName name="wrn.revable." localSheetId="9" hidden="1">{"revable",#N/A,FALSE,"REVABLE"}</definedName>
    <definedName name="wrn.revable." hidden="1">{"revable",#N/A,FALSE,"REVABLE"}</definedName>
    <definedName name="wrn.Rippert." localSheetId="9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9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9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9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9" hidden="1">{"sales",#N/A,FALSE,"Sales";"sales existing",#N/A,FALSE,"Sales";"sales rd1",#N/A,FALSE,"Sales";"sales rd2",#N/A,FALSE,"Sales"}</definedName>
    <definedName name="wrn.sales." localSheetId="7" hidden="1">{"sales",#N/A,FALSE,"Sales";"sales existing",#N/A,FALSE,"Sales";"sales rd1",#N/A,FALSE,"Sales";"sales rd2",#N/A,FALSE,"Sales"}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9" hidden="1">{"sales",#N/A,FALSE,"SALES"}</definedName>
    <definedName name="wrn.sales._.report." hidden="1">{"sales",#N/A,FALSE,"SALES"}</definedName>
    <definedName name="wrn.SATURN._.F\S." localSheetId="9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9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9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9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9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9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9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9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9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9" hidden="1">{#N/A,#N/A,FALSE,"Sensitivities";#N/A,#N/A,FALSE,"Sensitivities2"}</definedName>
    <definedName name="wrn.sens." hidden="1">{#N/A,#N/A,FALSE,"Sensitivities";#N/A,#N/A,FALSE,"Sensitivities2"}</definedName>
    <definedName name="wrn.Sensitive." localSheetId="9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9" hidden="1">{"general",#N/A,FALSE,"Assumptions"}</definedName>
    <definedName name="wrn.sensitivity._.analyses." hidden="1">{"general",#N/A,FALSE,"Assumptions"}</definedName>
    <definedName name="wrn.September._.Actual." localSheetId="9" hidden="1">{"inventory september actual",#N/A,FALSE,"Inventory";"receivables september actual",#N/A,FALSE,"Receivables";"payables september actual",#N/A,FALSE,"Payables"}</definedName>
    <definedName name="wrn.September._.Actual." localSheetId="7" hidden="1">{"inventory september actual",#N/A,FALSE,"Inventory";"receivables september actual",#N/A,FALSE,"Receivables";"payables september actual",#N/A,FALSE,"Payables"}</definedName>
    <definedName name="wrn.September._.Actual." localSheetId="6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9" hidden="1">{#N/A,#N/A,FALSE,"Macro2"}</definedName>
    <definedName name="wrn.sertchai." localSheetId="7" hidden="1">{#N/A,#N/A,FALSE,"Macro2"}</definedName>
    <definedName name="wrn.sertchai." localSheetId="6" hidden="1">{#N/A,#N/A,FALSE,"Macro2"}</definedName>
    <definedName name="wrn.sertchai." hidden="1">{#N/A,#N/A,FALSE,"Macro2"}</definedName>
    <definedName name="wrn.SHORT." localSheetId="9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9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9" hidden="1">{#N/A,#N/A,FALSE,"SSA Stock"}</definedName>
    <definedName name="wrn.SSA._.Stock." localSheetId="7" hidden="1">{#N/A,#N/A,FALSE,"SSA Stock"}</definedName>
    <definedName name="wrn.SSA._.Stock." localSheetId="6" hidden="1">{#N/A,#N/A,FALSE,"SSA Stock"}</definedName>
    <definedName name="wrn.SSA._.Stock." hidden="1">{#N/A,#N/A,FALSE,"SSA Stock"}</definedName>
    <definedName name="wrn.Staffing." localSheetId="9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9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9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9" hidden="1">{#N/A,#N/A,FALSE,"CBE";#N/A,#N/A,FALSE,"SWK"}</definedName>
    <definedName name="wrn.stand_alone." hidden="1">{#N/A,#N/A,FALSE,"CBE";#N/A,#N/A,FALSE,"SWK"}</definedName>
    <definedName name="wrn.Standard." localSheetId="9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9" hidden="1">{#N/A,#N/A,FALSE,"Sheet2"}</definedName>
    <definedName name="wrn.STATEMENT." hidden="1">{#N/A,#N/A,FALSE,"Sheet2"}</definedName>
    <definedName name="wrn.stcltd." localSheetId="9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9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9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9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9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7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6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9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7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9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7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9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9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9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9" hidden="1">{"test2",#N/A,TRUE,"Prices"}</definedName>
    <definedName name="wrn.test." localSheetId="7" hidden="1">{"test2",#N/A,TRUE,"Prices"}</definedName>
    <definedName name="wrn.test." localSheetId="6" hidden="1">{"test2",#N/A,TRUE,"Prices"}</definedName>
    <definedName name="wrn.test." hidden="1">{"test2",#N/A,TRUE,"Prices"}</definedName>
    <definedName name="wrn.THERMOSEAL._.F\S." localSheetId="9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9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9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9" hidden="1">{"title",#N/A,FALSE,"title"}</definedName>
    <definedName name="wrn.Title._.Page." hidden="1">{"title",#N/A,FALSE,"title"}</definedName>
    <definedName name="wrn.TLMPT._.FS." localSheetId="9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9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9" hidden="1">{"comp1",#N/A,FALSE,"COMPS";"footnotes",#N/A,FALSE,"COMPS"}</definedName>
    <definedName name="wrn.totalcomp." hidden="1">{"comp1",#N/A,FALSE,"COMPS";"footnotes",#N/A,FALSE,"COMPS"}</definedName>
    <definedName name="wrn.Tracking." localSheetId="9" hidden="1">{"tracking",#N/A,FALSE,"tracking"}</definedName>
    <definedName name="wrn.Tracking." hidden="1">{"tracking",#N/A,FALSE,"tracking"}</definedName>
    <definedName name="wrn.trans._.sum." localSheetId="9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9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9" hidden="1">{"up stand alones",#N/A,FALSE,"Acquiror"}</definedName>
    <definedName name="wrn.up." hidden="1">{"up stand alones",#N/A,FALSE,"Acquiror"}</definedName>
    <definedName name="wrn.VA?VB?PT." localSheetId="9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9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9" hidden="1">{"Cur_vs_AOP",#N/A,FALSE,"Cur vs AOP";"Cur_vs_PrMo",#N/A,FALSE,"Cur vs PrMo";"Cur_vs_PrYr",#N/A,FALSE,"Cur vs PrYr";"Cur_vs_Cur",#N/A,FALSE,"Cur vs Cur"}</definedName>
    <definedName name="wrn.Variance__All_Periods." localSheetId="7" hidden="1">{"Cur_vs_AOP",#N/A,FALSE,"Cur vs AOP";"Cur_vs_PrMo",#N/A,FALSE,"Cur vs PrMo";"Cur_vs_PrYr",#N/A,FALSE,"Cur vs PrYr";"Cur_vs_Cur",#N/A,FALSE,"Cur vs Cur"}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9" hidden="1">{"Cur_vs_AOP",#N/A,FALSE,"Cur vs AOP"}</definedName>
    <definedName name="wrn.Variance__Cur_vs_AOP." localSheetId="7" hidden="1">{"Cur_vs_AOP",#N/A,FALSE,"Cur vs AOP"}</definedName>
    <definedName name="wrn.Variance__Cur_vs_AOP." localSheetId="6" hidden="1">{"Cur_vs_AOP",#N/A,FALSE,"Cur vs AOP"}</definedName>
    <definedName name="wrn.Variance__Cur_vs_AOP." hidden="1">{"Cur_vs_AOP",#N/A,FALSE,"Cur vs AOP"}</definedName>
    <definedName name="wrn.Variance__Cur_vs_Cur." localSheetId="9" hidden="1">{"Cur_vs_Cur",#N/A,FALSE,"Cur vs Cur"}</definedName>
    <definedName name="wrn.Variance__Cur_vs_Cur." localSheetId="7" hidden="1">{"Cur_vs_Cur",#N/A,FALSE,"Cur vs Cur"}</definedName>
    <definedName name="wrn.Variance__Cur_vs_Cur." localSheetId="6" hidden="1">{"Cur_vs_Cur",#N/A,FALSE,"Cur vs Cur"}</definedName>
    <definedName name="wrn.Variance__Cur_vs_Cur." hidden="1">{"Cur_vs_Cur",#N/A,FALSE,"Cur vs Cur"}</definedName>
    <definedName name="wrn.Variance__Cur_vs_PrMo." localSheetId="9" hidden="1">{"Cur_vs_PrMo",#N/A,FALSE,"Cur vs PrMo"}</definedName>
    <definedName name="wrn.Variance__Cur_vs_PrMo." localSheetId="7" hidden="1">{"Cur_vs_PrMo",#N/A,FALSE,"Cur vs PrMo"}</definedName>
    <definedName name="wrn.Variance__Cur_vs_PrMo." localSheetId="6" hidden="1">{"Cur_vs_PrMo",#N/A,FALSE,"Cur vs PrMo"}</definedName>
    <definedName name="wrn.Variance__Cur_vs_PrMo." hidden="1">{"Cur_vs_PrMo",#N/A,FALSE,"Cur vs PrMo"}</definedName>
    <definedName name="wrn.Variance__Cur_vs_PrYr." localSheetId="9" hidden="1">{"Cur_vs_PrYr",#N/A,FALSE,"Cur vs PrYr"}</definedName>
    <definedName name="wrn.Variance__Cur_vs_PrYr." localSheetId="7" hidden="1">{"Cur_vs_PrYr",#N/A,FALSE,"Cur vs PrYr"}</definedName>
    <definedName name="wrn.Variance__Cur_vs_PrYr." localSheetId="6" hidden="1">{"Cur_vs_PrYr",#N/A,FALSE,"Cur vs PrYr"}</definedName>
    <definedName name="wrn.Variance__Cur_vs_PrYr." hidden="1">{"Cur_vs_PrYr",#N/A,FALSE,"Cur vs PrYr"}</definedName>
    <definedName name="wrn.vd." localSheetId="9" hidden="1">{#N/A,#N/A,TRUE,"BT M200 da 10x20"}</definedName>
    <definedName name="wrn.vd." hidden="1">{#N/A,#N/A,TRUE,"BT M200 da 10x20"}</definedName>
    <definedName name="wrn.VILROCK._.F\S." localSheetId="9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9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9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9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9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9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9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9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9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9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9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9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9" hidden="1">{#N/A,#N/A,FALSE,"17MAY";#N/A,#N/A,FALSE,"24MAY"}</definedName>
    <definedName name="wrn2.3" hidden="1">{#N/A,#N/A,FALSE,"17MAY";#N/A,#N/A,FALSE,"24MAY"}</definedName>
    <definedName name="WRN2.Document" localSheetId="9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9" hidden="1">{#N/A,#N/A,FALSE,"P&amp;L";#N/A,#N/A,FALSE,"Fixcost";#N/A,#N/A,FALSE,"Toninfo";#N/A,#N/A,FALSE,"Varana";#N/A,#N/A,FALSE,"Workcap";#N/A,#N/A,FALSE,"Capbudg";#N/A,#N/A,FALSE,"Personnel"}</definedName>
    <definedName name="wrn2.Pack." localSheetId="7" hidden="1">{#N/A,#N/A,FALSE,"P&amp;L";#N/A,#N/A,FALSE,"Fixcost";#N/A,#N/A,FALSE,"Toninfo";#N/A,#N/A,FALSE,"Varana";#N/A,#N/A,FALSE,"Workcap";#N/A,#N/A,FALSE,"Capbudg";#N/A,#N/A,FALSE,"Personnel"}</definedName>
    <definedName name="wrn2.Pack." localSheetId="6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9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9" hidden="1">{#N/A,#N/A,FALSE,"DCF";#N/A,#N/A,FALSE,"WACC";#N/A,#N/A,FALSE,"Sales_EBIT";#N/A,#N/A,FALSE,"Capex_Depreciation";#N/A,#N/A,FALSE,"WC";#N/A,#N/A,FALSE,"Interest";#N/A,#N/A,FALSE,"Assumptions"}</definedName>
    <definedName name="wrn3.ALL." localSheetId="7" hidden="1">{#N/A,#N/A,FALSE,"DCF";#N/A,#N/A,FALSE,"WACC";#N/A,#N/A,FALSE,"Sales_EBIT";#N/A,#N/A,FALSE,"Capex_Depreciation";#N/A,#N/A,FALSE,"WC";#N/A,#N/A,FALSE,"Interest";#N/A,#N/A,FALSE,"Assumptions"}</definedName>
    <definedName name="wrn3.ALL." localSheetId="6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9" hidden="1">{#N/A,#N/A,FALSE,"P&amp;L";#N/A,#N/A,FALSE,"Fixcost";#N/A,#N/A,FALSE,"Toninfo";#N/A,#N/A,FALSE,"Varana";#N/A,#N/A,FALSE,"Workcap";#N/A,#N/A,FALSE,"Capbudg";#N/A,#N/A,FALSE,"Personnel"}</definedName>
    <definedName name="wrn3.Pack." localSheetId="7" hidden="1">{#N/A,#N/A,FALSE,"P&amp;L";#N/A,#N/A,FALSE,"Fixcost";#N/A,#N/A,FALSE,"Toninfo";#N/A,#N/A,FALSE,"Varana";#N/A,#N/A,FALSE,"Workcap";#N/A,#N/A,FALSE,"Capbudg";#N/A,#N/A,FALSE,"Personnel"}</definedName>
    <definedName name="wrn3.Pack." localSheetId="6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9" hidden="1">{#N/A,#N/A,FALSE,"P&amp;L";#N/A,#N/A,FALSE,"Fixcost";#N/A,#N/A,FALSE,"Toninfo";#N/A,#N/A,FALSE,"Varana";#N/A,#N/A,FALSE,"Workcap";#N/A,#N/A,FALSE,"Capbudg";#N/A,#N/A,FALSE,"Personnel"}</definedName>
    <definedName name="wrn33.Pack." localSheetId="7" hidden="1">{#N/A,#N/A,FALSE,"P&amp;L";#N/A,#N/A,FALSE,"Fixcost";#N/A,#N/A,FALSE,"Toninfo";#N/A,#N/A,FALSE,"Varana";#N/A,#N/A,FALSE,"Workcap";#N/A,#N/A,FALSE,"Capbudg";#N/A,#N/A,FALSE,"Personnel"}</definedName>
    <definedName name="wrn33.Pack." localSheetId="6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9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9" hidden="1">{#N/A,#N/A,TRUE,"Config1";#N/A,#N/A,TRUE,"Config2";#N/A,#N/A,TRUE,"Config3";#N/A,#N/A,TRUE,"Config4";#N/A,#N/A,TRUE,"Config5";#N/A,#N/A,TRUE,"Config6";#N/A,#N/A,TRUE,"Config7"}</definedName>
    <definedName name="WrnBTS" localSheetId="7" hidden="1">{#N/A,#N/A,TRUE,"Config1";#N/A,#N/A,TRUE,"Config2";#N/A,#N/A,TRUE,"Config3";#N/A,#N/A,TRUE,"Config4";#N/A,#N/A,TRUE,"Config5";#N/A,#N/A,TRUE,"Config6";#N/A,#N/A,TRUE,"Config7"}</definedName>
    <definedName name="WrnBTS" localSheetId="6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9" hidden="1">{#N/A,#N/A,TRUE,"Config1";#N/A,#N/A,TRUE,"Config2";#N/A,#N/A,TRUE,"Config3";#N/A,#N/A,TRUE,"Config4";#N/A,#N/A,TRUE,"Config5";#N/A,#N/A,TRUE,"Config6";#N/A,#N/A,TRUE,"Config7"}</definedName>
    <definedName name="WrnBTS2" localSheetId="7" hidden="1">{#N/A,#N/A,TRUE,"Config1";#N/A,#N/A,TRUE,"Config2";#N/A,#N/A,TRUE,"Config3";#N/A,#N/A,TRUE,"Config4";#N/A,#N/A,TRUE,"Config5";#N/A,#N/A,TRUE,"Config6";#N/A,#N/A,TRUE,"Config7"}</definedName>
    <definedName name="WrnBTS2" localSheetId="6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9" hidden="1">{"COST",#N/A,FALSE,"SYNTHESE";"MARGIN",#N/A,FALSE,"SYNTHESE";"LOT_COM",#N/A,FALSE,"SYNTHESE"}</definedName>
    <definedName name="WrnDevSynthese" localSheetId="7" hidden="1">{"COST",#N/A,FALSE,"SYNTHESE";"MARGIN",#N/A,FALSE,"SYNTHESE";"LOT_COM",#N/A,FALSE,"SYNTHESE"}</definedName>
    <definedName name="WrnDevSynthese" localSheetId="6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9" hidden="1">{"COST",#N/A,FALSE,"SYNTHESE";"MARGIN",#N/A,FALSE,"SYNTHESE";"LOT_COM",#N/A,FALSE,"SYNTHESE"}</definedName>
    <definedName name="WrnDevSynthese2" localSheetId="7" hidden="1">{"COST",#N/A,FALSE,"SYNTHESE";"MARGIN",#N/A,FALSE,"SYNTHESE";"LOT_COM",#N/A,FALSE,"SYNTHESE"}</definedName>
    <definedName name="WrnDevSynthese2" localSheetId="6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9" hidden="1">{#N/A,#N/A,FALSE,"FY97";#N/A,#N/A,FALSE,"FY98";#N/A,#N/A,FALSE,"FY99";#N/A,#N/A,FALSE,"FY00";#N/A,#N/A,FALSE,"FY01"}</definedName>
    <definedName name="wrnfy97" localSheetId="7" hidden="1">{#N/A,#N/A,FALSE,"FY97";#N/A,#N/A,FALSE,"FY98";#N/A,#N/A,FALSE,"FY99";#N/A,#N/A,FALSE,"FY00";#N/A,#N/A,FALSE,"FY01"}</definedName>
    <definedName name="wrnfy97" localSheetId="6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9">#REF!</definedName>
    <definedName name="ws">#REF!</definedName>
    <definedName name="wsd" localSheetId="9">#REF!</definedName>
    <definedName name="wsd">#REF!</definedName>
    <definedName name="WSep" localSheetId="9">#REF!</definedName>
    <definedName name="WSep">#REF!</definedName>
    <definedName name="wsfwff" localSheetId="9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9" hidden="1">{#N/A,#N/A,FALSE,"FY97";#N/A,#N/A,FALSE,"FY98";#N/A,#N/A,FALSE,"FY99";#N/A,#N/A,FALSE,"FY00";#N/A,#N/A,FALSE,"FY01"}</definedName>
    <definedName name="wt" localSheetId="7" hidden="1">{#N/A,#N/A,FALSE,"FY97";#N/A,#N/A,FALSE,"FY98";#N/A,#N/A,FALSE,"FY99";#N/A,#N/A,FALSE,"FY00";#N/A,#N/A,FALSE,"FY01"}</definedName>
    <definedName name="wt" localSheetId="6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9">#REF!</definedName>
    <definedName name="Wt_d_Avr_Price">#REF!</definedName>
    <definedName name="Wt_d_Avr_Price_10" localSheetId="9">#REF!</definedName>
    <definedName name="Wt_d_Avr_Price_10">#REF!</definedName>
    <definedName name="Wt_d_Avr_Price_11" localSheetId="9">#REF!</definedName>
    <definedName name="Wt_d_Avr_Price_11">#REF!</definedName>
    <definedName name="WTLTB">#REF!</definedName>
    <definedName name="WTotal" localSheetId="9">#REF!</definedName>
    <definedName name="WTotal">#REF!</definedName>
    <definedName name="WType" localSheetId="9">#REF!</definedName>
    <definedName name="WType">#REF!</definedName>
    <definedName name="wv" localSheetId="9">#REF!</definedName>
    <definedName name="wv">#REF!</definedName>
    <definedName name="wvu.inputs._.raw._.data." localSheetId="9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9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9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9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9" hidden="1">#REF!</definedName>
    <definedName name="WW" localSheetId="7" hidden="1">#REF!</definedName>
    <definedName name="WW" localSheetId="6" hidden="1">#REF!</definedName>
    <definedName name="WW" hidden="1">#REF!</definedName>
    <definedName name="WWDB_2004_04" localSheetId="9">#REF!</definedName>
    <definedName name="WWDB_2004_04">#REF!</definedName>
    <definedName name="wwe" localSheetId="9" hidden="1">{#N/A,#N/A,TRUE,"Sheet1"}</definedName>
    <definedName name="wwe" localSheetId="7" hidden="1">{#N/A,#N/A,TRUE,"Sheet1"}</definedName>
    <definedName name="wwe" localSheetId="6" hidden="1">{#N/A,#N/A,TRUE,"Sheet1"}</definedName>
    <definedName name="wwe" hidden="1">{#N/A,#N/A,TRUE,"Sheet1"}</definedName>
    <definedName name="wwqq" localSheetId="9" hidden="1">{"cashflow",#N/A,FALSE,"cash flow"}</definedName>
    <definedName name="wwqq" localSheetId="7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rw" localSheetId="9">IF('Cash flows'!Loan_Amount*'Cash flows'!Interest_Rate*[0]!Loan_Years*[0]!Loan_Start&gt;0,1,0)</definedName>
    <definedName name="wwrw">IF([0]!Loan_Amount*[0]!Interest_Rate*[0]!Loan_Years*[0]!Loan_Start&gt;0,1,0)</definedName>
    <definedName name="WWSO" localSheetId="9">#REF!</definedName>
    <definedName name="WWSO">#REF!</definedName>
    <definedName name="www" localSheetId="9" hidden="1">{#N/A,#N/A,FALSE,"17MAY";#N/A,#N/A,FALSE,"24MAY"}</definedName>
    <definedName name="www" hidden="1">{#N/A,#N/A,FALSE,"17MAY";#N/A,#N/A,FALSE,"24MAY"}</definedName>
    <definedName name="www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9">#REF!</definedName>
    <definedName name="wwww">#REF!</definedName>
    <definedName name="wwwww" localSheetId="9">#REF!</definedName>
    <definedName name="wwwww">#REF!</definedName>
    <definedName name="Wx_Table" localSheetId="9">#REF!</definedName>
    <definedName name="Wx_Table">#REF!</definedName>
    <definedName name="x" localSheetId="9" hidden="1">{#N/A,#N/A,FALSE,"FY97";#N/A,#N/A,FALSE,"FY98";#N/A,#N/A,FALSE,"FY99";#N/A,#N/A,FALSE,"FY00";#N/A,#N/A,FALSE,"FY01"}</definedName>
    <definedName name="x" localSheetId="7" hidden="1">{#N/A,#N/A,FALSE,"FY97";#N/A,#N/A,FALSE,"FY98";#N/A,#N/A,FALSE,"FY99";#N/A,#N/A,FALSE,"FY00";#N/A,#N/A,FALSE,"FY01"}</definedName>
    <definedName name="x" localSheetId="6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9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9" hidden="1">{"cashflow",#N/A,FALSE,"cash flow"}</definedName>
    <definedName name="xaxa" localSheetId="7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9" hidden="1">{"cashflow",#N/A,FALSE,"cash flow"}</definedName>
    <definedName name="xaxasa" localSheetId="7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9" hidden="1">{"cashflow",#N/A,FALSE,"cash flow"}</definedName>
    <definedName name="xaxax" localSheetId="7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9" hidden="1">{"cashflow",#N/A,FALSE,"cash flow"}</definedName>
    <definedName name="xazz" localSheetId="7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dfxbdfbd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9">#REF!</definedName>
    <definedName name="xcbvdx">#REF!</definedName>
    <definedName name="xcdh" localSheetId="9">#REF!</definedName>
    <definedName name="xcdh">#REF!</definedName>
    <definedName name="XCV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9">#REF!</definedName>
    <definedName name="xcvhbnxhb">#REF!</definedName>
    <definedName name="xcvx" localSheetId="9">#REF!</definedName>
    <definedName name="xcvx">#REF!</definedName>
    <definedName name="xcvxzfg" localSheetId="9">#REF!</definedName>
    <definedName name="xcvxzfg">#REF!</definedName>
    <definedName name="XCZZ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9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9" hidden="1">#REF!</definedName>
    <definedName name="XREF_COLUMN_1" localSheetId="7" hidden="1">#REF!</definedName>
    <definedName name="XREF_COLUMN_1" localSheetId="6" hidden="1">#REF!</definedName>
    <definedName name="XREF_COLUMN_1" hidden="1">#REF!</definedName>
    <definedName name="XREF_COLUMN_10" localSheetId="9" hidden="1">#REF!</definedName>
    <definedName name="XREF_COLUMN_10" hidden="1">#REF!</definedName>
    <definedName name="XREF_COLUMN_2" localSheetId="9" hidden="1">#REF!</definedName>
    <definedName name="XREF_COLUMN_2" localSheetId="7" hidden="1">#REF!</definedName>
    <definedName name="XREF_COLUMN_2" localSheetId="6" hidden="1">#REF!</definedName>
    <definedName name="XREF_COLUMN_2" hidden="1">#REF!</definedName>
    <definedName name="XREF_COLUMN_3" localSheetId="7" hidden="1">#REF!</definedName>
    <definedName name="XREF_COLUMN_3" localSheetId="6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9" hidden="1">#REF!</definedName>
    <definedName name="XRefCopy1" localSheetId="7" hidden="1">#REF!</definedName>
    <definedName name="XRefCopy1" localSheetId="6" hidden="1">#REF!</definedName>
    <definedName name="XRefCopy1" hidden="1">#REF!</definedName>
    <definedName name="XRefCopy10" localSheetId="9" hidden="1">#REF!</definedName>
    <definedName name="XRefCopy10" localSheetId="7" hidden="1">#REF!</definedName>
    <definedName name="XRefCopy10" localSheetId="6" hidden="1">#REF!</definedName>
    <definedName name="XRefCopy10" hidden="1">#REF!</definedName>
    <definedName name="XRefCopy10Row" localSheetId="9" hidden="1">#REF!</definedName>
    <definedName name="XRefCopy10Row" localSheetId="7" hidden="1">#REF!</definedName>
    <definedName name="XRefCopy10Row" localSheetId="6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9" hidden="1">#REF!</definedName>
    <definedName name="XRefPaste1" localSheetId="7" hidden="1">#REF!</definedName>
    <definedName name="XRefPaste1" localSheetId="6" hidden="1">#REF!</definedName>
    <definedName name="XRefPaste1" hidden="1">#REF!</definedName>
    <definedName name="XRefPaste10" localSheetId="9" hidden="1">#REF!</definedName>
    <definedName name="XRefPaste10" localSheetId="7" hidden="1">#REF!</definedName>
    <definedName name="XRefPaste10" localSheetId="6" hidden="1">#REF!</definedName>
    <definedName name="XRefPaste10" hidden="1">#REF!</definedName>
    <definedName name="XRefPaste10Row" localSheetId="9" hidden="1">#REF!</definedName>
    <definedName name="XRefPaste10Row" hidden="1">#REF!</definedName>
    <definedName name="XRefPaste11" localSheetId="7" hidden="1">#REF!</definedName>
    <definedName name="XRefPaste11" localSheetId="6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9" hidden="1">#REF!</definedName>
    <definedName name="XRefPaste2" localSheetId="7" hidden="1">#REF!</definedName>
    <definedName name="XRefPaste2" localSheetId="6" hidden="1">#REF!</definedName>
    <definedName name="XRefPaste2" hidden="1">#REF!</definedName>
    <definedName name="XRefPaste20" localSheetId="9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7" hidden="1">#REF!</definedName>
    <definedName name="XRefPaste2Row" localSheetId="6" hidden="1">#REF!</definedName>
    <definedName name="XRefPaste2Row" hidden="1">#REF!</definedName>
    <definedName name="XRefPaste3" localSheetId="7" hidden="1">#REF!</definedName>
    <definedName name="XRefPaste3" localSheetId="6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7" hidden="1">#REF!</definedName>
    <definedName name="XRefPaste3Row" localSheetId="6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9" hidden="1">{"inventory june actual",#N/A,TRUE,"Inventory";"receivables june actual",#N/A,TRUE,"Receivables";"payables june actual",#N/A,TRUE,"Payables"}</definedName>
    <definedName name="xs" localSheetId="7" hidden="1">{"inventory june actual",#N/A,TRUE,"Inventory";"receivables june actual",#N/A,TRUE,"Receivables";"payables june actual",#N/A,TRUE,"Payables"}</definedName>
    <definedName name="xs" localSheetId="6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9">#REF!</definedName>
    <definedName name="xsd">#REF!</definedName>
    <definedName name="xvc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9">#REF!</definedName>
    <definedName name="xvgdfhb">#REF!</definedName>
    <definedName name="xx" localSheetId="9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7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9" hidden="1">{"'Act-Fcst Summary'!$A$1:$L$59","'Act-Fcst Summary'!$M$5:$N$5"}</definedName>
    <definedName name="XXX" localSheetId="7" hidden="1">{"'Act-Fcst Summary'!$A$1:$L$59","'Act-Fcst Summary'!$M$5:$N$5"}</definedName>
    <definedName name="XXX" localSheetId="6" hidden="1">{"'Act-Fcst Summary'!$A$1:$L$59","'Act-Fcst Summary'!$M$5:$N$5"}</definedName>
    <definedName name="XXX" hidden="1">{"'Act-Fcst Summary'!$A$1:$L$59","'Act-Fcst Summary'!$M$5:$N$5"}</definedName>
    <definedName name="xxxx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9" hidden="1">{#N/A,#N/A,FALSE,"Calc";#N/A,#N/A,FALSE,"Sensitivity";#N/A,#N/A,FALSE,"LT Earn.Dil.";#N/A,#N/A,FALSE,"Dil. AVP"}</definedName>
    <definedName name="xxxxx" localSheetId="7" hidden="1">{#N/A,#N/A,FALSE,"Calc";#N/A,#N/A,FALSE,"Sensitivity";#N/A,#N/A,FALSE,"LT Earn.Dil.";#N/A,#N/A,FALSE,"Dil. AVP"}</definedName>
    <definedName name="xxxxx" localSheetId="6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9" hidden="1">{#N/A,#N/A,FALSE,"2000"}</definedName>
    <definedName name="xxxxxxxxxx" hidden="1">{#N/A,#N/A,FALSE,"2000"}</definedName>
    <definedName name="XYZ" localSheetId="9">#REF!</definedName>
    <definedName name="XYZ">#REF!</definedName>
    <definedName name="xzcvcv" localSheetId="9">#REF!</definedName>
    <definedName name="xzcvcv">#REF!</definedName>
    <definedName name="xzcvzxcb" localSheetId="9">#REF!</definedName>
    <definedName name="xzcvzxcb">#REF!</definedName>
    <definedName name="y" localSheetId="7" hidden="1">#REF!</definedName>
    <definedName name="y" localSheetId="6" hidden="1">#REF!</definedName>
    <definedName name="y" hidden="1">#REF!</definedName>
    <definedName name="y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9">#REF!</definedName>
    <definedName name="Y_2002">#REF!</definedName>
    <definedName name="Y_2003" localSheetId="9">#REF!</definedName>
    <definedName name="Y_2003">#REF!</definedName>
    <definedName name="Y_2004" localSheetId="9">#REF!</definedName>
    <definedName name="Y_2004">#REF!</definedName>
    <definedName name="Y_2005" localSheetId="9">#REF!</definedName>
    <definedName name="Y_2005">#REF!</definedName>
    <definedName name="y_3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9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9">#REF!</definedName>
    <definedName name="ya">#REF!</definedName>
    <definedName name="ya_10" localSheetId="9">#REF!</definedName>
    <definedName name="ya_10">#REF!</definedName>
    <definedName name="ya_11" localSheetId="9">#REF!</definedName>
    <definedName name="ya_11">#REF!</definedName>
    <definedName name="ya_15">#REF!</definedName>
    <definedName name="YA_Tbl">#REF!</definedName>
    <definedName name="yaa">#REF!</definedName>
    <definedName name="yd" localSheetId="9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9">#REF!</definedName>
    <definedName name="YE">#REF!</definedName>
    <definedName name="year" localSheetId="9">#REF!</definedName>
    <definedName name="year">#REF!</definedName>
    <definedName name="Year_end" localSheetId="9">#REF!</definedName>
    <definedName name="Year_end">#REF!</definedName>
    <definedName name="year_st" localSheetId="9">#REF!</definedName>
    <definedName name="year_st">#REF!</definedName>
    <definedName name="Year1" localSheetId="9">#REF!</definedName>
    <definedName name="Year1">#REF!</definedName>
    <definedName name="Year2" localSheetId="9">#REF!</definedName>
    <definedName name="Year2">#REF!</definedName>
    <definedName name="Yearvalue" localSheetId="9">#REF!</definedName>
    <definedName name="Yearvalue">#REF!</definedName>
    <definedName name="yee" localSheetId="9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9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9">#REF!</definedName>
    <definedName name="Yes_No">#REF!</definedName>
    <definedName name="YesNo" localSheetId="9">#REF!</definedName>
    <definedName name="YesNo">#REF!</definedName>
    <definedName name="yhn" localSheetId="9" hidden="1">{"'Eng (page2)'!$A$1:$D$52"}</definedName>
    <definedName name="yhn" hidden="1">{"'Eng (page2)'!$A$1:$D$52"}</definedName>
    <definedName name="YHYHHYN" localSheetId="9" hidden="1">{#N/A,#N/A,FALSE,"PRO_LV1"}</definedName>
    <definedName name="YHYHHYN" localSheetId="7" hidden="1">{#N/A,#N/A,FALSE,"PRO_LV1"}</definedName>
    <definedName name="YHYHHYN" localSheetId="6" hidden="1">{#N/A,#N/A,FALSE,"PRO_LV1"}</definedName>
    <definedName name="YHYHHYN" hidden="1">{#N/A,#N/A,FALSE,"PRO_LV1"}</definedName>
    <definedName name="yi" localSheetId="9">#REF!</definedName>
    <definedName name="yi">#REF!</definedName>
    <definedName name="yieldLiquid" localSheetId="9">#REF!</definedName>
    <definedName name="yieldLiquid">#REF!</definedName>
    <definedName name="yieldSolid" localSheetId="9">#REF!</definedName>
    <definedName name="yieldSolid">#REF!</definedName>
    <definedName name="yildiz" localSheetId="9" hidden="1">#REF!</definedName>
    <definedName name="yildiz" hidden="1">#REF!</definedName>
    <definedName name="ying" localSheetId="9" hidden="1">{#N/A,#N/A,FALSE,"Eff-SSC2"}</definedName>
    <definedName name="ying" localSheetId="7" hidden="1">{#N/A,#N/A,FALSE,"Eff-SSC2"}</definedName>
    <definedName name="ying" localSheetId="6" hidden="1">{#N/A,#N/A,FALSE,"Eff-SSC2"}</definedName>
    <definedName name="ying" hidden="1">{#N/A,#N/A,FALSE,"Eff-SSC2"}</definedName>
    <definedName name="yinyin" localSheetId="9" hidden="1">{"'Model'!$A$1:$N$53"}</definedName>
    <definedName name="yinyin" hidden="1">{"'Model'!$A$1:$N$53"}</definedName>
    <definedName name="yj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7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9" hidden="1">{"'Monthly'!$A$3:$U$60"}</definedName>
    <definedName name="yk" hidden="1">{"'Monthly'!$A$3:$U$60"}</definedName>
    <definedName name="YN" localSheetId="9">#REF!</definedName>
    <definedName name="YN">#REF!</definedName>
    <definedName name="yo" localSheetId="9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9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9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9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9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9" hidden="1">{"'Eng (page2)'!$A$1:$D$52"}</definedName>
    <definedName name="YRE" hidden="1">{"'Eng (page2)'!$A$1:$D$52"}</definedName>
    <definedName name="YrEndDate" localSheetId="9">#REF!</definedName>
    <definedName name="YrEndDate">#REF!</definedName>
    <definedName name="YRPL" localSheetId="9">#REF!</definedName>
    <definedName name="YRPL">#REF!</definedName>
    <definedName name="yrrrrr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9">#REF!</definedName>
    <definedName name="YTD_T">#REF!</definedName>
    <definedName name="YTD02" localSheetId="9">#REF!+#REF!</definedName>
    <definedName name="YTD02">#REF!+#REF!</definedName>
    <definedName name="YTD02_4" localSheetId="9">#REF!+#REF!</definedName>
    <definedName name="YTD02_4">#REF!+#REF!</definedName>
    <definedName name="YTD03" localSheetId="9">#REF!+#REF!+#REF!</definedName>
    <definedName name="YTD03">#REF!+#REF!+#REF!</definedName>
    <definedName name="YTD03_4" localSheetId="9">#REF!+#REF!+#REF!</definedName>
    <definedName name="YTD03_4">#REF!+#REF!+#REF!</definedName>
    <definedName name="YTD04" localSheetId="9">#REF!+#REF!+#REF!+#REF!</definedName>
    <definedName name="YTD04">#REF!+#REF!+#REF!+#REF!</definedName>
    <definedName name="YTD04_4" localSheetId="9">#REF!+#REF!+#REF!+#REF!</definedName>
    <definedName name="YTD04_4">#REF!+#REF!+#REF!+#REF!</definedName>
    <definedName name="YTD05" localSheetId="9">#REF!+#REF!+#REF!+#REF!+#REF!</definedName>
    <definedName name="YTD05">#REF!+#REF!+#REF!+#REF!+#REF!</definedName>
    <definedName name="YTD05_4" localSheetId="9">#REF!+#REF!+#REF!+#REF!+#REF!</definedName>
    <definedName name="YTD05_4">#REF!+#REF!+#REF!+#REF!+#REF!</definedName>
    <definedName name="YTD06" localSheetId="9">#REF!+#REF!+#REF!+#REF!+#REF!+#REF!</definedName>
    <definedName name="YTD06">#REF!+#REF!+#REF!+#REF!+#REF!+#REF!</definedName>
    <definedName name="YTD06_4" localSheetId="9">#REF!+#REF!+#REF!+#REF!+#REF!+#REF!</definedName>
    <definedName name="YTD06_4">#REF!+#REF!+#REF!+#REF!+#REF!+#REF!</definedName>
    <definedName name="YTD07" localSheetId="9">#REF!+#REF!+#REF!+#REF!+#REF!+#REF!+#REF!</definedName>
    <definedName name="YTD07">#REF!+#REF!+#REF!+#REF!+#REF!+#REF!+#REF!</definedName>
    <definedName name="YTD07_4" localSheetId="9">#REF!+#REF!+#REF!+#REF!+#REF!+#REF!+#REF!</definedName>
    <definedName name="YTD07_4">#REF!+#REF!+#REF!+#REF!+#REF!+#REF!+#REF!</definedName>
    <definedName name="YTD08" localSheetId="9">#REF!+#REF!+#REF!+#REF!+#REF!+#REF!+#REF!+#REF!</definedName>
    <definedName name="YTD08">#REF!+#REF!+#REF!+#REF!+#REF!+#REF!+#REF!+#REF!</definedName>
    <definedName name="YTD08_4" localSheetId="9">#REF!+#REF!+#REF!+#REF!+#REF!+#REF!+#REF!+#REF!</definedName>
    <definedName name="YTD08_4">#REF!+#REF!+#REF!+#REF!+#REF!+#REF!+#REF!+#REF!</definedName>
    <definedName name="YTD09" localSheetId="9">#REF!+#REF!+#REF!+#REF!+#REF!+#REF!+#REF!+#REF!+#REF!</definedName>
    <definedName name="YTD09">#REF!+#REF!+#REF!+#REF!+#REF!+#REF!+#REF!+#REF!+#REF!</definedName>
    <definedName name="YTD09_4" localSheetId="9">#REF!+#REF!+#REF!+#REF!+#REF!+#REF!+#REF!+#REF!+#REF!</definedName>
    <definedName name="YTD09_4">#REF!+#REF!+#REF!+#REF!+#REF!+#REF!+#REF!+#REF!+#REF!</definedName>
    <definedName name="YTD10" localSheetId="9">#REF!+#REF!+#REF!+#REF!+#REF!+#REF!+#REF!+#REF!+#REF!+#REF!</definedName>
    <definedName name="YTD10">#REF!+#REF!+#REF!+#REF!+#REF!+#REF!+#REF!+#REF!+#REF!+#REF!</definedName>
    <definedName name="YTD10_4" localSheetId="9">#REF!+#REF!+#REF!+#REF!+#REF!+#REF!+#REF!+#REF!+#REF!+#REF!</definedName>
    <definedName name="YTD10_4">#REF!+#REF!+#REF!+#REF!+#REF!+#REF!+#REF!+#REF!+#REF!+#REF!</definedName>
    <definedName name="YTD11" localSheetId="9">#REF!+#REF!+#REF!+#REF!+#REF!+#REF!+#REF!+#REF!+#REF!+#REF!+#REF!</definedName>
    <definedName name="YTD11">#REF!+#REF!+#REF!+#REF!+#REF!+#REF!+#REF!+#REF!+#REF!+#REF!+#REF!</definedName>
    <definedName name="YTD11_4" localSheetId="9">#REF!+#REF!+#REF!+#REF!+#REF!+#REF!+#REF!+#REF!+#REF!+#REF!+#REF!</definedName>
    <definedName name="YTD11_4">#REF!+#REF!+#REF!+#REF!+#REF!+#REF!+#REF!+#REF!+#REF!+#REF!+#REF!</definedName>
    <definedName name="YTD12" localSheetId="9">#REF!+#REF!+#REF!+#REF!+#REF!+#REF!+#REF!+#REF!+#REF!+#REF!+#REF!+#REF!</definedName>
    <definedName name="YTD12">#REF!+#REF!+#REF!+#REF!+#REF!+#REF!+#REF!+#REF!+#REF!+#REF!+#REF!+#REF!</definedName>
    <definedName name="YTD12_4" localSheetId="9">#REF!+#REF!+#REF!+#REF!+#REF!+#REF!+#REF!+#REF!+#REF!+#REF!+#REF!+#REF!</definedName>
    <definedName name="YTD12_4">#REF!+#REF!+#REF!+#REF!+#REF!+#REF!+#REF!+#REF!+#REF!+#REF!+#REF!+#REF!</definedName>
    <definedName name="YTDAPR" localSheetId="9">#REF!+#REF!+#REF!+#REF!</definedName>
    <definedName name="YTDAPR">#REF!+#REF!+#REF!+#REF!</definedName>
    <definedName name="YTDAPR_17" localSheetId="9">#REF!+#REF!+#REF!+#REF!</definedName>
    <definedName name="YTDAPR_17">#REF!+#REF!+#REF!+#REF!</definedName>
    <definedName name="YTDAUG" localSheetId="9">#REF!+#REF!+#REF!+#REF!+#REF!+#REF!+#REF!+#REF!</definedName>
    <definedName name="YTDAUG">#REF!+#REF!+#REF!+#REF!+#REF!+#REF!+#REF!+#REF!</definedName>
    <definedName name="YTDAUG_17" localSheetId="9">#REF!+#REF!+#REF!+#REF!+#REF!+#REF!+#REF!+#REF!</definedName>
    <definedName name="YTDAUG_17">#REF!+#REF!+#REF!+#REF!+#REF!+#REF!+#REF!+#REF!</definedName>
    <definedName name="ytdbdgt_ar" localSheetId="9">#REF!</definedName>
    <definedName name="ytdbdgt_ar">#REF!</definedName>
    <definedName name="ytdbdgt_assets" localSheetId="9">#REF!</definedName>
    <definedName name="ytdbdgt_assets">#REF!</definedName>
    <definedName name="ytdbdgt_bad_debt" localSheetId="9">#REF!</definedName>
    <definedName name="ytdbdgt_bad_debt">#REF!</definedName>
    <definedName name="ytdbdgt_cash" localSheetId="9">#REF!</definedName>
    <definedName name="ytdbdgt_cash">#REF!</definedName>
    <definedName name="ytdbdgt_cfoper" localSheetId="9">#REF!</definedName>
    <definedName name="ytdbdgt_cfoper">#REF!</definedName>
    <definedName name="ytdbdgt_cogs" localSheetId="9">#REF!</definedName>
    <definedName name="ytdbdgt_cogs">#REF!</definedName>
    <definedName name="ytdbdgt_comstock" localSheetId="9">#REF!</definedName>
    <definedName name="ytdbdgt_comstock">#REF!</definedName>
    <definedName name="ytdbdgt_cr_sales" localSheetId="9">#REF!</definedName>
    <definedName name="ytdbdgt_cr_sales">#REF!</definedName>
    <definedName name="ytdbdgt_current_assets" localSheetId="9">#REF!</definedName>
    <definedName name="ytdbdgt_current_assets">#REF!</definedName>
    <definedName name="ytdbdgt_current_liab" localSheetId="9">#REF!</definedName>
    <definedName name="ytdbdgt_current_liab">#REF!</definedName>
    <definedName name="ytdbdgt_days" localSheetId="9">#REF!</definedName>
    <definedName name="ytdbdgt_days">#REF!</definedName>
    <definedName name="ytdbdgt_div" localSheetId="9">#REF!</definedName>
    <definedName name="ytdbdgt_div">#REF!</definedName>
    <definedName name="ytdbdgt_doubtful" localSheetId="9">#REF!</definedName>
    <definedName name="ytdbdgt_doubtful">#REF!</definedName>
    <definedName name="ytdbdgt_empbeg" localSheetId="9">#REF!</definedName>
    <definedName name="ytdbdgt_empbeg">#REF!</definedName>
    <definedName name="ytdbdgt_empend" localSheetId="9">#REF!</definedName>
    <definedName name="ytdbdgt_empend">#REF!</definedName>
    <definedName name="ytdbdgt_eps" localSheetId="9">#REF!</definedName>
    <definedName name="ytdbdgt_eps">#REF!</definedName>
    <definedName name="ytdbdgt_equity" localSheetId="9">#REF!</definedName>
    <definedName name="ytdbdgt_equity">#REF!</definedName>
    <definedName name="ytdbdgt_interest" localSheetId="9">#REF!</definedName>
    <definedName name="ytdbdgt_interest">#REF!</definedName>
    <definedName name="ytdbdgt_inventory" localSheetId="9">#REF!</definedName>
    <definedName name="ytdbdgt_inventory">#REF!</definedName>
    <definedName name="ytdbdgt_liabilities" localSheetId="9">#REF!</definedName>
    <definedName name="ytdbdgt_liabilities">#REF!</definedName>
    <definedName name="ytdbdgt_ltdebt" localSheetId="9">#REF!</definedName>
    <definedName name="ytdbdgt_ltdebt">#REF!</definedName>
    <definedName name="ytdbdgt_nc_assets" localSheetId="9">#REF!</definedName>
    <definedName name="ytdbdgt_nc_assets">#REF!</definedName>
    <definedName name="ytdbdgt_nc_liab" localSheetId="9">#REF!</definedName>
    <definedName name="ytdbdgt_nc_liab">#REF!</definedName>
    <definedName name="ytdbdgt_netincome" localSheetId="9">#REF!</definedName>
    <definedName name="ytdbdgt_netincome">#REF!</definedName>
    <definedName name="ytdbdgt_netsales" localSheetId="9">#REF!</definedName>
    <definedName name="ytdbdgt_netsales">#REF!</definedName>
    <definedName name="ytdbdgt_opexpense" localSheetId="9">#REF!</definedName>
    <definedName name="ytdbdgt_opexpense">#REF!</definedName>
    <definedName name="ytdbdgt_othcurassets" localSheetId="9">#REF!</definedName>
    <definedName name="ytdbdgt_othcurassets">#REF!</definedName>
    <definedName name="ytdbdgt_other_sales" localSheetId="9">#REF!</definedName>
    <definedName name="ytdbdgt_other_sales">#REF!</definedName>
    <definedName name="ytdbdgt_otherexp" localSheetId="9">#REF!</definedName>
    <definedName name="ytdbdgt_otherexp">#REF!</definedName>
    <definedName name="ytdbdgt_pretax" localSheetId="9">#REF!</definedName>
    <definedName name="ytdbdgt_pretax">#REF!</definedName>
    <definedName name="ytdbdgt_price" localSheetId="9">#REF!</definedName>
    <definedName name="ytdbdgt_price">#REF!</definedName>
    <definedName name="ytdbdgt_securities" localSheetId="9">#REF!</definedName>
    <definedName name="ytdbdgt_securities">#REF!</definedName>
    <definedName name="ytdbdgt_taxexp" localSheetId="9">#REF!</definedName>
    <definedName name="ytdbdgt_taxexp">#REF!</definedName>
    <definedName name="YTDCANADA_">#N/A</definedName>
    <definedName name="ytdcur_ar" localSheetId="9">#REF!</definedName>
    <definedName name="ytdcur_ar">#REF!</definedName>
    <definedName name="ytdcur_assets" localSheetId="9">#REF!</definedName>
    <definedName name="ytdcur_assets">#REF!</definedName>
    <definedName name="ytdcur_bad_debt" localSheetId="9">#REF!</definedName>
    <definedName name="ytdcur_bad_debt">#REF!</definedName>
    <definedName name="ytdcur_cash" localSheetId="9">#REF!</definedName>
    <definedName name="ytdcur_cash">#REF!</definedName>
    <definedName name="ytdcur_cfoper" localSheetId="9">#REF!</definedName>
    <definedName name="ytdcur_cfoper">#REF!</definedName>
    <definedName name="ytdcur_cogs" localSheetId="9">#REF!</definedName>
    <definedName name="ytdcur_cogs">#REF!</definedName>
    <definedName name="ytdcur_comstock" localSheetId="9">#REF!</definedName>
    <definedName name="ytdcur_comstock">#REF!</definedName>
    <definedName name="ytdcur_cr_sales" localSheetId="9">#REF!</definedName>
    <definedName name="ytdcur_cr_sales">#REF!</definedName>
    <definedName name="ytdcur_current_assets" localSheetId="9">#REF!</definedName>
    <definedName name="ytdcur_current_assets">#REF!</definedName>
    <definedName name="ytdcur_current_liab" localSheetId="9">#REF!</definedName>
    <definedName name="ytdcur_current_liab">#REF!</definedName>
    <definedName name="ytdcur_days" localSheetId="9">#REF!</definedName>
    <definedName name="ytdcur_days">#REF!</definedName>
    <definedName name="ytdcur_div" localSheetId="9">#REF!</definedName>
    <definedName name="ytdcur_div">#REF!</definedName>
    <definedName name="ytdcur_doubtful" localSheetId="9">#REF!</definedName>
    <definedName name="ytdcur_doubtful">#REF!</definedName>
    <definedName name="ytdcur_empbeg" localSheetId="9">#REF!</definedName>
    <definedName name="ytdcur_empbeg">#REF!</definedName>
    <definedName name="ytdcur_empend" localSheetId="9">#REF!</definedName>
    <definedName name="ytdcur_empend">#REF!</definedName>
    <definedName name="ytdcur_eps" localSheetId="9">#REF!</definedName>
    <definedName name="ytdcur_eps">#REF!</definedName>
    <definedName name="ytdcur_equity" localSheetId="9">#REF!</definedName>
    <definedName name="ytdcur_equity">#REF!</definedName>
    <definedName name="ytdcur_interest" localSheetId="9">#REF!</definedName>
    <definedName name="ytdcur_interest">#REF!</definedName>
    <definedName name="ytdcur_inventory" localSheetId="9">#REF!</definedName>
    <definedName name="ytdcur_inventory">#REF!</definedName>
    <definedName name="ytdcur_liabilities" localSheetId="9">#REF!</definedName>
    <definedName name="ytdcur_liabilities">#REF!</definedName>
    <definedName name="ytdcur_ltdebt" localSheetId="9">#REF!</definedName>
    <definedName name="ytdcur_ltdebt">#REF!</definedName>
    <definedName name="ytdcur_nc_assets" localSheetId="9">#REF!</definedName>
    <definedName name="ytdcur_nc_assets">#REF!</definedName>
    <definedName name="ytdcur_nc_liab" localSheetId="9">#REF!</definedName>
    <definedName name="ytdcur_nc_liab">#REF!</definedName>
    <definedName name="ytdcur_netincome" localSheetId="9">#REF!</definedName>
    <definedName name="ytdcur_netincome">#REF!</definedName>
    <definedName name="ytdcur_netsales" localSheetId="9">#REF!</definedName>
    <definedName name="ytdcur_netsales">#REF!</definedName>
    <definedName name="ytdcur_opexpense" localSheetId="9">#REF!</definedName>
    <definedName name="ytdcur_opexpense">#REF!</definedName>
    <definedName name="ytdcur_othcurassets" localSheetId="9">#REF!</definedName>
    <definedName name="ytdcur_othcurassets">#REF!</definedName>
    <definedName name="ytdcur_other_sales" localSheetId="9">#REF!</definedName>
    <definedName name="ytdcur_other_sales">#REF!</definedName>
    <definedName name="ytdcur_otherexp" localSheetId="9">#REF!</definedName>
    <definedName name="ytdcur_otherexp">#REF!</definedName>
    <definedName name="ytdcur_pretax" localSheetId="9">#REF!</definedName>
    <definedName name="ytdcur_pretax">#REF!</definedName>
    <definedName name="ytdcur_price" localSheetId="9">#REF!</definedName>
    <definedName name="ytdcur_price">#REF!</definedName>
    <definedName name="ytdcur_securities" localSheetId="9">#REF!</definedName>
    <definedName name="ytdcur_securities">#REF!</definedName>
    <definedName name="ytdcur_taxexp" localSheetId="9">#REF!</definedName>
    <definedName name="ytdcur_taxexp">#REF!</definedName>
    <definedName name="YTDDEC" localSheetId="9">#REF!+#REF!+#REF!+#REF!+#REF!+#REF!+#REF!+#REF!+#REF!+#REF!+#REF!+#REF!</definedName>
    <definedName name="YTDDEC">#REF!+#REF!+#REF!+#REF!+#REF!+#REF!+#REF!+#REF!+#REF!+#REF!+#REF!+#REF!</definedName>
    <definedName name="YTDDEC_17" localSheetId="9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9">#REF!+#REF!</definedName>
    <definedName name="YTDFEB">#REF!+#REF!</definedName>
    <definedName name="YTDFEB_17" localSheetId="9">#REF!+#REF!</definedName>
    <definedName name="YTDFEB_17">#REF!+#REF!</definedName>
    <definedName name="YTDJUL" localSheetId="9">#REF!+#REF!+#REF!+#REF!+#REF!+#REF!+#REF!</definedName>
    <definedName name="YTDJUL">#REF!+#REF!+#REF!+#REF!+#REF!+#REF!+#REF!</definedName>
    <definedName name="YTDJUL_17" localSheetId="9">#REF!+#REF!+#REF!+#REF!+#REF!+#REF!+#REF!</definedName>
    <definedName name="YTDJUL_17">#REF!+#REF!+#REF!+#REF!+#REF!+#REF!+#REF!</definedName>
    <definedName name="YTDJUN" localSheetId="9">#REF!+#REF!+#REF!+#REF!+#REF!+#REF!</definedName>
    <definedName name="YTDJUN">#REF!+#REF!+#REF!+#REF!+#REF!+#REF!</definedName>
    <definedName name="YTDJUN_17" localSheetId="9">#REF!+#REF!+#REF!+#REF!+#REF!+#REF!</definedName>
    <definedName name="YTDJUN_17">#REF!+#REF!+#REF!+#REF!+#REF!+#REF!</definedName>
    <definedName name="YTDMAR" localSheetId="9">#REF!+#REF!+#REF!</definedName>
    <definedName name="YTDMAR">#REF!+#REF!+#REF!</definedName>
    <definedName name="YTDMAR_17" localSheetId="9">#REF!+#REF!+#REF!</definedName>
    <definedName name="YTDMAR_17">#REF!+#REF!+#REF!</definedName>
    <definedName name="YTDMAY" localSheetId="9">#REF!+#REF!+#REF!+#REF!+#REF!</definedName>
    <definedName name="YTDMAY">#REF!+#REF!+#REF!+#REF!+#REF!</definedName>
    <definedName name="YTDMAY_17" localSheetId="9">#REF!+#REF!+#REF!+#REF!+#REF!</definedName>
    <definedName name="YTDMAY_17">#REF!+#REF!+#REF!+#REF!+#REF!</definedName>
    <definedName name="YTDNOV" localSheetId="9">#REF!+#REF!+#REF!+#REF!+#REF!+#REF!+#REF!+#REF!+#REF!+#REF!+#REF!</definedName>
    <definedName name="YTDNOV">#REF!+#REF!+#REF!+#REF!+#REF!+#REF!+#REF!+#REF!+#REF!+#REF!+#REF!</definedName>
    <definedName name="YTDNOV_17" localSheetId="9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9">#REF!</definedName>
    <definedName name="ytdprior1_ar">#REF!</definedName>
    <definedName name="ytdprior1_assets" localSheetId="9">#REF!</definedName>
    <definedName name="ytdprior1_assets">#REF!</definedName>
    <definedName name="ytdprior1_bad_debt" localSheetId="9">#REF!</definedName>
    <definedName name="ytdprior1_bad_debt">#REF!</definedName>
    <definedName name="ytdprior1_cash" localSheetId="9">#REF!</definedName>
    <definedName name="ytdprior1_cash">#REF!</definedName>
    <definedName name="ytdprior1_cfoper" localSheetId="9">#REF!</definedName>
    <definedName name="ytdprior1_cfoper">#REF!</definedName>
    <definedName name="ytdprior1_cogs" localSheetId="9">#REF!</definedName>
    <definedName name="ytdprior1_cogs">#REF!</definedName>
    <definedName name="ytdprior1_comstock" localSheetId="9">#REF!</definedName>
    <definedName name="ytdprior1_comstock">#REF!</definedName>
    <definedName name="ytdprior1_cr_sales" localSheetId="9">#REF!</definedName>
    <definedName name="ytdprior1_cr_sales">#REF!</definedName>
    <definedName name="ytdprior1_current_assets" localSheetId="9">#REF!</definedName>
    <definedName name="ytdprior1_current_assets">#REF!</definedName>
    <definedName name="ytdprior1_current_liab" localSheetId="9">#REF!</definedName>
    <definedName name="ytdprior1_current_liab">#REF!</definedName>
    <definedName name="ytdprior1_days" localSheetId="9">#REF!</definedName>
    <definedName name="ytdprior1_days">#REF!</definedName>
    <definedName name="ytdprior1_div" localSheetId="9">#REF!</definedName>
    <definedName name="ytdprior1_div">#REF!</definedName>
    <definedName name="ytdprior1_doubtful" localSheetId="9">#REF!</definedName>
    <definedName name="ytdprior1_doubtful">#REF!</definedName>
    <definedName name="ytdprior1_empbeg" localSheetId="9">#REF!</definedName>
    <definedName name="ytdprior1_empbeg">#REF!</definedName>
    <definedName name="ytdprior1_empend" localSheetId="9">#REF!</definedName>
    <definedName name="ytdprior1_empend">#REF!</definedName>
    <definedName name="ytdprior1_eps" localSheetId="9">#REF!</definedName>
    <definedName name="ytdprior1_eps">#REF!</definedName>
    <definedName name="ytdprior1_equity" localSheetId="9">#REF!</definedName>
    <definedName name="ytdprior1_equity">#REF!</definedName>
    <definedName name="ytdprior1_interest" localSheetId="9">#REF!</definedName>
    <definedName name="ytdprior1_interest">#REF!</definedName>
    <definedName name="ytdprior1_inventory" localSheetId="9">#REF!</definedName>
    <definedName name="ytdprior1_inventory">#REF!</definedName>
    <definedName name="ytdprior1_liabilities" localSheetId="9">#REF!</definedName>
    <definedName name="ytdprior1_liabilities">#REF!</definedName>
    <definedName name="ytdprior1_ltdebt" localSheetId="9">#REF!</definedName>
    <definedName name="ytdprior1_ltdebt">#REF!</definedName>
    <definedName name="ytdprior1_nc_assets" localSheetId="9">#REF!</definedName>
    <definedName name="ytdprior1_nc_assets">#REF!</definedName>
    <definedName name="ytdprior1_nc_liab" localSheetId="9">#REF!</definedName>
    <definedName name="ytdprior1_nc_liab">#REF!</definedName>
    <definedName name="ytdprior1_netincome" localSheetId="9">#REF!</definedName>
    <definedName name="ytdprior1_netincome">#REF!</definedName>
    <definedName name="ytdprior1_netsales" localSheetId="9">#REF!</definedName>
    <definedName name="ytdprior1_netsales">#REF!</definedName>
    <definedName name="ytdprior1_opexpense" localSheetId="9">#REF!</definedName>
    <definedName name="ytdprior1_opexpense">#REF!</definedName>
    <definedName name="ytdprior1_othcurassets" localSheetId="9">#REF!</definedName>
    <definedName name="ytdprior1_othcurassets">#REF!</definedName>
    <definedName name="ytdprior1_other_sales" localSheetId="9">#REF!</definedName>
    <definedName name="ytdprior1_other_sales">#REF!</definedName>
    <definedName name="ytdprior1_otherexp" localSheetId="9">#REF!</definedName>
    <definedName name="ytdprior1_otherexp">#REF!</definedName>
    <definedName name="ytdprior1_pretax" localSheetId="9">#REF!</definedName>
    <definedName name="ytdprior1_pretax">#REF!</definedName>
    <definedName name="ytdprior1_price" localSheetId="9">#REF!</definedName>
    <definedName name="ytdprior1_price">#REF!</definedName>
    <definedName name="ytdprior1_securities" localSheetId="9">#REF!</definedName>
    <definedName name="ytdprior1_securities">#REF!</definedName>
    <definedName name="ytdprior1_taxexp" localSheetId="9">#REF!</definedName>
    <definedName name="ytdprior1_taxexp">#REF!</definedName>
    <definedName name="ytdprior2_ar" localSheetId="9">#REF!</definedName>
    <definedName name="ytdprior2_ar">#REF!</definedName>
    <definedName name="ytdprior2_assets" localSheetId="9">#REF!</definedName>
    <definedName name="ytdprior2_assets">#REF!</definedName>
    <definedName name="ytdprior2_bad_debt" localSheetId="9">#REF!</definedName>
    <definedName name="ytdprior2_bad_debt">#REF!</definedName>
    <definedName name="ytdprior2_cash" localSheetId="9">#REF!</definedName>
    <definedName name="ytdprior2_cash">#REF!</definedName>
    <definedName name="ytdprior2_cfoper" localSheetId="9">#REF!</definedName>
    <definedName name="ytdprior2_cfoper">#REF!</definedName>
    <definedName name="ytdprior2_cogs" localSheetId="9">#REF!</definedName>
    <definedName name="ytdprior2_cogs">#REF!</definedName>
    <definedName name="ytdprior2_comstock" localSheetId="9">#REF!</definedName>
    <definedName name="ytdprior2_comstock">#REF!</definedName>
    <definedName name="ytdprior2_cr_sales" localSheetId="9">#REF!</definedName>
    <definedName name="ytdprior2_cr_sales">#REF!</definedName>
    <definedName name="ytdprior2_current_assets" localSheetId="9">#REF!</definedName>
    <definedName name="ytdprior2_current_assets">#REF!</definedName>
    <definedName name="ytdprior2_current_liab" localSheetId="9">#REF!</definedName>
    <definedName name="ytdprior2_current_liab">#REF!</definedName>
    <definedName name="ytdprior2_days" localSheetId="9">#REF!</definedName>
    <definedName name="ytdprior2_days">#REF!</definedName>
    <definedName name="ytdprior2_div" localSheetId="9">#REF!</definedName>
    <definedName name="ytdprior2_div">#REF!</definedName>
    <definedName name="ytdprior2_doubtful" localSheetId="9">#REF!</definedName>
    <definedName name="ytdprior2_doubtful">#REF!</definedName>
    <definedName name="ytdprior2_empbeg" localSheetId="9">#REF!</definedName>
    <definedName name="ytdprior2_empbeg">#REF!</definedName>
    <definedName name="ytdprior2_empend" localSheetId="9">#REF!</definedName>
    <definedName name="ytdprior2_empend">#REF!</definedName>
    <definedName name="ytdprior2_eps" localSheetId="9">#REF!</definedName>
    <definedName name="ytdprior2_eps">#REF!</definedName>
    <definedName name="ytdprior2_equity" localSheetId="9">#REF!</definedName>
    <definedName name="ytdprior2_equity">#REF!</definedName>
    <definedName name="ytdprior2_interest" localSheetId="9">#REF!</definedName>
    <definedName name="ytdprior2_interest">#REF!</definedName>
    <definedName name="ytdprior2_inventory" localSheetId="9">#REF!</definedName>
    <definedName name="ytdprior2_inventory">#REF!</definedName>
    <definedName name="ytdprior2_liabilities" localSheetId="9">#REF!</definedName>
    <definedName name="ytdprior2_liabilities">#REF!</definedName>
    <definedName name="ytdprior2_ltdebt" localSheetId="9">#REF!</definedName>
    <definedName name="ytdprior2_ltdebt">#REF!</definedName>
    <definedName name="ytdprior2_nc_assets" localSheetId="9">#REF!</definedName>
    <definedName name="ytdprior2_nc_assets">#REF!</definedName>
    <definedName name="ytdprior2_nc_liab" localSheetId="9">#REF!</definedName>
    <definedName name="ytdprior2_nc_liab">#REF!</definedName>
    <definedName name="ytdprior2_netincome" localSheetId="9">#REF!</definedName>
    <definedName name="ytdprior2_netincome">#REF!</definedName>
    <definedName name="ytdprior2_netsales" localSheetId="9">#REF!</definedName>
    <definedName name="ytdprior2_netsales">#REF!</definedName>
    <definedName name="ytdprior2_opexpense" localSheetId="9">#REF!</definedName>
    <definedName name="ytdprior2_opexpense">#REF!</definedName>
    <definedName name="ytdprior2_othcurassets" localSheetId="9">#REF!</definedName>
    <definedName name="ytdprior2_othcurassets">#REF!</definedName>
    <definedName name="ytdprior2_other_sales" localSheetId="9">#REF!</definedName>
    <definedName name="ytdprior2_other_sales">#REF!</definedName>
    <definedName name="ytdprior2_otherexp" localSheetId="9">#REF!</definedName>
    <definedName name="ytdprior2_otherexp">#REF!</definedName>
    <definedName name="ytdprior2_pretax" localSheetId="9">#REF!</definedName>
    <definedName name="ytdprior2_pretax">#REF!</definedName>
    <definedName name="ytdprior2_price" localSheetId="9">#REF!</definedName>
    <definedName name="ytdprior2_price">#REF!</definedName>
    <definedName name="ytdprior2_securities" localSheetId="9">#REF!</definedName>
    <definedName name="ytdprior2_securities">#REF!</definedName>
    <definedName name="ytdprior2_taxexp" localSheetId="9">#REF!</definedName>
    <definedName name="ytdprior2_taxexp">#REF!</definedName>
    <definedName name="YTDSEP" localSheetId="9">#REF!+#REF!+#REF!+#REF!+#REF!+#REF!+#REF!+#REF!+#REF!</definedName>
    <definedName name="YTDSEP">#REF!+#REF!+#REF!+#REF!+#REF!+#REF!+#REF!+#REF!+#REF!</definedName>
    <definedName name="YTDSEP_17" localSheetId="9">#REF!+#REF!+#REF!+#REF!+#REF!+#REF!+#REF!+#REF!+#REF!</definedName>
    <definedName name="YTDSEP_17">#REF!+#REF!+#REF!+#REF!+#REF!+#REF!+#REF!+#REF!+#REF!</definedName>
    <definedName name="ytgj" localSheetId="9" hidden="1">{#N/A,#N/A,TRUE,"Config1";#N/A,#N/A,TRUE,"Config2";#N/A,#N/A,TRUE,"Config3";#N/A,#N/A,TRUE,"Config4";#N/A,#N/A,TRUE,"Config5";#N/A,#N/A,TRUE,"Config6";#N/A,#N/A,TRUE,"Config7"}</definedName>
    <definedName name="ytgj" localSheetId="7" hidden="1">{#N/A,#N/A,TRUE,"Config1";#N/A,#N/A,TRUE,"Config2";#N/A,#N/A,TRUE,"Config3";#N/A,#N/A,TRUE,"Config4";#N/A,#N/A,TRUE,"Config5";#N/A,#N/A,TRUE,"Config6";#N/A,#N/A,TRUE,"Config7"}</definedName>
    <definedName name="ytgj" localSheetId="6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9" hidden="1">{"'Eng (page2)'!$A$1:$D$52"}</definedName>
    <definedName name="ytry" hidden="1">{"'Eng (page2)'!$A$1:$D$52"}</definedName>
    <definedName name="ytryh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9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9" hidden="1">#REF!</definedName>
    <definedName name="yui" localSheetId="7" hidden="1">#REF!</definedName>
    <definedName name="yui" localSheetId="6" hidden="1">#REF!</definedName>
    <definedName name="yui" hidden="1">#REF!</definedName>
    <definedName name="yui2" localSheetId="9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9" hidden="1">{#N/A,#N/A,FALSE,"Eff-SSC2"}</definedName>
    <definedName name="yuioo" hidden="1">{#N/A,#N/A,FALSE,"Eff-SSC2"}</definedName>
    <definedName name="yujd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9" hidden="1">#REF!</definedName>
    <definedName name="yunmn" localSheetId="7" hidden="1">#REF!</definedName>
    <definedName name="yunmn" localSheetId="6" hidden="1">#REF!</definedName>
    <definedName name="yunmn" hidden="1">#REF!</definedName>
    <definedName name="YUTR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9">#REF!</definedName>
    <definedName name="yuuy">#REF!</definedName>
    <definedName name="yuy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9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9" hidden="1">{"'Eng (page2)'!$A$1:$D$52"}</definedName>
    <definedName name="ywer" hidden="1">{"'Eng (page2)'!$A$1:$D$52"}</definedName>
    <definedName name="YWRW" localSheetId="9" hidden="1">{"'Eng (page2)'!$A$1:$D$52"}</definedName>
    <definedName name="YWRW" hidden="1">{"'Eng (page2)'!$A$1:$D$52"}</definedName>
    <definedName name="yy" localSheetId="9" hidden="1">{"consolidated",#N/A,FALSE,"Sheet1";"cms",#N/A,FALSE,"Sheet1";"fse",#N/A,FALSE,"Sheet1"}</definedName>
    <definedName name="yy" localSheetId="7" hidden="1">{"consolidated",#N/A,FALSE,"Sheet1";"cms",#N/A,FALSE,"Sheet1";"fse",#N/A,FALSE,"Sheet1"}</definedName>
    <definedName name="yy" localSheetId="6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9" hidden="1">#REF!</definedName>
    <definedName name="YYY" localSheetId="7" hidden="1">#REF!</definedName>
    <definedName name="YYY" localSheetId="6" hidden="1">#REF!</definedName>
    <definedName name="YYY" hidden="1">#REF!</definedName>
    <definedName name="yyyuijkkll" localSheetId="9" hidden="1">{#N/A,#N/A,FALSE,"17MAY";#N/A,#N/A,FALSE,"24MAY"}</definedName>
    <definedName name="yyyuijkkll" hidden="1">{#N/A,#N/A,FALSE,"17MAY";#N/A,#N/A,FALSE,"24MAY"}</definedName>
    <definedName name="yyyy" localSheetId="9">#REF!</definedName>
    <definedName name="yyyy">#REF!</definedName>
    <definedName name="yyyyyy" localSheetId="9">#REF!</definedName>
    <definedName name="yyyyyy">#REF!</definedName>
    <definedName name="YYYYYYYYHHHHHHHNNNNNNN" localSheetId="9" hidden="1">{#N/A,#N/A,FALSE,"PRO_LV1"}</definedName>
    <definedName name="YYYYYYYYHHHHHHHNNNNNNN" localSheetId="7" hidden="1">{#N/A,#N/A,FALSE,"PRO_LV1"}</definedName>
    <definedName name="YYYYYYYYHHHHHHHNNNNNNN" localSheetId="6" hidden="1">{#N/A,#N/A,FALSE,"PRO_LV1"}</definedName>
    <definedName name="YYYYYYYYHHHHHHHNNNNNNN" hidden="1">{#N/A,#N/A,FALSE,"PRO_LV1"}</definedName>
    <definedName name="YYYYYYYYYYYYYYYYY" localSheetId="9" hidden="1">{#N/A,#N/A,FALSE,"Eng_LV1"}</definedName>
    <definedName name="YYYYYYYYYYYYYYYYY" localSheetId="7" hidden="1">{#N/A,#N/A,FALSE,"Eng_LV1"}</definedName>
    <definedName name="YYYYYYYYYYYYYYYYY" localSheetId="6" hidden="1">{#N/A,#N/A,FALSE,"Eng_LV1"}</definedName>
    <definedName name="YYYYYYYYYYYYYYYYY" hidden="1">{#N/A,#N/A,FALSE,"Eng_LV1"}</definedName>
    <definedName name="z" localSheetId="9" hidden="1">{#N/A,#N/A,FALSE,"PRO_LV1"}</definedName>
    <definedName name="z" localSheetId="7" hidden="1">{#N/A,#N/A,FALSE,"PRO_LV1"}</definedName>
    <definedName name="z" localSheetId="6" hidden="1">{#N/A,#N/A,FALSE,"PRO_LV1"}</definedName>
    <definedName name="z" hidden="1">{#N/A,#N/A,FALSE,"PRO_LV1"}</definedName>
    <definedName name="Z_079E5118_88DF_4C17_8DD7_4C23E21C216B_.wvu.Cols" localSheetId="9" hidden="1">#REF!</definedName>
    <definedName name="Z_079E5118_88DF_4C17_8DD7_4C23E21C216B_.wvu.Cols" hidden="1">#REF!</definedName>
    <definedName name="Z_079E5118_88DF_4C17_8DD7_4C23E21C216B_.wvu.PrintArea" localSheetId="9" hidden="1">#REF!</definedName>
    <definedName name="Z_079E5118_88DF_4C17_8DD7_4C23E21C216B_.wvu.PrintArea" hidden="1">#REF!</definedName>
    <definedName name="Z_079E5118_88DF_4C17_8DD7_4C23E21C216B_.wvu.Rows" localSheetId="9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localSheetId="7" hidden="1">#REF!</definedName>
    <definedName name="Z_39BC5E81_0594_11D1_8C74_006097B34275_.wvu.FilterData" localSheetId="6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localSheetId="6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localSheetId="7" hidden="1">#REF!</definedName>
    <definedName name="Z_4B5573A2_25FD_11D1_8C74_006097B34275_.wvu.FilterData" localSheetId="6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9" hidden="1">#REF!,#REF!,#REF!,#REF!,#REF!,#REF!,#REF!,#REF!,#REF!,#REF!,#REF!,#REF!,#REF!,#REF!,#REF!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9" hidden="1">#REF!</definedName>
    <definedName name="Z_7E0A45E1_0993_11D1_8C74_006097B34275_.wvu.FilterData" localSheetId="7" hidden="1">#REF!</definedName>
    <definedName name="Z_7E0A45E1_0993_11D1_8C74_006097B34275_.wvu.FilterData" localSheetId="6" hidden="1">#REF!</definedName>
    <definedName name="Z_7E0A45E1_0993_11D1_8C74_006097B34275_.wvu.FilterData" hidden="1">#REF!</definedName>
    <definedName name="Z_81585830_196C_47D8_9298_1089EC9977A1_.wvu.PrintArea" localSheetId="9" hidden="1">#REF!</definedName>
    <definedName name="Z_81585830_196C_47D8_9298_1089EC9977A1_.wvu.PrintArea" hidden="1">#REF!</definedName>
    <definedName name="Z_81585830_196C_47D8_9298_1089EC9977A1_.wvu.PrintTitles" localSheetId="9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9" hidden="1">#REF!</definedName>
    <definedName name="Z_C3B9BE41_3BE3_11D1_A010_008048EDE3E8_.wvu.PrintArea" hidden="1">#REF!</definedName>
    <definedName name="Z_D536FACA_B5A0_11D1_8AB9_008048EDE3E8_.wvu.PrintArea" localSheetId="9" hidden="1">#REF!</definedName>
    <definedName name="Z_D536FACA_B5A0_11D1_8AB9_008048EDE3E8_.wvu.PrintArea" hidden="1">#REF!</definedName>
    <definedName name="Z_DCA8D884_2605_11D1_A510_006097B38048_.wvu.FilterData" localSheetId="9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9" hidden="1">#REF!,#REF!</definedName>
    <definedName name="Z_E738B51C_56AE_4F9F_8D8A_36AD6137B90D_.wvu.PrintTitles" localSheetId="7" hidden="1">#REF!,#REF!</definedName>
    <definedName name="Z_E738B51C_56AE_4F9F_8D8A_36AD6137B90D_.wvu.PrintTitles" localSheetId="6" hidden="1">#REF!,#REF!</definedName>
    <definedName name="Z_E738B51C_56AE_4F9F_8D8A_36AD6137B90D_.wvu.PrintTitles" hidden="1">#REF!,#REF!</definedName>
    <definedName name="Z_E738B51C_56AE_4F9F_8D8A_36AD6137B90D_.wvu.Rows" localSheetId="9" hidden="1">#REF!</definedName>
    <definedName name="Z_E738B51C_56AE_4F9F_8D8A_36AD6137B90D_.wvu.Rows" localSheetId="7" hidden="1">#REF!</definedName>
    <definedName name="Z_E738B51C_56AE_4F9F_8D8A_36AD6137B90D_.wvu.Rows" localSheetId="6" hidden="1">#REF!</definedName>
    <definedName name="Z_E738B51C_56AE_4F9F_8D8A_36AD6137B90D_.wvu.Rows" hidden="1">#REF!</definedName>
    <definedName name="Z_EFEE9F44_D9C6_11D1_B555_0060940C8B94_.wvu.FilterData" localSheetId="9" hidden="1">#REF!</definedName>
    <definedName name="Z_EFEE9F44_D9C6_11D1_B555_0060940C8B94_.wvu.FilterData" hidden="1">#REF!</definedName>
    <definedName name="Z_EFEE9F44_D9C6_11D1_B555_0060940C8B94_.wvu.PrintTitles" localSheetId="9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9" hidden="1">{#N/A,#N/A,FALSE,"Calc";#N/A,#N/A,FALSE,"Sensitivity";#N/A,#N/A,FALSE,"LT Earn.Dil.";#N/A,#N/A,FALSE,"Dil. AVP"}</definedName>
    <definedName name="zaq" localSheetId="7" hidden="1">{#N/A,#N/A,FALSE,"Calc";#N/A,#N/A,FALSE,"Sensitivity";#N/A,#N/A,FALSE,"LT Earn.Dil.";#N/A,#N/A,FALSE,"Dil. AVP"}</definedName>
    <definedName name="zaq" localSheetId="6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9" hidden="1">{"conso",#N/A,FALSE,"cash flow"}</definedName>
    <definedName name="zaxa" localSheetId="7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9" hidden="1">{"conso",#N/A,FALSE,"cash flow"}</definedName>
    <definedName name="zaza" localSheetId="7" hidden="1">{"conso",#N/A,FALSE,"cash flow"}</definedName>
    <definedName name="zaza" localSheetId="6" hidden="1">{"conso",#N/A,FALSE,"cash flow"}</definedName>
    <definedName name="zaza" hidden="1">{"conso",#N/A,FALSE,"cash flow"}</definedName>
    <definedName name="ZC_1" localSheetId="9" hidden="1">{"'Model'!$A$1:$N$53"}</definedName>
    <definedName name="ZC_1" hidden="1">{"'Model'!$A$1:$N$53"}</definedName>
    <definedName name="ZD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9" hidden="1">{"'Eng (page2)'!$A$1:$D$52"}</definedName>
    <definedName name="ZD1copy" hidden="1">{"'Eng (page2)'!$A$1:$D$52"}</definedName>
    <definedName name="zdgs">#REF!</definedName>
    <definedName name="ze" localSheetId="9" hidden="1">{"'Model'!$A$1:$N$53"}</definedName>
    <definedName name="ze" hidden="1">{"'Model'!$A$1:$N$53"}</definedName>
    <definedName name="zer" localSheetId="9" hidden="1">{#N/A,#N/A,FALSE,"Calc";#N/A,#N/A,FALSE,"Sensitivity";#N/A,#N/A,FALSE,"LT Earn.Dil.";#N/A,#N/A,FALSE,"Dil. AVP"}</definedName>
    <definedName name="zer" localSheetId="7" hidden="1">{#N/A,#N/A,FALSE,"Calc";#N/A,#N/A,FALSE,"Sensitivity";#N/A,#N/A,FALSE,"LT Earn.Dil.";#N/A,#N/A,FALSE,"Dil. AVP"}</definedName>
    <definedName name="zer" localSheetId="6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9">#REF!</definedName>
    <definedName name="ZERMA7SET">#REF!</definedName>
    <definedName name="Zip" localSheetId="9">#REF!</definedName>
    <definedName name="Zip">#REF!</definedName>
    <definedName name="ZL" localSheetId="9" hidden="1">{"'Eng (page2)'!$A$1:$D$52"}</definedName>
    <definedName name="ZL" hidden="1">{"'Eng (page2)'!$A$1:$D$52"}</definedName>
    <definedName name="zsdv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9" hidden="1">{"inventory julyactual",#N/A,FALSE,"Inventory";"receivables july actual",#N/A,FALSE,"Receivables";"payables july actual",#N/A,FALSE,"Payables"}</definedName>
    <definedName name="zx" localSheetId="7" hidden="1">{"inventory julyactual",#N/A,FALSE,"Inventory";"receivables july actual",#N/A,FALSE,"Receivables";"payables july actual",#N/A,FALSE,"Payables"}</definedName>
    <definedName name="zx" localSheetId="6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9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9" hidden="1">{"'Eng (page2)'!$A$1:$D$52"}</definedName>
    <definedName name="zxcv" hidden="1">{"'Eng (page2)'!$A$1:$D$52"}</definedName>
    <definedName name="zz" localSheetId="9" hidden="1">{"'Eng (page2)'!$A$1:$D$52"}</definedName>
    <definedName name="zz" localSheetId="7" hidden="1">{"'Eng (page2)'!$A$1:$D$52"}</definedName>
    <definedName name="zz" localSheetId="6" hidden="1">{"'Eng (page2)'!$A$1:$D$52"}</definedName>
    <definedName name="zz" hidden="1">{"'Eng (page2)'!$A$1:$D$52"}</definedName>
    <definedName name="zzz" localSheetId="9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9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9" hidden="1">{#N/A,#N/A,TRUE,"financial";#N/A,#N/A,TRUE,"plants"}</definedName>
    <definedName name="ZZZaaa" hidden="1">{#N/A,#N/A,TRUE,"financial";#N/A,#N/A,TRUE,"plants"}</definedName>
    <definedName name="ZZZab" localSheetId="9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9" hidden="1">#REF!</definedName>
    <definedName name="ZZZZ" localSheetId="7" hidden="1">#REF!</definedName>
    <definedName name="ZZZZ" localSheetId="6" hidden="1">#REF!</definedName>
    <definedName name="ZZZZ" hidden="1">#REF!</definedName>
    <definedName name="zzzzzz" localSheetId="9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9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9" hidden="1">#REF!</definedName>
    <definedName name="あ" hidden="1">#REF!</definedName>
    <definedName name="ｼﾞﾂ" localSheetId="9">#REF!</definedName>
    <definedName name="ｼﾞﾂ">#REF!</definedName>
    <definedName name="ファイルコピー1" localSheetId="9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9">#REF!</definedName>
    <definedName name="เ1149">#REF!</definedName>
    <definedName name="เ153" localSheetId="9">#REF!</definedName>
    <definedName name="เ153">#REF!</definedName>
    <definedName name="เก้" localSheetId="9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9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9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9">#REF!</definedName>
    <definedName name="เก้ะพ">#REF!</definedName>
    <definedName name="เก่าก" localSheetId="9">#REF!</definedName>
    <definedName name="เก่าก">#REF!</definedName>
    <definedName name="เกาะ" localSheetId="9">#REF!</definedName>
    <definedName name="เกาะ">#REF!</definedName>
    <definedName name="เกี้ย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9" hidden="1">#REF!</definedName>
    <definedName name="เงิน" hidden="1">#REF!</definedName>
    <definedName name="เงินเดือน" localSheetId="9" hidden="1">{"'Eng (page2)'!$A$1:$D$52"}</definedName>
    <definedName name="เงินเดือน" localSheetId="7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กู้ยืมนายสไว" localSheetId="9">#REF!</definedName>
    <definedName name="เงินกู้ยืมนายสไว">#REF!</definedName>
    <definedName name="เงินฝากประจำ" localSheetId="9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9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9">#REF!</definedName>
    <definedName name="เด้ก">#REF!</definedName>
    <definedName name="เด็ก" localSheetId="9">#REF!</definedName>
    <definedName name="เด็ก">#REF!</definedName>
    <definedName name="เดก้เ" localSheetId="9">#REF!</definedName>
    <definedName name="เดก้เ">#REF!</definedName>
    <definedName name="เดกเห">#REF!</definedName>
    <definedName name="เดกหด" localSheetId="9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9">#REF!</definedName>
    <definedName name="เดด">#REF!</definedName>
    <definedName name="เดดดดดดดดด" localSheetId="9">#REF!</definedName>
    <definedName name="เดดดดดดดดด">#REF!</definedName>
    <definedName name="เดดห" localSheetId="9">#REF!</definedName>
    <definedName name="เดดห">#REF!</definedName>
    <definedName name="เด้หั่">#REF!</definedName>
    <definedName name="เดอ">#REF!</definedName>
    <definedName name="เดา" localSheetId="9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9">#REF!</definedName>
    <definedName name="เดือน">#REF!</definedName>
    <definedName name="เนก" localSheetId="9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9">#REF!</definedName>
    <definedName name="เน็ท">#REF!</definedName>
    <definedName name="เนมนบใร้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9">#REF!</definedName>
    <definedName name="เนร">#REF!</definedName>
    <definedName name="เน่วหน" localSheetId="9">#REF!</definedName>
    <definedName name="เน่วหน">#REF!</definedName>
    <definedName name="เนาวรัตน็" localSheetId="9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9">#REF!</definedName>
    <definedName name="เผพเ">#REF!</definedName>
    <definedName name="เพิ่มผจก.เขต1" localSheetId="9">#REF!</definedName>
    <definedName name="เพิ่มผจก.เขต1">#REF!</definedName>
    <definedName name="เฟกเฟ">#REF!</definedName>
    <definedName name="เรมสบยง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9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9">#REF!</definedName>
    <definedName name="เรื่องสืบเนื่อง">#REF!</definedName>
    <definedName name="เลขประจำตัว" localSheetId="9">#REF!</definedName>
    <definedName name="เลขประจำตัว">#REF!</definedName>
    <definedName name="เห" localSheetId="9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9">#REF!</definedName>
    <definedName name="เอกส">#REF!</definedName>
    <definedName name="เอกสาร" localSheetId="9">#REF!</definedName>
    <definedName name="เอกสาร">#REF!</definedName>
    <definedName name="เอกสารเสนอบอร์ด" localSheetId="9">#REF!</definedName>
    <definedName name="เอกสารเสนอบอร์ด">#REF!</definedName>
    <definedName name="เอกสารแนบ" localSheetId="9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9">#REF!</definedName>
    <definedName name="เอมอนก">#REF!</definedName>
    <definedName name="เอออ" localSheetId="9">#REF!</definedName>
    <definedName name="เอออ">#REF!</definedName>
    <definedName name="แ" localSheetId="9" hidden="1">#REF!</definedName>
    <definedName name="แ" hidden="1">#REF!</definedName>
    <definedName name="แ145">#REF!</definedName>
    <definedName name="แ25" localSheetId="9">#REF!</definedName>
    <definedName name="แ25">#REF!</definedName>
    <definedName name="แก่ง" localSheetId="9">#REF!</definedName>
    <definedName name="แก่ง">#REF!</definedName>
    <definedName name="แดกา">#REF!</definedName>
    <definedName name="แดดเก" localSheetId="9" hidden="1">{"'Model'!$A$1:$N$53"}</definedName>
    <definedName name="แดดเก" hidden="1">{"'Model'!$A$1:$N$53"}</definedName>
    <definedName name="แบบร่าง" localSheetId="9" hidden="1">{#N/A,#N/A,FALSE,"Eff-SSC2"}</definedName>
    <definedName name="แบบร่าง" hidden="1">{#N/A,#N/A,FALSE,"Eff-SSC2"}</definedName>
    <definedName name="แป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9">#REF!</definedName>
    <definedName name="แปลง">#REF!</definedName>
    <definedName name="แผนก" localSheetId="9">#REF!</definedName>
    <definedName name="แผนก">#REF!</definedName>
    <definedName name="แผนผัง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9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9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9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9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9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9">#REF!</definedName>
    <definedName name="แอม">#REF!</definedName>
    <definedName name="โคก" localSheetId="9">#REF!</definedName>
    <definedName name="โคก">#REF!</definedName>
    <definedName name="โครงการตลาด" localSheetId="9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9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9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9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9">#REF!</definedName>
    <definedName name="ใบหลุม">#REF!</definedName>
    <definedName name="ใส" localSheetId="9">#REF!</definedName>
    <definedName name="ใส">#REF!</definedName>
    <definedName name="ใหม่" localSheetId="9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7" hidden="1">#REF!</definedName>
    <definedName name="ไ" localSheetId="6" hidden="1">#REF!</definedName>
    <definedName name="ไ" hidden="1">#REF!</definedName>
    <definedName name="ไก" localSheetId="9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9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9">#REF!</definedName>
    <definedName name="ได">#REF!</definedName>
    <definedName name="ไดๆ" localSheetId="9">#REF!</definedName>
    <definedName name="ไดๆ">#REF!</definedName>
    <definedName name="ไทร" localSheetId="9">#REF!</definedName>
    <definedName name="ไทร">#REF!</definedName>
    <definedName name="ไพ">#REF!</definedName>
    <definedName name="ไพรใผหเกด">#REF!</definedName>
    <definedName name="ไฟหสไย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9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9">#REF!</definedName>
    <definedName name="ไม่เคย">#REF!</definedName>
    <definedName name="ไม่เอา" localSheetId="9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9">#REF!</definedName>
    <definedName name="ไม้ลอกศรีราชา">#REF!</definedName>
    <definedName name="ไม้ออกแปลง" localSheetId="9">#REF!</definedName>
    <definedName name="ไม้ออกแปลง">#REF!</definedName>
    <definedName name="ไห" localSheetId="9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9" hidden="1">{"'Model'!$A$1:$N$53"}</definedName>
    <definedName name="ก" localSheetId="7" hidden="1">{"'Model'!$A$1:$N$53"}</definedName>
    <definedName name="ก" localSheetId="6" hidden="1">{"'Model'!$A$1:$N$53"}</definedName>
    <definedName name="ก" hidden="1">{"'Model'!$A$1:$N$53"}</definedName>
    <definedName name="กเ">#REF!</definedName>
    <definedName name="กเก" localSheetId="9">IF('Cash flows'!Loan_Amount*'Cash flows'!Interest_Rate*[0]!Loan_Years*[0]!Loan_Start&gt;0,1,0)</definedName>
    <definedName name="กเก">IF([0]!Loan_Amount*[0]!Interest_Rate*[0]!Loan_Years*[0]!Loan_Start&gt;0,1,0)</definedName>
    <definedName name="ก่เก" localSheetId="9">#REF!</definedName>
    <definedName name="ก่เก">#REF!</definedName>
    <definedName name="กแก" localSheetId="9">#REF!</definedName>
    <definedName name="กแก">#REF!</definedName>
    <definedName name="กไ" localSheetId="9">#REF!</definedName>
    <definedName name="กไ">#REF!</definedName>
    <definedName name="ก่ไจ" localSheetId="9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9">#REF!</definedName>
    <definedName name="กไดกห">#REF!</definedName>
    <definedName name="กก" localSheetId="9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9">#REF!</definedName>
    <definedName name="กกกก">#REF!</definedName>
    <definedName name="กกกกก" localSheetId="9">#REF!</definedName>
    <definedName name="กกกกก">#REF!</definedName>
    <definedName name="กกกกกก" localSheetId="9">#REF!</definedName>
    <definedName name="กกกกกก">#REF!</definedName>
    <definedName name="กด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9">#REF!</definedName>
    <definedName name="กดเ">#REF!</definedName>
    <definedName name="กดแล" localSheetId="9" hidden="1">#REF!</definedName>
    <definedName name="กดแล" hidden="1">#REF!</definedName>
    <definedName name="กดก" localSheetId="9">#REF!</definedName>
    <definedName name="กดก">#REF!</definedName>
    <definedName name="กดกกดกด" localSheetId="9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9">#REF!</definedName>
    <definedName name="กดกด">#REF!</definedName>
    <definedName name="กดกดกด" localSheetId="9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9">#REF!</definedName>
    <definedName name="กดด">#REF!</definedName>
    <definedName name="กดดก" localSheetId="9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9">#REF!</definedName>
    <definedName name="กดดดดดดดดดดดดดดดดดดดดดดดดดดดดดด">#REF!</definedName>
    <definedName name="กดฟอ" localSheetId="9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9" hidden="1">{#N/A,#N/A,FALSE,"17MAY";#N/A,#N/A,FALSE,"24MAY"}</definedName>
    <definedName name="กดหด" hidden="1">{#N/A,#N/A,FALSE,"17MAY";#N/A,#N/A,FALSE,"24MAY"}</definedName>
    <definedName name="กดหดำพ" localSheetId="9">#REF!</definedName>
    <definedName name="กดหดำพ">#REF!</definedName>
    <definedName name="กดอ" localSheetId="9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9">#REF!</definedName>
    <definedName name="กดะพ">#REF!</definedName>
    <definedName name="กดะพ_10" localSheetId="9">#REF!</definedName>
    <definedName name="กดะพ_10">#REF!</definedName>
    <definedName name="กดะพ_11" localSheetId="9">#REF!</definedName>
    <definedName name="กดะพ_11">#REF!</definedName>
    <definedName name="กดะพ_15">#REF!</definedName>
    <definedName name="กทรำรห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9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9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9">#REF!</definedName>
    <definedName name="กฟเ">#REF!</definedName>
    <definedName name="กฟเก" localSheetId="9">#REF!</definedName>
    <definedName name="กฟเก">#REF!</definedName>
    <definedName name="กฟะ19" localSheetId="9">#REF!</definedName>
    <definedName name="กฟะ19">#REF!</definedName>
    <definedName name="กมล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9" hidden="1">{#N/A,#N/A,FALSE,"17MAY";#N/A,#N/A,FALSE,"24MAY"}</definedName>
    <definedName name="กมลทิพย์" hidden="1">{#N/A,#N/A,FALSE,"17MAY";#N/A,#N/A,FALSE,"24MAY"}</definedName>
    <definedName name="ก่ยไ" localSheetId="9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9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9">IF('Cash flows'!Loan_Amount*'Cash flows'!Interest_Rate*[0]!Loan_Years*[0]!Loan_Start&gt;0,1,0)</definedName>
    <definedName name="กรง">IF([0]!Loan_Amount*[0]!Interest_Rate*[0]!Loan_Years*[0]!Loan_Start&gt;0,1,0)</definedName>
    <definedName name="กระถิน" localSheetId="9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9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9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9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9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9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9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9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9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9">#REF!</definedName>
    <definedName name="กหฟ่นบฟ">#REF!</definedName>
    <definedName name="กห้ห" localSheetId="9">#REF!</definedName>
    <definedName name="กห้ห">#REF!</definedName>
    <definedName name="กอ" localSheetId="9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9">IF('Cash flows'!Loan_Amount*'Cash flows'!Interest_Rate*[0]!Loan_Years*[0]!Loan_Start&gt;0,1,0)</definedName>
    <definedName name="ก้อบ">IF([0]!Loan_Amount*[0]!Interest_Rate*[0]!Loan_Years*[0]!Loan_Start&gt;0,1,0)</definedName>
    <definedName name="ก่า" localSheetId="9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9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9" hidden="1">{#N/A,#N/A,FALSE,"Eff-SSC2"}</definedName>
    <definedName name="การโอนเงินระหว่างสาขา" hidden="1">{#N/A,#N/A,FALSE,"Eff-SSC2"}</definedName>
    <definedName name="การตลาด" localSheetId="9">#REF!</definedName>
    <definedName name="การตลาด">#REF!</definedName>
    <definedName name="การสว" localSheetId="9">#REF!</definedName>
    <definedName name="การสว">#REF!</definedName>
    <definedName name="กาหดยกฟด่" localSheetId="9">#REF!</definedName>
    <definedName name="กาหดยกฟด่">#REF!</definedName>
    <definedName name="กำ">#REF!</definedName>
    <definedName name="กำไก">#REF!</definedName>
    <definedName name="กำหนด" localSheetId="9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9">#REF!</definedName>
    <definedName name="ขอ">#REF!</definedName>
    <definedName name="ข้อที่4" localSheetId="9" hidden="1">{#N/A,#N/A,FALSE,"Eff-SSC2"}</definedName>
    <definedName name="ข้อที่4" hidden="1">{#N/A,#N/A,FALSE,"Eff-SSC2"}</definedName>
    <definedName name="ขอสมาชิก" localSheetId="9">#REF!</definedName>
    <definedName name="ขอสมาชิก">#REF!</definedName>
    <definedName name="ขออนุมัติวิทยากร" localSheetId="9">#REF!</definedName>
    <definedName name="ขออนุมัติวิทยากร">#REF!</definedName>
    <definedName name="ขออนุมัติวิทยากรเพิ่ม" localSheetId="9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9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9" hidden="1">#REF!</definedName>
    <definedName name="งง" hidden="1">#REF!</definedName>
    <definedName name="งงง" localSheetId="9">#REF!</definedName>
    <definedName name="งงง">#REF!</definedName>
    <definedName name="งงอีก" localSheetId="9">#REF!</definedName>
    <definedName name="งงอีก">#REF!</definedName>
    <definedName name="งบ">#REF!</definedName>
    <definedName name="งบเงินสด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9">#REF!</definedName>
    <definedName name="งบทดลอง">#REF!</definedName>
    <definedName name="งม" localSheetId="9">#REF!</definedName>
    <definedName name="งม">#REF!</definedName>
    <definedName name="งย" localSheetId="9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9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9">#REF!</definedName>
    <definedName name="จจจ">#REF!</definedName>
    <definedName name="จห่ยไ" localSheetId="9">#REF!</definedName>
    <definedName name="จห่ยไ">#REF!</definedName>
    <definedName name="จักรชัย" localSheetId="9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9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9">#REF!</definedName>
    <definedName name="จิโรจน์">#REF!</definedName>
    <definedName name="จิ้นจั่น" localSheetId="9">#REF!</definedName>
    <definedName name="จิ้นจั่น">#REF!</definedName>
    <definedName name="จู" localSheetId="9">#REF!</definedName>
    <definedName name="จู">#REF!</definedName>
    <definedName name="ฉฉฉฉฉ">#REF!</definedName>
    <definedName name="ช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9">#REF!</definedName>
    <definedName name="ช__อ___สก_ล_นายทว_ว_ฒน__แก_วน_ล">#REF!</definedName>
    <definedName name="ชชช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9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9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9" hidden="1">{#N/A,#N/A,FALSE,"17MAY";#N/A,#N/A,FALSE,"24MAY"}</definedName>
    <definedName name="ฏณษธณฯศษธ" hidden="1">{#N/A,#N/A,FALSE,"17MAY";#N/A,#N/A,FALSE,"24MAY"}</definedName>
    <definedName name="ฏฤฑ" localSheetId="9">#REF!</definedName>
    <definedName name="ฏฤฑ">#REF!</definedName>
    <definedName name="ฑ๊ฎฆโ?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9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9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9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9">#REF!</definedName>
    <definedName name="ดเดเ">#REF!</definedName>
    <definedName name="ดเดเกกกก" localSheetId="9">#REF!</definedName>
    <definedName name="ดเดเกกกก">#REF!</definedName>
    <definedName name="ดเดเด" localSheetId="9">#REF!</definedName>
    <definedName name="ดเดเด">#REF!</definedName>
    <definedName name="ด้เส้าเสนส้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9">#REF!</definedName>
    <definedName name="ดไ">#REF!</definedName>
    <definedName name="ดก" localSheetId="9">#REF!</definedName>
    <definedName name="ดก">#REF!</definedName>
    <definedName name="ดกกด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9" hidden="1">{#N/A,#N/A,FALSE,"17MAY";#N/A,#N/A,FALSE,"24MAY"}</definedName>
    <definedName name="ดกดกกดก" hidden="1">{#N/A,#N/A,FALSE,"17MAY";#N/A,#N/A,FALSE,"24MAY"}</definedName>
    <definedName name="ดกดกด" localSheetId="9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9">#REF!</definedName>
    <definedName name="ดกฟ้เ">#REF!</definedName>
    <definedName name="ดกฟด" localSheetId="9">#REF!</definedName>
    <definedName name="ดกฟด">#REF!</definedName>
    <definedName name="ดกฟหด" localSheetId="9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9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9">#REF!</definedName>
    <definedName name="ดกห">#REF!</definedName>
    <definedName name="ดกหผ" localSheetId="9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9">#REF!</definedName>
    <definedName name="ดกหฟ">#REF!</definedName>
    <definedName name="ดกหฟด" localSheetId="9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9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9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9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9" hidden="1">{#N/A,#N/A,FALSE,"17MAY";#N/A,#N/A,FALSE,"24MAY"}</definedName>
    <definedName name="ดดกด" hidden="1">{#N/A,#N/A,FALSE,"17MAY";#N/A,#N/A,FALSE,"24MAY"}</definedName>
    <definedName name="ดดด" localSheetId="9">#REF!</definedName>
    <definedName name="ดดด">#REF!</definedName>
    <definedName name="ดดดดดดดดดด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9">#REF!</definedName>
    <definedName name="ดดดดดดดดดดดดดดดดด">#REF!</definedName>
    <definedName name="ดพ" localSheetId="9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9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9">#REF!</definedName>
    <definedName name="ดฟ">#REF!</definedName>
    <definedName name="ดฟทเ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9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9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9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9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9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9">#REF!</definedName>
    <definedName name="ดห่ะห">#REF!</definedName>
    <definedName name="ดะ" localSheetId="9">#REF!</definedName>
    <definedName name="ดะ">#REF!</definedName>
    <definedName name="ดะกะรารีรเ" localSheetId="9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9">#REF!</definedName>
    <definedName name="ดะพ">#REF!</definedName>
    <definedName name="ดันรย" localSheetId="9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9">#REF!</definedName>
    <definedName name="ดา">#REF!</definedName>
    <definedName name="ดาว" localSheetId="9">#REF!</definedName>
    <definedName name="ดาว">#REF!</definedName>
    <definedName name="ด่าหน" localSheetId="9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9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9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9">#REF!</definedName>
    <definedName name="ต้น">#REF!</definedName>
    <definedName name="ต้นทุน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9">#REF!</definedName>
    <definedName name="ตรอน">#REF!</definedName>
    <definedName name="ตัน" localSheetId="9">#REF!</definedName>
    <definedName name="ตัน">#REF!</definedName>
    <definedName name="ตากฟ้า" localSheetId="9">#REF!</definedName>
    <definedName name="ตากฟ้า">#REF!</definedName>
    <definedName name="ตาราง" localSheetId="9" hidden="1">#REF!</definedName>
    <definedName name="ตาราง" hidden="1">#REF!</definedName>
    <definedName name="ตารางบันทึกติดตาม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9">#REF!</definedName>
    <definedName name="ติเ">#REF!</definedName>
    <definedName name="ถ" localSheetId="9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9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9">#REF!</definedName>
    <definedName name="ถุงมือสุ่มก่อนชั่ง">#REF!</definedName>
    <definedName name="ท" localSheetId="9">#REF!</definedName>
    <definedName name="ท">#REF!</definedName>
    <definedName name="ทดสอบ" localSheetId="9">#REF!</definedName>
    <definedName name="ทดสอบ">#REF!</definedName>
    <definedName name="ทท" hidden="1">#REF!</definedName>
    <definedName name="ททททท" localSheetId="9" hidden="1">{#N/A,#N/A,FALSE,"17MAY";#N/A,#N/A,FALSE,"24MAY"}</definedName>
    <definedName name="ททททท" hidden="1">{#N/A,#N/A,FALSE,"17MAY";#N/A,#N/A,FALSE,"24MAY"}</definedName>
    <definedName name="ทนื" localSheetId="9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9">#REF!</definedName>
    <definedName name="ทอง">#REF!</definedName>
    <definedName name="ทาง" localSheetId="9">#REF!</definedName>
    <definedName name="ทาง">#REF!</definedName>
    <definedName name="ท่าตะ" localSheetId="9">#REF!</definedName>
    <definedName name="ท่าตะ">#REF!</definedName>
    <definedName name="ทิน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9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9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9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9">#REF!</definedName>
    <definedName name="น">#REF!</definedName>
    <definedName name="น้ไ" localSheetId="9">#REF!</definedName>
    <definedName name="น้ไ">#REF!</definedName>
    <definedName name="นดแ" localSheetId="9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9">#REF!</definedName>
    <definedName name="นน.">#REF!</definedName>
    <definedName name="นบ" localSheetId="9">#REF!</definedName>
    <definedName name="นบ">#REF!</definedName>
    <definedName name="นยจีนี" localSheetId="9">#REF!</definedName>
    <definedName name="นยจีนี">#REF!</definedName>
    <definedName name="นยีรนแ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9">#REF!</definedName>
    <definedName name="นรี้เย">#REF!</definedName>
    <definedName name="นส" localSheetId="9">#REF!</definedName>
    <definedName name="นส">#REF!</definedName>
    <definedName name="น้อง" localSheetId="9" hidden="1">{#N/A,#N/A,FALSE,"17MAY";#N/A,#N/A,FALSE,"24MAY"}</definedName>
    <definedName name="น้อง" hidden="1">{#N/A,#N/A,FALSE,"17MAY";#N/A,#N/A,FALSE,"24MAY"}</definedName>
    <definedName name="นั" localSheetId="9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9" hidden="1">{#N/A,#N/A,FALSE,"Eff-SSC2"}</definedName>
    <definedName name="นา" localSheetId="7" hidden="1">{#N/A,#N/A,FALSE,"Eff-SSC2"}</definedName>
    <definedName name="นา" localSheetId="6" hidden="1">{#N/A,#N/A,FALSE,"Eff-SSC2"}</definedName>
    <definedName name="นา" hidden="1">{#N/A,#N/A,FALSE,"Eff-SSC2"}</definedName>
    <definedName name="นาม" localSheetId="9">#REF!</definedName>
    <definedName name="นาม">#REF!</definedName>
    <definedName name="นามสกุล" localSheetId="9">#REF!</definedName>
    <definedName name="นามสกุล">#REF!</definedName>
    <definedName name="นาย" localSheetId="9">#REF!</definedName>
    <definedName name="นาย">#REF!</definedName>
    <definedName name="นายบว">#REF!</definedName>
    <definedName name="นายสาว">#REF!</definedName>
    <definedName name="น่าส" localSheetId="9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9">#REF!</definedName>
    <definedName name="น้ำ">#REF!</definedName>
    <definedName name="น้ำล" localSheetId="9">#REF!</definedName>
    <definedName name="น้ำล">#REF!</definedName>
    <definedName name="น้ำหนัก" localSheetId="9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9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9">#REF!</definedName>
    <definedName name="บบ">#REF!</definedName>
    <definedName name="บบบบบบ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9">#REF!</definedName>
    <definedName name="บย">#REF!</definedName>
    <definedName name="บรอด" localSheetId="9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9">#REF!</definedName>
    <definedName name="บริษัท_ต.ไทยเจริญ_รับเบอร์_จำกัด">#REF!</definedName>
    <definedName name="บริหารเชื้อเพลิง" localSheetId="9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9">#REF!</definedName>
    <definedName name="บัญชี">#REF!</definedName>
    <definedName name="บัญชีต้นทุน" localSheetId="9">#REF!</definedName>
    <definedName name="บัญชีต้นทุน">#REF!</definedName>
    <definedName name="บางปลาร้า" localSheetId="9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localSheetId="7" hidden="1">#REF!</definedName>
    <definedName name="บำรุงเมือง" localSheetId="6" hidden="1">#REF!</definedName>
    <definedName name="บำรุงเมือง" hidden="1">#REF!</definedName>
    <definedName name="บิ๋ม">#REF!</definedName>
    <definedName name="บิ๋ม2">#REF!</definedName>
    <definedName name="ป" localSheetId="9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9" hidden="1">{#N/A,#N/A,FALSE,"17MAY";#N/A,#N/A,FALSE,"24MAY"}</definedName>
    <definedName name="ปป" hidden="1">{#N/A,#N/A,FALSE,"17MAY";#N/A,#N/A,FALSE,"24MAY"}</definedName>
    <definedName name="ปปป" localSheetId="9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9">#REF!</definedName>
    <definedName name="ประกันส่งออ">#REF!</definedName>
    <definedName name="ประกันส่งออก" localSheetId="9">#REF!</definedName>
    <definedName name="ประกันส่งออก">#REF!</definedName>
    <definedName name="ประทานพร" localSheetId="9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9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9">#REF!</definedName>
    <definedName name="ปราสาทพร">#REF!</definedName>
    <definedName name="ปลายทาง" localSheetId="9">#REF!</definedName>
    <definedName name="ปลายทาง">#REF!</definedName>
    <definedName name="ปีจบ1" localSheetId="9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9">#REF!</definedName>
    <definedName name="ผลสอบภาษีอากร_ระดับปฏิบัติ">#REF!</definedName>
    <definedName name="ผลิตภัณฑ์ไม้ประกอบชุด" localSheetId="9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9">#REF!</definedName>
    <definedName name="ผิวงานหล่อ">#REF!</definedName>
    <definedName name="ผู้เข้าประชุมKz" localSheetId="9" hidden="1">{#N/A,#N/A,FALSE,"Eff-SSC2"}</definedName>
    <definedName name="ผู้เข้าประชุมKz" localSheetId="7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ฝง" localSheetId="9">#REF!</definedName>
    <definedName name="ฝง">#REF!</definedName>
    <definedName name="ฝ่าย" localSheetId="9">#REF!</definedName>
    <definedName name="ฝ่าย">#REF!</definedName>
    <definedName name="พ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9">#REF!</definedName>
    <definedName name="พด">#REF!</definedName>
    <definedName name="พดกเอาเสาเสเ" localSheetId="9" hidden="1">{#N/A,#N/A,FALSE,"Eff-SSC2"}</definedName>
    <definedName name="พดกเอาเสาเสเ" hidden="1">{#N/A,#N/A,FALSE,"Eff-SSC2"}</definedName>
    <definedName name="พดอ" localSheetId="9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9">#REF!</definedName>
    <definedName name="พพ">#REF!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9">#REF!</definedName>
    <definedName name="พพพ">#REF!</definedName>
    <definedName name="พพำ" localSheetId="9">#REF!</definedName>
    <definedName name="พพำ">#REF!</definedName>
    <definedName name="พยัคฆ1" localSheetId="9">#REF!</definedName>
    <definedName name="พยัคฆ1">#REF!</definedName>
    <definedName name="พร">#REF!</definedName>
    <definedName name="พรพนา" localSheetId="9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9">#REF!</definedName>
    <definedName name="พระ">#REF!</definedName>
    <definedName name="พลู" localSheetId="9">#REF!</definedName>
    <definedName name="พลู">#REF!</definedName>
    <definedName name="พหัถ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9">#REF!</definedName>
    <definedName name="พ้ะก้เก้">#REF!</definedName>
    <definedName name="พะถภไ" localSheetId="9">#REF!</definedName>
    <definedName name="พะถภไ">#REF!</definedName>
    <definedName name="พะพด" localSheetId="9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9">#REF!</definedName>
    <definedName name="พันธมิตร">#REF!</definedName>
    <definedName name="พัร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9">#REF!</definedName>
    <definedName name="พำ">#REF!</definedName>
    <definedName name="พิท" localSheetId="9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9">#REF!</definedName>
    <definedName name="พิม">#REF!</definedName>
    <definedName name="พืหีทท" localSheetId="9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9">#REF!</definedName>
    <definedName name="พๆ">#REF!</definedName>
    <definedName name="ฟ" localSheetId="9" hidden="1">{"'Eng (page2)'!$A$1:$D$52"}</definedName>
    <definedName name="ฟ" localSheetId="7" hidden="1">{"'Eng (page2)'!$A$1:$D$52"}</definedName>
    <definedName name="ฟ" localSheetId="6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9">#REF!</definedName>
    <definedName name="ฟเหฟ้">#REF!</definedName>
    <definedName name="ฟไ" localSheetId="9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9">#REF!</definedName>
    <definedName name="ฟก">#REF!</definedName>
    <definedName name="ฟด" localSheetId="9">#REF!</definedName>
    <definedName name="ฟด">#REF!</definedName>
    <definedName name="ฟดดฟ" localSheetId="9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9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9">#REF!</definedName>
    <definedName name="ฟท">#REF!</definedName>
    <definedName name="ฟฟ" localSheetId="9">#REF!</definedName>
    <definedName name="ฟฟ" localSheetId="7">#REF!</definedName>
    <definedName name="ฟฟ" localSheetId="6">#REF!</definedName>
    <definedName name="ฟฟ">#REF!</definedName>
    <definedName name="ฟฟ_10" localSheetId="9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9">#REF!</definedName>
    <definedName name="ฟฟฟฟฟ">#REF!</definedName>
    <definedName name="ฟฟฟฟฟ_10" localSheetId="9">#REF!</definedName>
    <definedName name="ฟฟฟฟฟ_10">#REF!</definedName>
    <definedName name="ฟฟฟฟฟ_11" localSheetId="9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9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9">#REF!</definedName>
    <definedName name="ฟย่อรยไ">#REF!</definedName>
    <definedName name="ฟห" localSheetId="9">#REF!</definedName>
    <definedName name="ฟห">#REF!</definedName>
    <definedName name="ฟหกดหกด" localSheetId="9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9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9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9">#REF!</definedName>
    <definedName name="ฟหฟหฟ">#REF!</definedName>
    <definedName name="ฟอ" localSheetId="9">#REF!</definedName>
    <definedName name="ฟอ">#REF!</definedName>
    <definedName name="ฟอดกด" localSheetId="9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9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9">#REF!</definedName>
    <definedName name="ฟ้าประทาน">#REF!</definedName>
    <definedName name="ฟ้าประทาน1" localSheetId="9">#REF!</definedName>
    <definedName name="ฟ้าประทาน1">#REF!</definedName>
    <definedName name="ฟๅ" localSheetId="9">#REF!</definedName>
    <definedName name="ฟๅ">#REF!</definedName>
    <definedName name="ภาพรวม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9">#REF!</definedName>
    <definedName name="ภาพรวมการจัดรถ">#REF!</definedName>
    <definedName name="ม_.ค." localSheetId="9">#REF!</definedName>
    <definedName name="ม_.ค.">#REF!</definedName>
    <definedName name="มล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9">#REF!</definedName>
    <definedName name="มิถุนายน">#REF!</definedName>
    <definedName name="มีมี่" localSheetId="9">#REF!</definedName>
    <definedName name="มีมี่">#REF!</definedName>
    <definedName name="ย" localSheetId="9">#REF!</definedName>
    <definedName name="ย">#REF!</definedName>
    <definedName name="ยบ" hidden="1">#REF!</definedName>
    <definedName name="ยบบ">#REF!</definedName>
    <definedName name="ยฝิใม" localSheetId="9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9">#REF!</definedName>
    <definedName name="ยย">#REF!</definedName>
    <definedName name="ยยฃ" localSheetId="9">#REF!</definedName>
    <definedName name="ยยฃ">#REF!</definedName>
    <definedName name="ยยย" localSheetId="9" hidden="1">#REF!</definedName>
    <definedName name="ยยย" hidden="1">#REF!</definedName>
    <definedName name="ยยยยย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9">#REF!</definedName>
    <definedName name="ยรย">#REF!</definedName>
    <definedName name="ยอด" localSheetId="9">#REF!</definedName>
    <definedName name="ยอด">#REF!</definedName>
    <definedName name="ยอดบัญชี" localSheetId="9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9">#REF!</definedName>
    <definedName name="ยาตา">#REF!</definedName>
    <definedName name="ยาตา_1" localSheetId="9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9" hidden="1">{"'Model'!$A$1:$N$53"}</definedName>
    <definedName name="ร" hidden="1">{"'Model'!$A$1:$N$53"}</definedName>
    <definedName name="ร่">#REF!</definedName>
    <definedName name="รใบสวฝง" localSheetId="9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9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9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9">#REF!</definedName>
    <definedName name="รน้">#REF!</definedName>
    <definedName name="รนง้ใรว" localSheetId="9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9">#REF!</definedName>
    <definedName name="รนร่นร้น้น้นร่">#REF!</definedName>
    <definedName name="รรร" localSheetId="9">#REF!</definedName>
    <definedName name="รรร">#REF!</definedName>
    <definedName name="รส" localSheetId="9">#REF!</definedName>
    <definedName name="รส">#REF!</definedName>
    <definedName name="ระหว่าง">#REF!</definedName>
    <definedName name="รั" localSheetId="9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9">#REF!</definedName>
    <definedName name="รัตนรัตน์">#REF!</definedName>
    <definedName name="รับรองรายงานการประชุม_ครั้งที่" localSheetId="9">#REF!</definedName>
    <definedName name="รับรองรายงานการประชุม_ครั้งที่">#REF!</definedName>
    <definedName name="รา" localSheetId="9">#REF!</definedName>
    <definedName name="รา">#REF!</definedName>
    <definedName name="ราข">#REF!</definedName>
    <definedName name="ราคา" localSheetId="9">#REF!</definedName>
    <definedName name="ราคา">#REF!</definedName>
    <definedName name="ราคาไม้" localSheetId="9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9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9">#REF!</definedName>
    <definedName name="รายงาน">#REF!</definedName>
    <definedName name="รายงานเช__อเพล_ง" localSheetId="9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9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9">#REF!</definedName>
    <definedName name="ฤ1121">#REF!</definedName>
    <definedName name="ฤ355" localSheetId="9">#REF!</definedName>
    <definedName name="ฤ355">#REF!</definedName>
    <definedName name="ล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9">#REF!</definedName>
    <definedName name="ล_กหน__">#REF!</definedName>
    <definedName name="ล_กหน___10" localSheetId="9">#REF!</definedName>
    <definedName name="ล_กหน___10">#REF!</definedName>
    <definedName name="ล_กหน___11" localSheetId="9">#REF!</definedName>
    <definedName name="ล_กหน___11">#REF!</definedName>
    <definedName name="ล_กหน___15">#REF!</definedName>
    <definedName name="ล_วงหน_าf">#REF!</definedName>
    <definedName name="ลง" localSheetId="9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9">#REF!</definedName>
    <definedName name="ลงฝ">#REF!</definedName>
    <definedName name="ลฟ" localSheetId="9">#REF!</definedName>
    <definedName name="ลฟ">#REF!</definedName>
    <definedName name="ลลล" localSheetId="9" hidden="1">{#N/A,#N/A,FALSE,"17MAY";#N/A,#N/A,FALSE,"24MAY"}</definedName>
    <definedName name="ลลล" hidden="1">{#N/A,#N/A,FALSE,"17MAY";#N/A,#N/A,FALSE,"24MAY"}</definedName>
    <definedName name="ลลลลลลลลลล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9" hidden="1">{#N/A,#N/A,FALSE,"17MAY";#N/A,#N/A,FALSE,"24MAY"}</definedName>
    <definedName name="ลลลลลลลลลลล" hidden="1">{#N/A,#N/A,FALSE,"17MAY";#N/A,#N/A,FALSE,"24MAY"}</definedName>
    <definedName name="ล่วงหน้าf" localSheetId="9">#REF!</definedName>
    <definedName name="ล่วงหน้าf">#REF!</definedName>
    <definedName name="ละอองทอง" localSheetId="9">#REF!</definedName>
    <definedName name="ละอองทอง">#REF!</definedName>
    <definedName name="ลาว" localSheetId="9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9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9" hidden="1">{#N/A,#N/A,FALSE,"17MAY";#N/A,#N/A,FALSE,"24MAY"}</definedName>
    <definedName name="วนนส" hidden="1">{#N/A,#N/A,FALSE,"17MAY";#N/A,#N/A,FALSE,"24MAY"}</definedName>
    <definedName name="วยง" localSheetId="9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9">#REF!</definedName>
    <definedName name="วรต">#REF!</definedName>
    <definedName name="วรน้ฝ" localSheetId="9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9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9" hidden="1">#REF!</definedName>
    <definedName name="วส" hidden="1">#REF!</definedName>
    <definedName name="วัง" localSheetId="9">#REF!</definedName>
    <definedName name="วัง">#REF!</definedName>
    <definedName name="วังเจ้า" localSheetId="9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9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9">#REF!</definedName>
    <definedName name="วิธีการ">#REF!</definedName>
    <definedName name="วีระศักดิ์" localSheetId="9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9">#REF!</definedName>
    <definedName name="ศรี">#REF!</definedName>
    <definedName name="ศรีเทพ" localSheetId="9">#REF!</definedName>
    <definedName name="ศรีเทพ">#REF!</definedName>
    <definedName name="ศรีราชา" localSheetId="9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9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9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9">#REF!</definedName>
    <definedName name="สง">#REF!</definedName>
    <definedName name="ส่งเสริม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9">#REF!</definedName>
    <definedName name="ส่งเสริมฟ้าประทาน">#REF!</definedName>
    <definedName name="ส่งเสริมวัตถุดิบ" localSheetId="9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9">#REF!</definedName>
    <definedName name="สงวงา">#REF!</definedName>
    <definedName name="สถาบัน" localSheetId="9">#REF!</definedName>
    <definedName name="สถาบัน">#REF!</definedName>
    <definedName name="สถิติ_spc" localSheetId="9" hidden="1">{#N/A,#N/A,FALSE,"Eff-SSC2"}</definedName>
    <definedName name="สถิติ_spc" hidden="1">{#N/A,#N/A,FALSE,"Eff-SSC2"}</definedName>
    <definedName name="สน" localSheetId="9">#REF!</definedName>
    <definedName name="สน">#REF!</definedName>
    <definedName name="สน1" localSheetId="9">#REF!</definedName>
    <definedName name="สน1">#REF!</definedName>
    <definedName name="สนาม" localSheetId="9">#REF!</definedName>
    <definedName name="สนาม">#REF!</definedName>
    <definedName name="สบทร" localSheetId="9" hidden="1">{"'Model'!$A$1:$N$53"}</definedName>
    <definedName name="สบทร" hidden="1">{"'Model'!$A$1:$N$53"}</definedName>
    <definedName name="สมนึก" localSheetId="9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9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9">#REF!</definedName>
    <definedName name="สมหวังดี">#REF!</definedName>
    <definedName name="สมาชิก1" localSheetId="9">#REF!</definedName>
    <definedName name="สมาชิก1">#REF!</definedName>
    <definedName name="สมาชิกส่งเสริม" localSheetId="9">#REF!</definedName>
    <definedName name="สมาชิกส่งเสริม">#REF!</definedName>
    <definedName name="สร" localSheetId="9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9">#REF!</definedName>
    <definedName name="สร_ปค_าเบ__ยประช_ม">#REF!</definedName>
    <definedName name="สรทรยี้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9">#REF!</definedName>
    <definedName name="สรุป">#REF!</definedName>
    <definedName name="สรุปBHL" localSheetId="9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9">#REF!</definedName>
    <definedName name="สรุปbms">#REF!</definedName>
    <definedName name="สรุปDBS" localSheetId="9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9">#REF!</definedName>
    <definedName name="สรุปการปรับปรุงการเงินสาขา">#REF!</definedName>
    <definedName name="สรุปค่าเบี้ยประชุม" localSheetId="9">#REF!</definedName>
    <definedName name="สรุปค่าเบี้ยประชุม">#REF!</definedName>
    <definedName name="สรุปภาพรวมของผลสอบ_ระดับปฏิบัติ" localSheetId="9">#REF!</definedName>
    <definedName name="สรุปภาพรวมของผลสอบ_ระดับปฏิบัติ">#REF!</definedName>
    <definedName name="สรุปอัตรากำลัง" localSheetId="9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9">#REF!</definedName>
    <definedName name="สลกบาตร">#REF!</definedName>
    <definedName name="สวง" localSheetId="9">#REF!</definedName>
    <definedName name="สวง">#REF!</definedName>
    <definedName name="ส่วน" localSheetId="9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9" hidden="1">{"'Eng (page2)'!$A$1:$D$52"}</definedName>
    <definedName name="ส่วนลดจ่าย" localSheetId="7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9">#REF!</definedName>
    <definedName name="สสสสส">#REF!</definedName>
    <definedName name="สสาสส" localSheetId="9">#REF!</definedName>
    <definedName name="สสาสส">#REF!</definedName>
    <definedName name="สะสมยอดพันธมิตร" localSheetId="9">#REF!</definedName>
    <definedName name="สะสมยอดพันธมิตร">#REF!</definedName>
    <definedName name="สา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9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9">#REF!</definedName>
    <definedName name="สาขา2">#REF!</definedName>
    <definedName name="สาด" localSheetId="9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9">#REF!</definedName>
    <definedName name="สามง่าม">#REF!</definedName>
    <definedName name="สามารถ" localSheetId="9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9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9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9">#REF!</definedName>
    <definedName name="สินค้าเที่ยวกลับ1">#REF!</definedName>
    <definedName name="สินค้าระหว่างทาง" localSheetId="9">#REF!</definedName>
    <definedName name="สินค้าระหว่างทาง">#REF!</definedName>
    <definedName name="สี้นว" localSheetId="9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9">#REF!</definedName>
    <definedName name="สื่อ">#REF!</definedName>
    <definedName name="สุ" localSheetId="9">#REF!</definedName>
    <definedName name="สุ">#REF!</definedName>
    <definedName name="ห" localSheetId="9" hidden="1">{#N/A,#N/A,FALSE,"Eff-SSC2"}</definedName>
    <definedName name="ห" hidden="1">{#N/A,#N/A,FALSE,"Eff-SSC2"}</definedName>
    <definedName name="ห้เก่" localSheetId="9">#REF!</definedName>
    <definedName name="ห้เก่">#REF!</definedName>
    <definedName name="หเดห้" localSheetId="9">#REF!</definedName>
    <definedName name="หเดห้">#REF!</definedName>
    <definedName name="หไ" localSheetId="9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9">#REF!</definedName>
    <definedName name="หก">#REF!</definedName>
    <definedName name="หก้เดห" localSheetId="9">#REF!</definedName>
    <definedName name="หก้เดห">#REF!</definedName>
    <definedName name="หกแ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9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9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9">#REF!</definedName>
    <definedName name="หกกก">#REF!</definedName>
    <definedName name="หกกอ" localSheetId="9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9">#REF!</definedName>
    <definedName name="หกดก">#REF!</definedName>
    <definedName name="หกดกห" localSheetId="9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9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9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9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9">#REF!</definedName>
    <definedName name="หด้">#REF!</definedName>
    <definedName name="หดกฟดก" localSheetId="9">#REF!</definedName>
    <definedName name="หดกฟดก">#REF!</definedName>
    <definedName name="ห้ด้ห" localSheetId="9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9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9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9">#REF!</definedName>
    <definedName name="หร">#REF!</definedName>
    <definedName name="หรนลบากสำน" localSheetId="9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9">#REF!</definedName>
    <definedName name="หล่มสัก">#REF!</definedName>
    <definedName name="ห้วยราช" localSheetId="9">#REF!</definedName>
    <definedName name="ห้วยราช">#REF!</definedName>
    <definedName name="หห" localSheetId="9" hidden="1">{#N/A,#N/A,FALSE,"17MAY";#N/A,#N/A,FALSE,"24MAY"}</definedName>
    <definedName name="หห" hidden="1">{#N/A,#N/A,FALSE,"17MAY";#N/A,#N/A,FALSE,"24MAY"}</definedName>
    <definedName name="หหกหก" localSheetId="9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9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9">#REF!</definedName>
    <definedName name="หหหหห">#REF!</definedName>
    <definedName name="หอ" localSheetId="9" hidden="1">{#N/A,#N/A,FALSE,"17MAY";#N/A,#N/A,FALSE,"24MAY"}</definedName>
    <definedName name="หอ" hidden="1">{#N/A,#N/A,FALSE,"17MAY";#N/A,#N/A,FALSE,"24MAY"}</definedName>
    <definedName name="หอห" localSheetId="9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9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9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9">#REF!</definedName>
    <definedName name="หาหากดร">#REF!</definedName>
    <definedName name="ห้ำ" localSheetId="9">#REF!</definedName>
    <definedName name="ห้ำ">#REF!</definedName>
    <definedName name="หุ้นกู้" localSheetId="9">#REF!</definedName>
    <definedName name="หุ้นกู้">#REF!</definedName>
    <definedName name="อ">#REF!</definedName>
    <definedName name="อก" localSheetId="9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9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9">#REF!</definedName>
    <definedName name="อด">#REF!</definedName>
    <definedName name="อบรม" localSheetId="9">#REF!</definedName>
    <definedName name="อบรม">#REF!</definedName>
    <definedName name="อฟอดก" localSheetId="9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9">#REF!</definedName>
    <definedName name="อสบ">#REF!</definedName>
    <definedName name="อหก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9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9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9">#REF!</definedName>
    <definedName name="ออ">#REF!</definedName>
    <definedName name="อัจฉราพร" localSheetId="9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9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9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9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9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9">#REF!</definedName>
    <definedName name="าสสา">#REF!</definedName>
    <definedName name="าาา" localSheetId="9" hidden="1">{"'Model'!$A$1:$N$53"}</definedName>
    <definedName name="าาา" localSheetId="7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9" hidden="1">{"'Model'!$A$1:$N$53"}</definedName>
    <definedName name="าาาา" localSheetId="7" hidden="1">{"'Model'!$A$1:$N$53"}</definedName>
    <definedName name="าาาา" localSheetId="6" hidden="1">{"'Model'!$A$1:$N$53"}</definedName>
    <definedName name="าาาา" hidden="1">{"'Model'!$A$1:$N$53"}</definedName>
    <definedName name="ๅ">#REF!</definedName>
    <definedName name="ๆ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9">#REF!</definedName>
    <definedName name="ๆ_11">#REF!</definedName>
    <definedName name="ๆ_12" localSheetId="9">#REF!</definedName>
    <definedName name="ๆ_12">#REF!</definedName>
    <definedName name="ๆ_15" localSheetId="9">#REF!</definedName>
    <definedName name="ๆ_15">#REF!</definedName>
    <definedName name="ๆฟไ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9" hidden="1">{#N/A,#N/A,FALSE,"Eff-SSC2"}</definedName>
    <definedName name="ๆๆๆ" hidden="1">{#N/A,#N/A,FALSE,"Eff-SSC2"}</definedName>
    <definedName name="ๆๆๆๆๆๆๆๆๆ" localSheetId="9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9" hidden="1">#REF!</definedName>
    <definedName name="제조" localSheetId="7" hidden="1">#REF!</definedName>
    <definedName name="제조" localSheetId="6" hidden="1">#REF!</definedName>
    <definedName name="제조" hidden="1">#REF!</definedName>
    <definedName name="事計原案１" localSheetId="9">#REF!</definedName>
    <definedName name="事計原案１">#REF!</definedName>
    <definedName name="代销" localSheetId="9" hidden="1">{#N/A,#N/A,FALSE,"Ocean";#N/A,#N/A,FALSE,"NewYork";#N/A,#N/A,FALSE,"Gateway";#N/A,#N/A,FALSE,"GVH";#N/A,#N/A,FALSE,"GVM";#N/A,#N/A,FALSE,"GVT"}</definedName>
    <definedName name="代销" localSheetId="7" hidden="1">{#N/A,#N/A,FALSE,"Ocean";#N/A,#N/A,FALSE,"NewYork";#N/A,#N/A,FALSE,"Gateway";#N/A,#N/A,FALSE,"GVH";#N/A,#N/A,FALSE,"GVM";#N/A,#N/A,FALSE,"GVT"}</definedName>
    <definedName name="代销" localSheetId="6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9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9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7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9" hidden="1">{"M1sPrint",#N/A,FALSE,"M1s"}</definedName>
    <definedName name="苛" localSheetId="7" hidden="1">{"M1sPrint",#N/A,FALSE,"M1s"}</definedName>
    <definedName name="苛" localSheetId="6" hidden="1">{"M1sPrint",#N/A,FALSE,"M1s"}</definedName>
    <definedName name="苛" hidden="1">{"M1sPrint",#N/A,FALSE,"M1s"}</definedName>
    <definedName name="販売価格表2004_03_17">#REF!</definedName>
    <definedName name="费用" localSheetId="9" hidden="1">#REF!</definedName>
    <definedName name="费用" localSheetId="7" hidden="1">#REF!</definedName>
    <definedName name="费用" localSheetId="6" hidden="1">#REF!</definedName>
    <definedName name="费用" hidden="1">#REF!</definedName>
    <definedName name="金" localSheetId="9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<sst xmlns="http://schemas.openxmlformats.org/spreadsheetml/2006/main" count="495" uniqueCount="312">
  <si>
    <t>งบแสดงฐานะการเงิน</t>
  </si>
  <si>
    <t>Ref.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</si>
  <si>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</si>
  <si>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</si>
  <si>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</si>
  <si>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</si>
  <si>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</si>
  <si>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</si>
  <si>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</si>
  <si>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</si>
  <si>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ลูกหนี้จากการผิดสัญญา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</si>
  <si>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</si>
  <si>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</si>
  <si>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</si>
  <si>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</si>
  <si>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</si>
  <si>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</si>
  <si>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</si>
  <si>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</si>
  <si>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</si>
  <si>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</si>
  <si>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</si>
  <si>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</si>
  <si>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</si>
  <si>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</si>
  <si>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</si>
  <si>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</si>
  <si>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</si>
  <si>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</si>
  <si>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</si>
  <si>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</si>
  <si>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</si>
  <si>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</si>
  <si>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</si>
  <si>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</si>
  <si>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</si>
  <si>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</si>
  <si>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สินทรัพย์หมุนเวียนที่ถือไว้เพื่อขาย</t>
  </si>
  <si>
    <t>ที่ดิน อาคาร และอุปกรณ์</t>
  </si>
  <si>
    <t>สินทรัพย์ภาษีเงินได้รอการตัดบัญชี</t>
  </si>
  <si>
    <t>___________________________________________ กรรมการ</t>
  </si>
  <si>
    <t>ประมาณการหนี้สินที่เกิดจากคดีความ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</si>
  <si>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</si>
  <si>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</si>
  <si>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</si>
  <si>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</si>
  <si>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</si>
  <si>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</si>
  <si>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</si>
  <si>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</si>
  <si>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</si>
  <si>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</si>
  <si>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</si>
  <si>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</si>
  <si>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</si>
  <si>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รายได้จากธุรกิจพัฒนาอสังหาริมทรัพย์</t>
  </si>
  <si>
    <t>รายได้จากการก่อสร้าง</t>
  </si>
  <si>
    <t>รายได้เงินปันผล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</si>
  <si>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</si>
  <si>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</si>
  <si>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</si>
  <si>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</si>
  <si>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</si>
  <si>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</si>
  <si>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</si>
  <si>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</si>
  <si>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</si>
  <si>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</si>
  <si>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</si>
  <si>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ส่วนต่ำ</t>
  </si>
  <si>
    <t>ตามกฎหมาย</t>
  </si>
  <si>
    <t>สำรองตามกฎหมาย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</si>
  <si>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</si>
  <si>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</si>
  <si>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</si>
  <si>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</si>
  <si>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</si>
  <si>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</si>
  <si>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</si>
  <si>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</si>
  <si>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</si>
  <si>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</si>
  <si>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</si>
  <si>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</si>
  <si>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 xml:space="preserve">งบกระแสเงินสด </t>
  </si>
  <si>
    <t xml:space="preserve">  </t>
  </si>
  <si>
    <t>กระแสเงินสดจากกิจกรรมดำเนินงาน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</si>
  <si>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</si>
  <si>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</si>
  <si>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</si>
  <si>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รายได้ดอกเบี้ยรับ</t>
  </si>
  <si>
    <t>การเปลี่ยนแปลงของเงินทุนหมุนเวียน</t>
  </si>
  <si>
    <t>เงินสดจ่ายภาษีเงินได้</t>
  </si>
  <si>
    <t xml:space="preserve">งบกระแสเงินสด (ต่อ)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</si>
  <si>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</si>
  <si>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</si>
  <si>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</si>
  <si>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</si>
  <si>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</si>
  <si>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</si>
  <si>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Current assets</t>
  </si>
  <si>
    <t>Cash and cash equivalents</t>
  </si>
  <si>
    <t>Trade and other receivables</t>
  </si>
  <si>
    <t>Inventories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</si>
  <si>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</si>
  <si>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</si>
  <si>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</si>
  <si>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</si>
  <si>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</si>
  <si>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Current liabilities</t>
  </si>
  <si>
    <t>Trade and other payables</t>
  </si>
  <si>
    <t>Non-current liabilities</t>
  </si>
  <si>
    <t xml:space="preserve"> </t>
  </si>
  <si>
    <t xml:space="preserve">รายการปรับปรุงกระทบกำไร </t>
  </si>
  <si>
    <t>เงินสดจ่ายซื้อสินทรัพย์</t>
  </si>
  <si>
    <t>กำไร (บาทต่อหุ้น)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</si>
  <si>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</si>
  <si>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</si>
  <si>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</si>
  <si>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</si>
  <si>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</si>
  <si>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ทุนจดทะเบียน จำนวน 7,296,755,699 หุ้น </t>
  </si>
  <si>
    <t xml:space="preserve">   จำนวน 7,296,755,699 หุ้น </t>
  </si>
  <si>
    <t>STATEMENT OF FINANCIAL POSITION</t>
  </si>
  <si>
    <t>งบกำไรขาดทุนเบ็ดเสร็จ (ต่อ)</t>
  </si>
  <si>
    <t>31 ธันวาคม 2565</t>
  </si>
  <si>
    <t>เงินให้กู้ยืมระยะยาวแก่บริษัทย่อย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</si>
  <si>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</si>
  <si>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</si>
  <si>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</si>
  <si>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เงินประกันผลงานค้างจ่าย</t>
  </si>
  <si>
    <t>หนี้สินตามสัญญาเช่า</t>
  </si>
  <si>
    <t>Short-term loans from related parties</t>
  </si>
  <si>
    <t>Retentions payble</t>
  </si>
  <si>
    <t>Long-term loans from related parties</t>
  </si>
  <si>
    <t>Lease liabilities</t>
  </si>
  <si>
    <t>ค่าเบี้ยปรับเงินเพิ่ม</t>
  </si>
  <si>
    <t>กำไรจากการรับรู้สัญญาเช่าการเงิน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</si>
  <si>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</si>
  <si>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</si>
  <si>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</si>
  <si>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</si>
  <si>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</si>
  <si>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</si>
  <si>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</si>
  <si>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</si>
  <si>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</si>
  <si>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</si>
  <si>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</si>
  <si>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</si>
  <si>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</si>
  <si>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</si>
  <si>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</si>
  <si>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</si>
  <si>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</si>
  <si>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</si>
  <si>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</si>
  <si>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</si>
  <si>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</si>
  <si>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</si>
  <si>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</si>
  <si>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</si>
  <si>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</si>
  <si>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</si>
  <si>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</si>
  <si>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</si>
  <si>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</si>
  <si>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</si>
  <si>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Finance lease receivable due within 1 year</t>
  </si>
  <si>
    <t>Current assets held for sale</t>
  </si>
  <si>
    <t>long-term loans</t>
  </si>
  <si>
    <t>Debtor from breach of contract</t>
  </si>
  <si>
    <t>Finance lease receivables</t>
  </si>
  <si>
    <t>Land, Building, Equipment - Net</t>
  </si>
  <si>
    <t>Asset Use Rights</t>
  </si>
  <si>
    <t>TOTAL ASSETS</t>
  </si>
  <si>
    <t>Lease liabilities within 1 year</t>
  </si>
  <si>
    <t>Short-term loans from other parties</t>
  </si>
  <si>
    <t>Accrued corporate income tax</t>
  </si>
  <si>
    <t>Employee benefits</t>
  </si>
  <si>
    <t>Provision for long-term liabilities</t>
  </si>
  <si>
    <t>TOTAL LIABILITIES</t>
  </si>
  <si>
    <t>Issued capital and reserves attributable 
    to owners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</si>
  <si>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</si>
  <si>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</si>
  <si>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</si>
  <si>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</si>
  <si>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</si>
  <si>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</si>
  <si>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</si>
  <si>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</si>
  <si>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</si>
  <si>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</si>
  <si>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</si>
  <si>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</si>
  <si>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</si>
  <si>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</si>
  <si>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</si>
  <si>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</si>
  <si>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ขาดทุนจากการตัดจำหน่ายทรัพย์สิน</t>
  </si>
  <si>
    <t>ประมาณการหนี้สินจากคดีความ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</si>
  <si>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</si>
  <si>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</si>
  <si>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</si>
  <si>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</si>
  <si>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</si>
  <si>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</si>
  <si>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</si>
  <si>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</si>
  <si>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</si>
  <si>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</si>
  <si>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</si>
  <si>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</si>
  <si>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</si>
  <si>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</si>
  <si>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</si>
  <si>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</si>
  <si>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</si>
  <si>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</si>
  <si>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</si>
  <si>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</si>
  <si>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</si>
  <si>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</si>
  <si>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</si>
  <si>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</si>
  <si>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</si>
  <si>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</si>
  <si>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</si>
  <si>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</si>
  <si>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</si>
  <si>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</si>
  <si>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</si>
  <si>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</si>
  <si>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>เงินสดรับจากดอกเบี้ยรับ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</si>
  <si>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</si>
  <si>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</si>
  <si>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Payable for purchase of investment in subsidiar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</si>
  <si>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</si>
  <si>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</si>
  <si>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 xml:space="preserve">ทุนที่ออกและรับชำระเต็มจำนวนแล้ว </t>
  </si>
  <si>
    <t>ส่วนต่ำมูลค่าหุ้น</t>
  </si>
  <si>
    <t>- จัดสรรแล้วเพื่อสำรองตามกฎหมาย</t>
  </si>
  <si>
    <t>ต้นทุนขายจากธุรกิจพัฒนาอสังหาริมทรัพย์</t>
  </si>
  <si>
    <t>ส่วนที่เป็นของส่วนได้เสียที่ไม่มีอำนาจควบคุม</t>
  </si>
  <si>
    <t>เงินสดจ่ายเพื่อซื้อเงินลงทุนในบริษัทย่อย</t>
  </si>
  <si>
    <t>เงินกู้ยืมระยะยาวจากกรรมการ</t>
  </si>
  <si>
    <t>เจ้าหนี้ซื้อเงินลงทุนในบริษัทย่อย</t>
  </si>
  <si>
    <t>30 มิถุนายน 2566</t>
  </si>
  <si>
    <t>สำหรับงวดหกเดือนสิ้นสุดวันที่ 30 มิถุนายน 2566 (ยังไม่ได้ตรวจสอบ แต่สอบทานแล้ว)</t>
  </si>
  <si>
    <t>สำหรับงวดสามเดือนสิ้นสุดวันที่ 30 มิถุนายน 2566 (ยังไม่ได้ตรวจสอบ แต่สอบทานแล้ว)</t>
  </si>
  <si>
    <t xml:space="preserve">___________________________________________ กรรมการ </t>
  </si>
  <si>
    <t>ยอดคงเหลือ ณ วันที่ 30 มิถุนายน 2566</t>
  </si>
  <si>
    <t>มูลค่าหุ้นสามัญ</t>
  </si>
  <si>
    <t>(ปรับปรุงใหม่)</t>
  </si>
  <si>
    <t>กำไร (ขาดทุน) จากการดำเนินงานก่อน</t>
  </si>
  <si>
    <t>การเปลี่ยนแปลงในสินทรัพย์และ</t>
  </si>
  <si>
    <t>หนี้สินดำเนินงาน</t>
  </si>
  <si>
    <t>เงินสดรับจากเงินให้กู้ยืมระยะสั้นแก่</t>
  </si>
  <si>
    <t>กิจการที่เกี่ยวข้องกัน</t>
  </si>
  <si>
    <t>เงินสดจ่ายจากเงินให้กู้ยืมระยะสั้นแก่</t>
  </si>
  <si>
    <t>เงินสดรับจากเงินกู้ยืมระยะสั้น</t>
  </si>
  <si>
    <t>จากบุคคลและกิจการที่เกี่ยวข้องกัน</t>
  </si>
  <si>
    <t>เงินสดจ่ายจากเงินกู้ยืมระยะยาว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</si>
  <si>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</si>
  <si>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</si>
  <si>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</si>
  <si>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ยอดคงเหลือ ณ วันที่ 1 มกราคม 2566 - ตามที่รายงานไว้เดิม</t>
  </si>
  <si>
    <t>3, 5, 13</t>
  </si>
  <si>
    <t>อสังหาริมทรัพย์เพื่อการลงทุน</t>
  </si>
  <si>
    <t>3, 10</t>
  </si>
  <si>
    <t>3, 6, 14</t>
  </si>
  <si>
    <t>เงินรับล่วงหน้าระยะยาว</t>
  </si>
  <si>
    <t>3, 5</t>
  </si>
  <si>
    <t>รายได้จากการให้เช่า</t>
  </si>
  <si>
    <t>ต้นทุนการให้เช่า</t>
  </si>
  <si>
    <t>กำไรขาดทุนเบ็ดเสร็จอื่นสำหรับงวด</t>
  </si>
  <si>
    <t>กำไร (ขาดทุน) สำหรับงวด - ปรับปรุงใหม่</t>
  </si>
  <si>
    <t>ยอดคงเหลือ ณ วันที่ 30 มิถุนายน 2565 - ปรับปรุงใหม่</t>
  </si>
  <si>
    <t>ส่วนลด</t>
  </si>
  <si>
    <t>จากการเพิ่ม</t>
  </si>
  <si>
    <t>สัดส่วนเงินลงทุน</t>
  </si>
  <si>
    <t>ในบริษัทย่อย</t>
  </si>
  <si>
    <t xml:space="preserve">ยอดคงเหลือ ณ วันที่ 1 มกราคม 2566  </t>
  </si>
  <si>
    <t xml:space="preserve">   - ตามที่รายงานไว้เดิม</t>
  </si>
  <si>
    <t xml:space="preserve">   - ปรับปรุงใหม่</t>
  </si>
  <si>
    <t xml:space="preserve">ยอดคงเหลือ ณ วันที่ 1 มกราคม 2566 </t>
  </si>
  <si>
    <t>ซื้อเงินลงทุนในบริษัทย่อย</t>
  </si>
  <si>
    <t xml:space="preserve">ยอดคงเหลือ ณ วันที่ 30 มิถุนายน 2565 </t>
  </si>
  <si>
    <t>กำไรสำหรับงวด - ปรับปรุงใหม่</t>
  </si>
  <si>
    <t xml:space="preserve">กำไร (ขาดทุน) สำหรับงวด </t>
  </si>
  <si>
    <t xml:space="preserve">ยอดคงเหลือ ณ วันที่ 30 มิถุนายน 2566 </t>
  </si>
  <si>
    <t>รายได้จากการขาย</t>
  </si>
  <si>
    <t>ต้นทุนขาย</t>
  </si>
  <si>
    <t>ต้นทุนบริการ</t>
  </si>
  <si>
    <t>ส่วนต่ำจากการเพิ่มสัดส่วนเงินลงทุนในบริษัทย่อย</t>
  </si>
  <si>
    <t>(แก้ไขใหม่)</t>
  </si>
  <si>
    <t>การแก้ไขใหม่</t>
  </si>
  <si>
    <t xml:space="preserve">   - แก้ไขใหม่</t>
  </si>
  <si>
    <t>ยอดคงเหลือ ณ วันที่ 1 มกราคม 2566 - แก้ไขใหม่</t>
  </si>
  <si>
    <t>สำหรับงวดหกเดือนสิ้นสุดวันที่ 30 มิถุนายน 2565 (ยังไม่ได้ตรวจสอบ แต่สอบทานแล้ว)</t>
  </si>
  <si>
    <t>จ่ายชำระหนี้สินตามสัญญาเช่า</t>
  </si>
  <si>
    <t>3, 13</t>
  </si>
  <si>
    <t>เงินสดรับจากเงินกู้ยืมระยะยาวจากกรรมการ</t>
  </si>
  <si>
    <t>เงินสดจ่ายจากเงินกู้ยืมระยะยาวจากกรรมการ</t>
  </si>
  <si>
    <t>เงินฝากสถาบันการเงินที่มีภาระผูกพัน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</si>
  <si>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</si>
  <si>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</si>
  <si>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สินค้าคงเหลือโอนไปยังอสังหาริมทรัพย์เพื่อการลงทุน (สุทธิ)</t>
  </si>
  <si>
    <t>ที่ดิน อาคาร และอุปกรณ์โอนไปยังอสังหาริมทรัพย์</t>
  </si>
  <si>
    <t>เพื่อการลงทุน</t>
  </si>
  <si>
    <t>3, 17</t>
  </si>
  <si>
    <t>เงินสดรับมาจาก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</si>
</sst>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  <numFmt numFmtId="185" formatCode="_([$€-2]* #,##0.00_);_([$€-2]* \(#,##0.00\);_([$€-2]* &quot;-&quot;??_)"/>
    <numFmt numFmtId="186" formatCode="[$-41E]d\ mmmm\ yyyy"/>
    <numFmt numFmtId="187" formatCode="[$-809]dd\ mmmm\ yyyy;@"/>
    <numFmt numFmtId="188" formatCode="_(* #,##0.00_);_(* \(#,##0.00\);_(* &quot;-&quot;_);_(@_)"/>
  </numFmts>
  <fonts count="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0"/>
      <name val="Trebuchet MS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  <font>
      <sz val="11.5"/>
      <name val="Cordia New"/>
      <family val="2"/>
    </font>
    <font>
      <b/>
      <sz val="11.5"/>
      <name val="Cordia New"/>
      <family val="2"/>
    </font>
    <font>
      <b/>
      <sz val="12"/>
      <color rgb="FFFF0000"/>
      <name val="Cordia New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8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6" fontId="9" fillId="0" borderId="0"/>
    <xf numFmtId="0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 applyNumberFormat="0" applyFont="0" applyFill="0" applyBorder="0" applyProtection="0">
      <alignment vertical="center"/>
    </xf>
    <xf numFmtId="167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9" fillId="0" borderId="0"/>
    <xf numFmtId="0" fontId="49" fillId="0" borderId="0"/>
    <xf numFmtId="0" fontId="65" fillId="0" borderId="0"/>
    <xf numFmtId="0" fontId="5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7" fillId="0" borderId="0"/>
    <xf numFmtId="0" fontId="64" fillId="0" borderId="0"/>
    <xf numFmtId="0" fontId="66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68" fillId="0" borderId="0"/>
    <xf numFmtId="43" fontId="49" fillId="0" borderId="0" applyFont="0" applyFill="0" applyBorder="0" applyAlignment="0" applyProtection="0"/>
    <xf numFmtId="0" fontId="5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86" fontId="71" fillId="0" borderId="0"/>
    <xf numFmtId="167" fontId="71" fillId="0" borderId="0" applyFont="0" applyFill="0" applyBorder="0" applyAlignment="0" applyProtection="0"/>
    <xf numFmtId="0" fontId="4" fillId="0" borderId="0"/>
    <xf numFmtId="186" fontId="74" fillId="0" borderId="0"/>
    <xf numFmtId="0" fontId="75" fillId="0" borderId="0"/>
    <xf numFmtId="0" fontId="1" fillId="0" borderId="0"/>
    <xf numFmtId="0" fontId="10" fillId="0" borderId="0"/>
    <xf numFmtId="0" fontId="50" fillId="0" borderId="0"/>
    <xf numFmtId="0" fontId="50" fillId="0" borderId="0"/>
    <xf numFmtId="0" fontId="50" fillId="0" borderId="0"/>
  </cellStyleXfs>
  <cellXfs count="325">
    <xf numFmtId="0" fontId="0" fillId="0" borderId="0" xfId="0"/>
    <xf numFmtId="0" fontId="61" fillId="0" borderId="0" xfId="3" applyFont="1" applyAlignment="1">
      <alignment vertical="center"/>
    </xf>
    <xf numFmtId="171" fontId="61" fillId="0" borderId="0" xfId="988" applyNumberFormat="1" applyFont="1" applyFill="1" applyAlignment="1">
      <alignment vertical="center"/>
    </xf>
    <xf numFmtId="171" fontId="60" fillId="0" borderId="0" xfId="988" applyNumberFormat="1" applyFont="1" applyFill="1" applyBorder="1" applyAlignment="1">
      <alignment horizontal="center" vertical="center"/>
    </xf>
    <xf numFmtId="171" fontId="60" fillId="0" borderId="16" xfId="988" applyNumberFormat="1" applyFont="1" applyFill="1" applyBorder="1" applyAlignment="1">
      <alignment horizontal="center" vertical="center"/>
    </xf>
    <xf numFmtId="171" fontId="61" fillId="0" borderId="0" xfId="988" applyNumberFormat="1" applyFont="1" applyFill="1" applyAlignment="1">
      <alignment horizontal="right"/>
    </xf>
    <xf numFmtId="0" fontId="61" fillId="0" borderId="0" xfId="1739" applyFont="1" applyAlignment="1">
      <alignment horizontal="center" vertical="center"/>
    </xf>
    <xf numFmtId="171" fontId="61" fillId="0" borderId="5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71" fontId="61" fillId="0" borderId="0" xfId="988" applyNumberFormat="1" applyFont="1" applyFill="1" applyAlignment="1"/>
    <xf numFmtId="49" fontId="61" fillId="0" borderId="0" xfId="1523" applyNumberFormat="1" applyFont="1"/>
    <xf numFmtId="170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70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70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70" fontId="61" fillId="0" borderId="16" xfId="988" applyNumberFormat="1" applyFont="1" applyBorder="1" applyAlignment="1">
      <alignment horizontal="center"/>
    </xf>
    <xf numFmtId="170" fontId="61" fillId="0" borderId="0" xfId="988" applyNumberFormat="1" applyFont="1" applyAlignment="1">
      <alignment horizontal="center"/>
    </xf>
    <xf numFmtId="170" fontId="61" fillId="0" borderId="0" xfId="988" applyNumberFormat="1" applyFont="1" applyFill="1" applyAlignment="1">
      <alignment horizontal="left" vertical="center"/>
    </xf>
    <xf numFmtId="170" fontId="61" fillId="0" borderId="0" xfId="988" applyNumberFormat="1" applyFont="1" applyFill="1" applyBorder="1" applyAlignment="1">
      <alignment horizontal="left" vertical="center"/>
    </xf>
    <xf numFmtId="170" fontId="61" fillId="0" borderId="16" xfId="988" applyNumberFormat="1" applyFont="1" applyFill="1" applyBorder="1" applyAlignment="1">
      <alignment horizontal="left" vertical="center"/>
    </xf>
    <xf numFmtId="170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70" fontId="61" fillId="0" borderId="0" xfId="3" applyNumberFormat="1" applyFont="1"/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170" fontId="61" fillId="0" borderId="0" xfId="1739" applyNumberFormat="1" applyFont="1" applyAlignment="1">
      <alignment horizontal="right" vertical="center" wrapText="1"/>
    </xf>
    <xf numFmtId="171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71" fontId="61" fillId="0" borderId="0" xfId="988" applyNumberFormat="1" applyFont="1" applyBorder="1" applyAlignment="1">
      <alignment horizontal="right" vertical="center" wrapText="1"/>
    </xf>
    <xf numFmtId="171" fontId="61" fillId="0" borderId="0" xfId="988" applyNumberFormat="1" applyFont="1" applyAlignment="1">
      <alignment horizontal="right" vertical="center" wrapText="1"/>
    </xf>
    <xf numFmtId="170" fontId="61" fillId="0" borderId="17" xfId="1739" applyNumberFormat="1" applyFont="1" applyBorder="1" applyAlignment="1">
      <alignment vertical="center"/>
    </xf>
    <xf numFmtId="170" fontId="61" fillId="0" borderId="0" xfId="1741" applyNumberFormat="1" applyFont="1" applyFill="1" applyBorder="1" applyAlignment="1">
      <alignment vertical="center"/>
    </xf>
    <xf numFmtId="0" fontId="61" fillId="0" borderId="0" xfId="1740" applyFont="1" applyAlignment="1">
      <alignment horizontal="center" vertical="center"/>
    </xf>
    <xf numFmtId="170" fontId="61" fillId="0" borderId="0" xfId="1741" applyNumberFormat="1" applyFont="1" applyFill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0" fontId="60" fillId="0" borderId="0" xfId="1739" applyFont="1"/>
    <xf numFmtId="170" fontId="61" fillId="0" borderId="0" xfId="988" applyNumberFormat="1" applyFont="1" applyAlignment="1">
      <alignment horizontal="left" vertical="center"/>
    </xf>
    <xf numFmtId="170" fontId="61" fillId="0" borderId="0" xfId="988" applyNumberFormat="1" applyFont="1" applyAlignment="1">
      <alignment horizontal="left" vertical="center" wrapText="1"/>
    </xf>
    <xf numFmtId="170" fontId="61" fillId="0" borderId="0" xfId="1738" applyNumberFormat="1" applyFont="1" applyAlignment="1">
      <alignment horizontal="left" vertical="center"/>
    </xf>
    <xf numFmtId="170" fontId="61" fillId="0" borderId="18" xfId="1738" applyNumberFormat="1" applyFont="1" applyBorder="1" applyAlignment="1">
      <alignment horizontal="left" vertical="center"/>
    </xf>
    <xf numFmtId="170" fontId="61" fillId="0" borderId="0" xfId="988" applyNumberFormat="1" applyFont="1" applyAlignment="1">
      <alignment vertical="center"/>
    </xf>
    <xf numFmtId="170" fontId="61" fillId="0" borderId="16" xfId="1738" applyNumberFormat="1" applyFont="1" applyBorder="1" applyAlignment="1">
      <alignment horizontal="left" vertical="center"/>
    </xf>
    <xf numFmtId="171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71" fontId="60" fillId="0" borderId="19" xfId="988" applyNumberFormat="1" applyFont="1" applyFill="1" applyBorder="1" applyAlignment="1">
      <alignment horizontal="center"/>
    </xf>
    <xf numFmtId="171" fontId="60" fillId="0" borderId="0" xfId="988" applyNumberFormat="1" applyFont="1" applyFill="1" applyBorder="1" applyAlignment="1">
      <alignment horizontal="center"/>
    </xf>
    <xf numFmtId="171" fontId="60" fillId="0" borderId="16" xfId="988" applyNumberFormat="1" applyFont="1" applyFill="1" applyBorder="1" applyAlignment="1">
      <alignment horizontal="center"/>
    </xf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3" applyFont="1" applyAlignment="1">
      <alignment horizontal="center"/>
    </xf>
    <xf numFmtId="171" fontId="61" fillId="0" borderId="17" xfId="988" applyNumberFormat="1" applyFont="1" applyFill="1" applyBorder="1" applyAlignment="1">
      <alignment horizontal="right"/>
    </xf>
    <xf numFmtId="0" fontId="61" fillId="0" borderId="0" xfId="3" applyFont="1" applyAlignment="1">
      <alignment horizontal="left"/>
    </xf>
    <xf numFmtId="170" fontId="61" fillId="0" borderId="0" xfId="988" applyNumberFormat="1" applyFont="1" applyFill="1" applyAlignment="1">
      <alignment wrapText="1"/>
    </xf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71" fontId="61" fillId="0" borderId="0" xfId="988" applyNumberFormat="1" applyFont="1" applyFill="1" applyBorder="1" applyAlignment="1">
      <alignment horizontal="right"/>
    </xf>
    <xf numFmtId="167" fontId="61" fillId="0" borderId="0" xfId="988" applyFont="1" applyFill="1" applyAlignment="1"/>
    <xf numFmtId="0" fontId="60" fillId="0" borderId="0" xfId="0" applyFont="1"/>
    <xf numFmtId="167" fontId="61" fillId="0" borderId="0" xfId="988" applyFont="1" applyAlignment="1"/>
    <xf numFmtId="0" fontId="61" fillId="0" borderId="0" xfId="3" quotePrefix="1" applyFont="1" applyAlignment="1">
      <alignment horizontal="center"/>
    </xf>
    <xf numFmtId="171" fontId="61" fillId="0" borderId="0" xfId="988" applyNumberFormat="1" applyFont="1" applyFill="1" applyBorder="1" applyAlignment="1"/>
    <xf numFmtId="170" fontId="61" fillId="0" borderId="0" xfId="1739" applyNumberFormat="1" applyFont="1"/>
    <xf numFmtId="171" fontId="61" fillId="0" borderId="5" xfId="988" applyNumberFormat="1" applyFont="1" applyFill="1" applyBorder="1" applyAlignment="1"/>
    <xf numFmtId="170" fontId="61" fillId="0" borderId="16" xfId="3" applyNumberFormat="1" applyFont="1" applyBorder="1"/>
    <xf numFmtId="170" fontId="61" fillId="0" borderId="16" xfId="1739" applyNumberFormat="1" applyFont="1" applyBorder="1"/>
    <xf numFmtId="170" fontId="61" fillId="0" borderId="18" xfId="3" applyNumberFormat="1" applyFont="1" applyBorder="1"/>
    <xf numFmtId="0" fontId="61" fillId="0" borderId="0" xfId="0" applyFont="1"/>
    <xf numFmtId="170" fontId="61" fillId="0" borderId="0" xfId="1028" applyNumberFormat="1" applyFont="1" applyAlignment="1"/>
    <xf numFmtId="0" fontId="60" fillId="0" borderId="0" xfId="1739" applyFont="1" applyAlignment="1">
      <alignment wrapText="1"/>
    </xf>
    <xf numFmtId="170" fontId="61" fillId="0" borderId="18" xfId="1739" applyNumberFormat="1" applyFont="1" applyBorder="1"/>
    <xf numFmtId="38" fontId="61" fillId="0" borderId="0" xfId="3" applyNumberFormat="1" applyFont="1" applyAlignment="1">
      <alignment horizontal="left"/>
    </xf>
    <xf numFmtId="184" fontId="61" fillId="0" borderId="0" xfId="1739" applyNumberFormat="1" applyFont="1" applyAlignment="1">
      <alignment horizontal="right"/>
    </xf>
    <xf numFmtId="184" fontId="61" fillId="0" borderId="17" xfId="1739" applyNumberFormat="1" applyFont="1" applyBorder="1" applyAlignment="1">
      <alignment horizontal="right"/>
    </xf>
    <xf numFmtId="43" fontId="60" fillId="0" borderId="0" xfId="1739" applyNumberFormat="1" applyFont="1" applyAlignment="1">
      <alignment wrapText="1"/>
    </xf>
    <xf numFmtId="43" fontId="61" fillId="0" borderId="0" xfId="1739" applyNumberFormat="1" applyFont="1" applyAlignment="1">
      <alignment horizontal="right"/>
    </xf>
    <xf numFmtId="170" fontId="61" fillId="0" borderId="17" xfId="1739" applyNumberFormat="1" applyFont="1" applyBorder="1" applyAlignment="1">
      <alignment horizontal="right"/>
    </xf>
    <xf numFmtId="170" fontId="61" fillId="0" borderId="0" xfId="1739" applyNumberFormat="1" applyFont="1" applyAlignment="1">
      <alignment horizontal="right"/>
    </xf>
    <xf numFmtId="43" fontId="61" fillId="0" borderId="0" xfId="0" applyNumberFormat="1" applyFont="1"/>
    <xf numFmtId="183" fontId="61" fillId="0" borderId="0" xfId="988" applyNumberFormat="1" applyFont="1" applyFill="1" applyAlignment="1"/>
    <xf numFmtId="0" fontId="60" fillId="0" borderId="0" xfId="1739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0" fillId="0" borderId="0" xfId="0" applyFont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170" fontId="61" fillId="0" borderId="19" xfId="988" applyNumberFormat="1" applyFont="1" applyFill="1" applyBorder="1" applyAlignment="1">
      <alignment vertical="center"/>
    </xf>
    <xf numFmtId="170" fontId="61" fillId="0" borderId="16" xfId="988" applyNumberFormat="1" applyFont="1" applyFill="1" applyBorder="1" applyAlignment="1">
      <alignment vertical="center"/>
    </xf>
    <xf numFmtId="170" fontId="61" fillId="0" borderId="17" xfId="988" applyNumberFormat="1" applyFont="1" applyFill="1" applyBorder="1" applyAlignment="1">
      <alignment vertical="center"/>
    </xf>
    <xf numFmtId="171" fontId="61" fillId="0" borderId="17" xfId="988" applyNumberFormat="1" applyFont="1" applyFill="1" applyBorder="1" applyAlignment="1">
      <alignment vertical="center"/>
    </xf>
    <xf numFmtId="171" fontId="61" fillId="0" borderId="0" xfId="988" applyNumberFormat="1" applyFont="1"/>
    <xf numFmtId="170" fontId="61" fillId="0" borderId="0" xfId="1783" applyNumberFormat="1" applyFont="1" applyFill="1"/>
    <xf numFmtId="170" fontId="61" fillId="0" borderId="0" xfId="1783" applyNumberFormat="1" applyFont="1" applyFill="1" applyAlignment="1">
      <alignment vertical="center"/>
    </xf>
    <xf numFmtId="171" fontId="61" fillId="0" borderId="0" xfId="1783" applyNumberFormat="1" applyFont="1" applyFill="1" applyAlignment="1">
      <alignment vertical="center"/>
    </xf>
    <xf numFmtId="171" fontId="61" fillId="0" borderId="0" xfId="988" applyNumberFormat="1" applyFont="1" applyFill="1" applyBorder="1" applyAlignment="1">
      <alignment vertical="center"/>
    </xf>
    <xf numFmtId="167" fontId="61" fillId="0" borderId="0" xfId="988" applyFont="1" applyAlignment="1">
      <alignment vertical="center"/>
    </xf>
    <xf numFmtId="167" fontId="61" fillId="0" borderId="0" xfId="988" applyFont="1"/>
    <xf numFmtId="0" fontId="76" fillId="28" borderId="4" xfId="1912" applyFont="1" applyFill="1" applyBorder="1" applyAlignment="1">
      <alignment vertical="top"/>
    </xf>
    <xf numFmtId="0" fontId="76" fillId="28" borderId="21" xfId="1912" applyFont="1" applyFill="1" applyBorder="1" applyAlignment="1">
      <alignment vertical="top"/>
    </xf>
    <xf numFmtId="0" fontId="76" fillId="0" borderId="0" xfId="1912" applyFont="1" applyAlignment="1">
      <alignment vertical="top"/>
    </xf>
    <xf numFmtId="0" fontId="70" fillId="0" borderId="0" xfId="1912" applyFont="1"/>
    <xf numFmtId="0" fontId="77" fillId="0" borderId="22" xfId="1912" applyFont="1" applyBorder="1"/>
    <xf numFmtId="14" fontId="77" fillId="0" borderId="25" xfId="1912" applyNumberFormat="1" applyFont="1" applyBorder="1"/>
    <xf numFmtId="0" fontId="77" fillId="0" borderId="28" xfId="1912" applyFont="1" applyBorder="1"/>
    <xf numFmtId="0" fontId="70" fillId="0" borderId="0" xfId="1912" applyFont="1" applyAlignment="1">
      <alignment wrapText="1"/>
    </xf>
    <xf numFmtId="187" fontId="78" fillId="29" borderId="31" xfId="1912" applyNumberFormat="1" applyFont="1" applyFill="1" applyBorder="1" applyAlignment="1">
      <alignment horizontal="center"/>
    </xf>
    <xf numFmtId="187" fontId="78" fillId="0" borderId="0" xfId="1912" applyNumberFormat="1" applyFont="1"/>
    <xf numFmtId="41" fontId="78" fillId="0" borderId="0" xfId="1912" applyNumberFormat="1" applyFont="1"/>
    <xf numFmtId="41" fontId="77" fillId="0" borderId="0" xfId="1912" applyNumberFormat="1" applyFont="1" applyAlignment="1">
      <alignment horizontal="center"/>
    </xf>
    <xf numFmtId="0" fontId="78" fillId="0" borderId="0" xfId="1912" applyFont="1"/>
    <xf numFmtId="41" fontId="78" fillId="0" borderId="0" xfId="1912" applyNumberFormat="1" applyFont="1" applyAlignment="1">
      <alignment wrapText="1"/>
    </xf>
    <xf numFmtId="41" fontId="77" fillId="0" borderId="17" xfId="1912" applyNumberFormat="1" applyFont="1" applyBorder="1" applyAlignment="1">
      <alignment horizontal="center"/>
    </xf>
    <xf numFmtId="41" fontId="80" fillId="0" borderId="32" xfId="1912" applyNumberFormat="1" applyFont="1" applyBorder="1" applyAlignment="1">
      <alignment wrapText="1"/>
    </xf>
    <xf numFmtId="41" fontId="81" fillId="0" borderId="33" xfId="1912" applyNumberFormat="1" applyFont="1" applyBorder="1" applyAlignment="1">
      <alignment horizontal="center"/>
    </xf>
    <xf numFmtId="41" fontId="81" fillId="0" borderId="34" xfId="1912" applyNumberFormat="1" applyFont="1" applyBorder="1" applyAlignment="1">
      <alignment horizontal="center"/>
    </xf>
    <xf numFmtId="41" fontId="81" fillId="0" borderId="35" xfId="1912" applyNumberFormat="1" applyFont="1" applyBorder="1" applyAlignment="1">
      <alignment horizontal="center" wrapText="1"/>
    </xf>
    <xf numFmtId="0" fontId="77" fillId="0" borderId="19" xfId="1913" applyFont="1" applyBorder="1" applyAlignment="1">
      <alignment horizontal="center" wrapText="1"/>
    </xf>
    <xf numFmtId="0" fontId="78" fillId="0" borderId="19" xfId="1912" applyFont="1" applyBorder="1"/>
    <xf numFmtId="0" fontId="77" fillId="0" borderId="19" xfId="1912" applyFont="1" applyBorder="1" applyAlignment="1">
      <alignment horizontal="center"/>
    </xf>
    <xf numFmtId="41" fontId="77" fillId="0" borderId="29" xfId="1912" applyNumberFormat="1" applyFont="1" applyBorder="1" applyAlignment="1">
      <alignment wrapText="1"/>
    </xf>
    <xf numFmtId="15" fontId="77" fillId="0" borderId="36" xfId="1912" quotePrefix="1" applyNumberFormat="1" applyFont="1" applyBorder="1" applyAlignment="1">
      <alignment horizontal="center" wrapText="1"/>
    </xf>
    <xf numFmtId="15" fontId="77" fillId="0" borderId="37" xfId="1912" quotePrefix="1" applyNumberFormat="1" applyFont="1" applyBorder="1" applyAlignment="1">
      <alignment horizontal="center" wrapText="1"/>
    </xf>
    <xf numFmtId="41" fontId="77" fillId="0" borderId="38" xfId="1912" applyNumberFormat="1" applyFont="1" applyBorder="1" applyAlignment="1">
      <alignment horizontal="center" wrapText="1"/>
    </xf>
    <xf numFmtId="0" fontId="78" fillId="0" borderId="16" xfId="1912" applyFont="1" applyBorder="1"/>
    <xf numFmtId="41" fontId="77" fillId="0" borderId="32" xfId="1912" applyNumberFormat="1" applyFont="1" applyBorder="1" applyAlignment="1">
      <alignment wrapText="1"/>
    </xf>
    <xf numFmtId="41" fontId="78" fillId="0" borderId="35" xfId="1912" applyNumberFormat="1" applyFont="1" applyBorder="1"/>
    <xf numFmtId="41" fontId="78" fillId="0" borderId="34" xfId="1912" applyNumberFormat="1" applyFont="1" applyBorder="1"/>
    <xf numFmtId="41" fontId="77" fillId="0" borderId="0" xfId="1912" applyNumberFormat="1" applyFont="1" applyAlignment="1">
      <alignment wrapText="1"/>
    </xf>
    <xf numFmtId="41" fontId="78" fillId="0" borderId="12" xfId="1912" applyNumberFormat="1" applyFont="1" applyBorder="1"/>
    <xf numFmtId="41" fontId="78" fillId="0" borderId="39" xfId="1912" applyNumberFormat="1" applyFont="1" applyBorder="1"/>
    <xf numFmtId="0" fontId="78" fillId="0" borderId="0" xfId="1797" applyFont="1" applyAlignment="1">
      <alignment wrapText="1"/>
    </xf>
    <xf numFmtId="170" fontId="78" fillId="29" borderId="0" xfId="1912" applyNumberFormat="1" applyFont="1" applyFill="1"/>
    <xf numFmtId="170" fontId="78" fillId="0" borderId="0" xfId="1912" applyNumberFormat="1" applyFont="1"/>
    <xf numFmtId="0" fontId="78" fillId="29" borderId="0" xfId="1912" applyFont="1" applyFill="1" applyAlignment="1">
      <alignment vertical="top" wrapText="1"/>
    </xf>
    <xf numFmtId="41" fontId="78" fillId="0" borderId="23" xfId="1912" applyNumberFormat="1" applyFont="1" applyBorder="1" applyAlignment="1">
      <alignment wrapText="1"/>
    </xf>
    <xf numFmtId="41" fontId="77" fillId="0" borderId="23" xfId="1912" applyNumberFormat="1" applyFont="1" applyBorder="1" applyAlignment="1">
      <alignment wrapText="1"/>
    </xf>
    <xf numFmtId="41" fontId="77" fillId="0" borderId="41" xfId="1912" applyNumberFormat="1" applyFont="1" applyBorder="1"/>
    <xf numFmtId="41" fontId="78" fillId="0" borderId="3" xfId="1912" applyNumberFormat="1" applyFont="1" applyBorder="1"/>
    <xf numFmtId="170" fontId="78" fillId="0" borderId="5" xfId="1912" applyNumberFormat="1" applyFont="1" applyBorder="1"/>
    <xf numFmtId="0" fontId="77" fillId="0" borderId="0" xfId="1797" applyFont="1" applyAlignment="1">
      <alignment wrapText="1"/>
    </xf>
    <xf numFmtId="41" fontId="78" fillId="0" borderId="12" xfId="1912" applyNumberFormat="1" applyFont="1" applyBorder="1" applyProtection="1">
      <protection locked="0"/>
    </xf>
    <xf numFmtId="41" fontId="77" fillId="0" borderId="42" xfId="1912" applyNumberFormat="1" applyFont="1" applyBorder="1"/>
    <xf numFmtId="41" fontId="78" fillId="0" borderId="40" xfId="1912" applyNumberFormat="1" applyFont="1" applyBorder="1"/>
    <xf numFmtId="170" fontId="78" fillId="0" borderId="43" xfId="1912" applyNumberFormat="1" applyFont="1" applyBorder="1"/>
    <xf numFmtId="41" fontId="77" fillId="0" borderId="44" xfId="1912" applyNumberFormat="1" applyFont="1" applyBorder="1"/>
    <xf numFmtId="41" fontId="77" fillId="0" borderId="12" xfId="1912" applyNumberFormat="1" applyFont="1" applyBorder="1"/>
    <xf numFmtId="170" fontId="78" fillId="0" borderId="16" xfId="1912" applyNumberFormat="1" applyFont="1" applyBorder="1"/>
    <xf numFmtId="41" fontId="77" fillId="0" borderId="3" xfId="1912" applyNumberFormat="1" applyFont="1" applyBorder="1"/>
    <xf numFmtId="41" fontId="77" fillId="0" borderId="45" xfId="1912" applyNumberFormat="1" applyFont="1" applyBorder="1"/>
    <xf numFmtId="41" fontId="77" fillId="0" borderId="40" xfId="1912" applyNumberFormat="1" applyFont="1" applyBorder="1"/>
    <xf numFmtId="41" fontId="78" fillId="0" borderId="44" xfId="1912" applyNumberFormat="1" applyFont="1" applyBorder="1"/>
    <xf numFmtId="170" fontId="78" fillId="29" borderId="16" xfId="1912" applyNumberFormat="1" applyFont="1" applyFill="1" applyBorder="1"/>
    <xf numFmtId="0" fontId="78" fillId="0" borderId="0" xfId="1912" applyFont="1" applyAlignment="1">
      <alignment vertical="top" wrapText="1"/>
    </xf>
    <xf numFmtId="41" fontId="77" fillId="0" borderId="0" xfId="1912" applyNumberFormat="1" applyFont="1"/>
    <xf numFmtId="41" fontId="77" fillId="30" borderId="46" xfId="1912" applyNumberFormat="1" applyFont="1" applyFill="1" applyBorder="1" applyAlignment="1">
      <alignment horizontal="left" vertical="center" wrapText="1"/>
    </xf>
    <xf numFmtId="188" fontId="77" fillId="30" borderId="47" xfId="1912" applyNumberFormat="1" applyFont="1" applyFill="1" applyBorder="1" applyAlignment="1">
      <alignment vertical="center"/>
    </xf>
    <xf numFmtId="41" fontId="77" fillId="0" borderId="0" xfId="1912" applyNumberFormat="1" applyFont="1" applyAlignment="1">
      <alignment vertical="center"/>
    </xf>
    <xf numFmtId="41" fontId="77" fillId="30" borderId="46" xfId="1912" applyNumberFormat="1" applyFont="1" applyFill="1" applyBorder="1" applyAlignment="1">
      <alignment horizontal="left" vertical="center"/>
    </xf>
    <xf numFmtId="0" fontId="78" fillId="0" borderId="0" xfId="1912" applyFont="1" applyAlignment="1">
      <alignment wrapText="1"/>
    </xf>
    <xf numFmtId="0" fontId="77" fillId="0" borderId="0" xfId="1912" applyFont="1" applyAlignment="1">
      <alignment wrapText="1"/>
    </xf>
    <xf numFmtId="0" fontId="78" fillId="0" borderId="16" xfId="1912" applyFont="1" applyBorder="1" applyAlignment="1">
      <alignment horizontal="center"/>
    </xf>
    <xf numFmtId="167" fontId="70" fillId="0" borderId="0" xfId="988" applyFont="1" applyFill="1"/>
    <xf numFmtId="167" fontId="78" fillId="0" borderId="0" xfId="988" applyFont="1"/>
    <xf numFmtId="43" fontId="78" fillId="0" borderId="0" xfId="1912" applyNumberFormat="1" applyFont="1"/>
    <xf numFmtId="0" fontId="82" fillId="0" borderId="0" xfId="1912" applyFont="1" applyAlignment="1">
      <alignment horizontal="center"/>
    </xf>
    <xf numFmtId="171" fontId="78" fillId="0" borderId="0" xfId="988" applyNumberFormat="1" applyFont="1"/>
    <xf numFmtId="167" fontId="78" fillId="0" borderId="0" xfId="988" applyFont="1" applyFill="1"/>
    <xf numFmtId="43" fontId="78" fillId="31" borderId="0" xfId="1912" applyNumberFormat="1" applyFont="1" applyFill="1"/>
    <xf numFmtId="43" fontId="78" fillId="0" borderId="16" xfId="1912" applyNumberFormat="1" applyFont="1" applyBorder="1"/>
    <xf numFmtId="167" fontId="78" fillId="0" borderId="0" xfId="1912" applyNumberFormat="1" applyFont="1"/>
    <xf numFmtId="43" fontId="78" fillId="0" borderId="5" xfId="1912" applyNumberFormat="1" applyFont="1" applyBorder="1"/>
    <xf numFmtId="0" fontId="83" fillId="0" borderId="0" xfId="1914" applyFont="1" applyAlignment="1">
      <alignment horizontal="left" wrapText="1"/>
    </xf>
    <xf numFmtId="0" fontId="84" fillId="0" borderId="0" xfId="1914" applyFont="1" applyAlignment="1">
      <alignment horizontal="left" wrapText="1"/>
    </xf>
    <xf numFmtId="41" fontId="78" fillId="0" borderId="16" xfId="1912" applyNumberFormat="1" applyFont="1" applyBorder="1"/>
    <xf numFmtId="41" fontId="77" fillId="0" borderId="43" xfId="1912" applyNumberFormat="1" applyFont="1" applyBorder="1"/>
    <xf numFmtId="43" fontId="70" fillId="0" borderId="0" xfId="1912" applyNumberFormat="1" applyFont="1"/>
    <xf numFmtId="167" fontId="70" fillId="0" borderId="0" xfId="1912" applyNumberFormat="1" applyFont="1"/>
    <xf numFmtId="0" fontId="61" fillId="0" borderId="0" xfId="3" quotePrefix="1" applyFont="1"/>
    <xf numFmtId="41" fontId="78" fillId="29" borderId="12" xfId="0" applyNumberFormat="1" applyFont="1" applyFill="1" applyBorder="1" applyProtection="1">
      <protection locked="0"/>
    </xf>
    <xf numFmtId="41" fontId="78" fillId="29" borderId="40" xfId="0" applyNumberFormat="1" applyFont="1" applyFill="1" applyBorder="1" applyProtection="1">
      <protection locked="0"/>
    </xf>
    <xf numFmtId="41" fontId="78" fillId="29" borderId="44" xfId="0" applyNumberFormat="1" applyFont="1" applyFill="1" applyBorder="1" applyProtection="1">
      <protection locked="0"/>
    </xf>
    <xf numFmtId="41" fontId="78" fillId="0" borderId="12" xfId="0" applyNumberFormat="1" applyFont="1" applyBorder="1"/>
    <xf numFmtId="0" fontId="78" fillId="0" borderId="0" xfId="0" applyFont="1"/>
    <xf numFmtId="170" fontId="78" fillId="29" borderId="0" xfId="0" applyNumberFormat="1" applyFont="1" applyFill="1"/>
    <xf numFmtId="170" fontId="78" fillId="0" borderId="0" xfId="0" applyNumberFormat="1" applyFont="1"/>
    <xf numFmtId="0" fontId="78" fillId="29" borderId="0" xfId="0" applyFont="1" applyFill="1" applyAlignment="1">
      <alignment vertical="top" wrapText="1"/>
    </xf>
    <xf numFmtId="0" fontId="70" fillId="0" borderId="0" xfId="0" applyFont="1"/>
    <xf numFmtId="171" fontId="61" fillId="0" borderId="0" xfId="988" applyNumberFormat="1" applyFont="1" applyFill="1" applyBorder="1" applyAlignment="1">
      <alignment horizontal="right" vertical="center" wrapText="1"/>
    </xf>
    <xf numFmtId="0" fontId="60" fillId="0" borderId="0" xfId="1739" applyFont="1" applyAlignment="1">
      <alignment vertical="top"/>
    </xf>
    <xf numFmtId="0" fontId="60" fillId="0" borderId="0" xfId="1739" applyFont="1" applyAlignment="1">
      <alignment horizontal="left" vertical="top"/>
    </xf>
    <xf numFmtId="0" fontId="61" fillId="0" borderId="0" xfId="1739" applyFont="1" applyAlignment="1">
      <alignment vertical="top" wrapText="1"/>
    </xf>
    <xf numFmtId="0" fontId="61" fillId="0" borderId="0" xfId="1739" applyFont="1" applyAlignment="1">
      <alignment horizontal="center" vertical="center" wrapText="1"/>
    </xf>
    <xf numFmtId="0" fontId="61" fillId="0" borderId="0" xfId="1739" applyFont="1" applyAlignment="1">
      <alignment vertical="top"/>
    </xf>
    <xf numFmtId="0" fontId="60" fillId="0" borderId="0" xfId="1739" applyFont="1" applyAlignment="1">
      <alignment vertical="top" wrapText="1"/>
    </xf>
    <xf numFmtId="0" fontId="61" fillId="0" borderId="0" xfId="1739" applyFont="1" applyAlignment="1">
      <alignment horizontal="left" vertical="top"/>
    </xf>
    <xf numFmtId="0" fontId="60" fillId="0" borderId="0" xfId="1739" applyFont="1" applyAlignment="1">
      <alignment horizontal="left" vertical="center"/>
    </xf>
    <xf numFmtId="173" fontId="60" fillId="0" borderId="0" xfId="1739" applyNumberFormat="1" applyFont="1" applyAlignment="1">
      <alignment horizontal="left" vertical="center"/>
    </xf>
    <xf numFmtId="0" fontId="60" fillId="0" borderId="0" xfId="1739" applyFont="1" applyAlignment="1">
      <alignment horizontal="left" vertical="top" wrapText="1"/>
    </xf>
    <xf numFmtId="0" fontId="60" fillId="0" borderId="0" xfId="1739" applyFont="1" applyAlignment="1">
      <alignment horizontal="center" wrapText="1"/>
    </xf>
    <xf numFmtId="0" fontId="60" fillId="0" borderId="19" xfId="1739" quotePrefix="1" applyFont="1" applyBorder="1" applyAlignment="1">
      <alignment horizontal="center" vertical="center" wrapText="1"/>
    </xf>
    <xf numFmtId="0" fontId="60" fillId="0" borderId="16" xfId="1739" quotePrefix="1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61" fillId="0" borderId="0" xfId="0" applyFont="1" applyAlignment="1">
      <alignment vertical="top" wrapText="1"/>
    </xf>
    <xf numFmtId="0" fontId="61" fillId="0" borderId="0" xfId="1739" applyFont="1" applyAlignment="1">
      <alignment horizontal="center" vertical="top"/>
    </xf>
    <xf numFmtId="0" fontId="60" fillId="0" borderId="0" xfId="0" applyFont="1" applyAlignment="1">
      <alignment vertical="top"/>
    </xf>
    <xf numFmtId="171" fontId="61" fillId="0" borderId="16" xfId="988" applyNumberFormat="1" applyFont="1" applyFill="1" applyBorder="1" applyAlignment="1">
      <alignment horizontal="left" vertical="center"/>
    </xf>
    <xf numFmtId="171" fontId="61" fillId="0" borderId="0" xfId="988" applyNumberFormat="1" applyFont="1" applyFill="1" applyBorder="1" applyAlignment="1">
      <alignment horizontal="left" vertical="center"/>
    </xf>
    <xf numFmtId="167" fontId="60" fillId="0" borderId="0" xfId="988" applyFont="1" applyFill="1" applyBorder="1" applyAlignment="1">
      <alignment horizontal="center" vertical="center"/>
    </xf>
    <xf numFmtId="0" fontId="61" fillId="0" borderId="0" xfId="1739" applyFont="1" applyAlignment="1">
      <alignment horizontal="left" vertical="top" indent="1"/>
    </xf>
    <xf numFmtId="170" fontId="61" fillId="0" borderId="48" xfId="988" applyNumberFormat="1" applyFont="1" applyBorder="1" applyAlignment="1">
      <alignment horizontal="left" vertical="center"/>
    </xf>
    <xf numFmtId="167" fontId="61" fillId="0" borderId="0" xfId="988" applyFont="1" applyAlignment="1">
      <alignment horizontal="left" vertical="center" wrapText="1"/>
    </xf>
    <xf numFmtId="49" fontId="61" fillId="0" borderId="0" xfId="1523" applyNumberFormat="1" applyFont="1" applyAlignment="1">
      <alignment horizontal="left" vertical="top"/>
    </xf>
    <xf numFmtId="49" fontId="61" fillId="0" borderId="0" xfId="1523" applyNumberFormat="1" applyFont="1" applyAlignment="1">
      <alignment horizontal="left" vertical="top" indent="1"/>
    </xf>
    <xf numFmtId="170" fontId="61" fillId="0" borderId="0" xfId="1738" applyNumberFormat="1" applyFont="1" applyBorder="1" applyAlignment="1">
      <alignment horizontal="left" vertical="center"/>
    </xf>
    <xf numFmtId="49" fontId="61" fillId="0" borderId="0" xfId="1523" applyNumberFormat="1" applyFont="1" applyAlignment="1">
      <alignment vertical="top"/>
    </xf>
    <xf numFmtId="170" fontId="61" fillId="0" borderId="0" xfId="1739" applyNumberFormat="1" applyFont="1" applyAlignment="1">
      <alignment horizontal="center" vertical="center"/>
    </xf>
    <xf numFmtId="167" fontId="61" fillId="0" borderId="0" xfId="988" applyFont="1" applyAlignment="1">
      <alignment horizontal="left" vertical="center"/>
    </xf>
    <xf numFmtId="0" fontId="61" fillId="0" borderId="0" xfId="1739" applyFont="1" applyAlignment="1">
      <alignment wrapText="1"/>
    </xf>
    <xf numFmtId="0" fontId="60" fillId="0" borderId="16" xfId="1739" quotePrefix="1" applyFont="1" applyBorder="1" applyAlignment="1">
      <alignment horizontal="center"/>
    </xf>
    <xf numFmtId="170" fontId="61" fillId="0" borderId="48" xfId="1739" applyNumberFormat="1" applyFont="1" applyBorder="1" applyAlignment="1">
      <alignment vertical="center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 vertical="center"/>
    </xf>
    <xf numFmtId="170" fontId="61" fillId="0" borderId="0" xfId="0" applyNumberFormat="1" applyFont="1"/>
    <xf numFmtId="0" fontId="60" fillId="0" borderId="0" xfId="3" applyFont="1" applyAlignment="1">
      <alignment vertical="center"/>
    </xf>
    <xf numFmtId="0" fontId="60" fillId="0" borderId="0" xfId="3" applyFont="1" applyAlignment="1">
      <alignment horizontal="left" vertical="center"/>
    </xf>
    <xf numFmtId="0" fontId="60" fillId="0" borderId="0" xfId="3" applyFont="1" applyAlignment="1">
      <alignment horizontal="center" vertical="center"/>
    </xf>
    <xf numFmtId="0" fontId="60" fillId="0" borderId="0" xfId="3" applyFont="1" applyAlignment="1">
      <alignment horizontal="center" vertical="center" wrapText="1"/>
    </xf>
    <xf numFmtId="0" fontId="60" fillId="0" borderId="19" xfId="3" applyFont="1" applyBorder="1" applyAlignment="1">
      <alignment wrapText="1"/>
    </xf>
    <xf numFmtId="0" fontId="60" fillId="0" borderId="0" xfId="3" applyFont="1" applyAlignment="1">
      <alignment vertical="center" wrapText="1"/>
    </xf>
    <xf numFmtId="0" fontId="60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right" vertical="center"/>
    </xf>
    <xf numFmtId="176" fontId="61" fillId="0" borderId="0" xfId="1378" applyFont="1" applyAlignment="1">
      <alignment vertical="center"/>
    </xf>
    <xf numFmtId="170" fontId="61" fillId="0" borderId="0" xfId="3" applyNumberFormat="1" applyFont="1" applyAlignment="1">
      <alignment horizontal="right" vertical="center"/>
    </xf>
    <xf numFmtId="170" fontId="61" fillId="0" borderId="0" xfId="1378" applyNumberFormat="1" applyFont="1" applyAlignment="1">
      <alignment vertical="center"/>
    </xf>
    <xf numFmtId="170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170" fontId="61" fillId="0" borderId="5" xfId="3" applyNumberFormat="1" applyFont="1" applyBorder="1" applyAlignment="1">
      <alignment horizontal="right" vertical="center"/>
    </xf>
    <xf numFmtId="0" fontId="61" fillId="0" borderId="0" xfId="3" quotePrefix="1" applyFont="1" applyAlignment="1">
      <alignment horizontal="center" vertical="center"/>
    </xf>
    <xf numFmtId="170" fontId="61" fillId="0" borderId="5" xfId="3" applyNumberFormat="1" applyFont="1" applyBorder="1" applyAlignment="1">
      <alignment vertical="center"/>
    </xf>
    <xf numFmtId="170" fontId="61" fillId="0" borderId="17" xfId="3" applyNumberFormat="1" applyFont="1" applyBorder="1" applyAlignment="1">
      <alignment vertical="center"/>
    </xf>
    <xf numFmtId="170" fontId="61" fillId="0" borderId="0" xfId="1524" applyNumberFormat="1" applyFont="1"/>
    <xf numFmtId="170" fontId="61" fillId="0" borderId="17" xfId="3" applyNumberFormat="1" applyFont="1" applyBorder="1"/>
    <xf numFmtId="0" fontId="62" fillId="0" borderId="0" xfId="3" applyFont="1"/>
    <xf numFmtId="0" fontId="61" fillId="0" borderId="0" xfId="3" applyFont="1" applyAlignment="1">
      <alignment horizontal="right" wrapText="1"/>
    </xf>
    <xf numFmtId="0" fontId="61" fillId="0" borderId="0" xfId="1739" applyFont="1" applyAlignment="1">
      <alignment horizontal="center"/>
    </xf>
    <xf numFmtId="171" fontId="61" fillId="0" borderId="0" xfId="988" applyNumberFormat="1" applyFont="1" applyFill="1"/>
    <xf numFmtId="170" fontId="61" fillId="0" borderId="0" xfId="1910" applyNumberFormat="1" applyFont="1"/>
    <xf numFmtId="0" fontId="61" fillId="0" borderId="0" xfId="3" quotePrefix="1" applyFont="1" applyAlignment="1">
      <alignment wrapText="1"/>
    </xf>
    <xf numFmtId="170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right"/>
    </xf>
    <xf numFmtId="173" fontId="61" fillId="0" borderId="0" xfId="3" applyNumberFormat="1" applyFont="1"/>
    <xf numFmtId="173" fontId="61" fillId="0" borderId="0" xfId="3" applyNumberFormat="1" applyFont="1" applyAlignment="1">
      <alignment horizontal="left"/>
    </xf>
    <xf numFmtId="170" fontId="61" fillId="0" borderId="5" xfId="1739" applyNumberFormat="1" applyFont="1" applyBorder="1"/>
    <xf numFmtId="170" fontId="61" fillId="0" borderId="5" xfId="3" applyNumberFormat="1" applyFont="1" applyBorder="1"/>
    <xf numFmtId="170" fontId="61" fillId="0" borderId="0" xfId="988" applyNumberFormat="1" applyFont="1" applyFill="1" applyAlignment="1"/>
    <xf numFmtId="170" fontId="60" fillId="0" borderId="0" xfId="988" applyNumberFormat="1" applyFont="1" applyFill="1" applyAlignment="1">
      <alignment wrapText="1"/>
    </xf>
    <xf numFmtId="170" fontId="61" fillId="0" borderId="16" xfId="988" applyNumberFormat="1" applyFont="1" applyFill="1" applyBorder="1" applyAlignment="1"/>
    <xf numFmtId="170" fontId="61" fillId="0" borderId="18" xfId="988" applyNumberFormat="1" applyFont="1" applyFill="1" applyBorder="1" applyAlignment="1"/>
    <xf numFmtId="4" fontId="60" fillId="0" borderId="0" xfId="1739" applyNumberFormat="1" applyFont="1" applyAlignment="1">
      <alignment horizontal="center" vertical="center"/>
    </xf>
    <xf numFmtId="0" fontId="86" fillId="0" borderId="0" xfId="1739" applyFont="1" applyAlignment="1">
      <alignment horizontal="center" vertical="center" wrapText="1"/>
    </xf>
    <xf numFmtId="1" fontId="86" fillId="0" borderId="0" xfId="988" applyNumberFormat="1" applyFont="1" applyFill="1" applyAlignment="1">
      <alignment horizontal="center" vertical="center"/>
    </xf>
    <xf numFmtId="1" fontId="60" fillId="0" borderId="0" xfId="988" applyNumberFormat="1" applyFont="1" applyFill="1" applyAlignment="1">
      <alignment horizontal="center" vertical="center"/>
    </xf>
    <xf numFmtId="1" fontId="86" fillId="0" borderId="0" xfId="988" applyNumberFormat="1" applyFont="1" applyFill="1" applyBorder="1" applyAlignment="1">
      <alignment horizontal="center" vertical="center"/>
    </xf>
    <xf numFmtId="0" fontId="60" fillId="0" borderId="0" xfId="1739" applyFont="1" applyAlignment="1">
      <alignment horizontal="center" vertical="center"/>
    </xf>
    <xf numFmtId="170" fontId="60" fillId="0" borderId="0" xfId="1739" applyNumberFormat="1" applyFont="1" applyAlignment="1">
      <alignment horizontal="center" vertical="center"/>
    </xf>
    <xf numFmtId="0" fontId="60" fillId="0" borderId="16" xfId="1739" quotePrefix="1" applyFont="1" applyBorder="1" applyAlignment="1">
      <alignment horizontal="center" vertical="center"/>
    </xf>
    <xf numFmtId="1" fontId="60" fillId="0" borderId="0" xfId="988" applyNumberFormat="1" applyFont="1" applyFill="1" applyBorder="1" applyAlignment="1">
      <alignment horizontal="center" vertical="center"/>
    </xf>
    <xf numFmtId="1" fontId="86" fillId="0" borderId="16" xfId="988" applyNumberFormat="1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/>
    </xf>
    <xf numFmtId="0" fontId="62" fillId="0" borderId="0" xfId="1739" applyFont="1" applyAlignment="1">
      <alignment vertical="top"/>
    </xf>
    <xf numFmtId="0" fontId="62" fillId="0" borderId="0" xfId="1739" applyFont="1" applyAlignment="1">
      <alignment horizontal="center" vertical="center" wrapText="1"/>
    </xf>
    <xf numFmtId="170" fontId="61" fillId="0" borderId="0" xfId="1739" applyNumberFormat="1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0" fontId="85" fillId="0" borderId="0" xfId="1739" applyFont="1" applyAlignment="1">
      <alignment vertical="center"/>
    </xf>
    <xf numFmtId="0" fontId="60" fillId="0" borderId="0" xfId="0" applyFont="1" applyAlignment="1">
      <alignment horizontal="center"/>
    </xf>
    <xf numFmtId="167" fontId="61" fillId="0" borderId="0" xfId="988" applyFont="1" applyFill="1" applyAlignment="1">
      <alignment horizontal="center"/>
    </xf>
    <xf numFmtId="0" fontId="60" fillId="0" borderId="0" xfId="3" applyFont="1" applyAlignment="1">
      <alignment horizontal="center"/>
    </xf>
    <xf numFmtId="170" fontId="61" fillId="0" borderId="0" xfId="1028" applyNumberFormat="1" applyFont="1" applyFill="1" applyAlignment="1"/>
    <xf numFmtId="170" fontId="61" fillId="0" borderId="16" xfId="988" applyNumberFormat="1" applyFont="1" applyFill="1" applyBorder="1" applyAlignment="1">
      <alignment horizontal="center"/>
    </xf>
    <xf numFmtId="0" fontId="87" fillId="0" borderId="0" xfId="3" applyFont="1" applyAlignment="1">
      <alignment horizontal="center"/>
    </xf>
    <xf numFmtId="176" fontId="61" fillId="0" borderId="0" xfId="1378" applyFont="1"/>
    <xf numFmtId="0" fontId="61" fillId="0" borderId="0" xfId="3" quotePrefix="1" applyFont="1" applyAlignment="1">
      <alignment horizontal="left"/>
    </xf>
    <xf numFmtId="0" fontId="62" fillId="0" borderId="0" xfId="3" applyFont="1" applyAlignment="1">
      <alignment vertical="center"/>
    </xf>
    <xf numFmtId="49" fontId="61" fillId="0" borderId="0" xfId="1523" applyNumberFormat="1" applyFont="1" applyAlignment="1">
      <alignment vertical="center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70" fontId="61" fillId="0" borderId="0" xfId="988" applyNumberFormat="1" applyFont="1" applyFill="1" applyAlignment="1">
      <alignment horizontal="center" vertical="center"/>
    </xf>
    <xf numFmtId="0" fontId="61" fillId="0" borderId="0" xfId="3" applyFont="1" applyAlignment="1">
      <alignment horizontal="right" vertical="center"/>
    </xf>
    <xf numFmtId="170" fontId="61" fillId="0" borderId="0" xfId="988" applyNumberFormat="1" applyFont="1" applyAlignment="1">
      <alignment horizontal="center" wrapText="1"/>
    </xf>
    <xf numFmtId="170" fontId="61" fillId="0" borderId="0" xfId="988" applyNumberFormat="1" applyFont="1" applyFill="1" applyAlignment="1">
      <alignment horizontal="center" wrapText="1"/>
    </xf>
    <xf numFmtId="4" fontId="60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0" fontId="61" fillId="0" borderId="0" xfId="1739" applyFont="1" applyAlignment="1">
      <alignment horizontal="right" vertical="center"/>
    </xf>
    <xf numFmtId="0" fontId="60" fillId="0" borderId="0" xfId="1739" applyFont="1" applyAlignment="1">
      <alignment horizontal="left" vertical="top" wrapText="1"/>
    </xf>
    <xf numFmtId="0" fontId="60" fillId="0" borderId="16" xfId="1739" applyFont="1" applyBorder="1" applyAlignment="1">
      <alignment horizontal="center" wrapText="1"/>
    </xf>
    <xf numFmtId="0" fontId="60" fillId="0" borderId="0" xfId="0" applyFont="1" applyAlignment="1">
      <alignment horizontal="left" vertical="top" wrapText="1"/>
    </xf>
    <xf numFmtId="187" fontId="78" fillId="29" borderId="26" xfId="1912" applyNumberFormat="1" applyFont="1" applyFill="1" applyBorder="1" applyAlignment="1">
      <alignment horizontal="left"/>
    </xf>
    <xf numFmtId="187" fontId="78" fillId="29" borderId="16" xfId="1912" applyNumberFormat="1" applyFont="1" applyFill="1" applyBorder="1" applyAlignment="1">
      <alignment horizontal="left"/>
    </xf>
    <xf numFmtId="0" fontId="78" fillId="29" borderId="16" xfId="1912" applyFont="1" applyFill="1" applyBorder="1" applyAlignment="1">
      <alignment horizontal="left"/>
    </xf>
    <xf numFmtId="0" fontId="78" fillId="29" borderId="27" xfId="1912" applyFont="1" applyFill="1" applyBorder="1" applyAlignment="1">
      <alignment horizontal="left"/>
    </xf>
    <xf numFmtId="0" fontId="76" fillId="28" borderId="20" xfId="1912" applyFont="1" applyFill="1" applyBorder="1" applyAlignment="1">
      <alignment horizontal="left" vertical="top"/>
    </xf>
    <xf numFmtId="0" fontId="76" fillId="28" borderId="4" xfId="1912" applyFont="1" applyFill="1" applyBorder="1" applyAlignment="1">
      <alignment horizontal="left" vertical="top"/>
    </xf>
    <xf numFmtId="0" fontId="78" fillId="29" borderId="23" xfId="1912" applyFont="1" applyFill="1" applyBorder="1" applyAlignment="1">
      <alignment horizontal="left"/>
    </xf>
    <xf numFmtId="0" fontId="78" fillId="29" borderId="0" xfId="1912" applyFont="1" applyFill="1" applyAlignment="1">
      <alignment horizontal="left"/>
    </xf>
    <xf numFmtId="0" fontId="78" fillId="29" borderId="24" xfId="1912" applyFont="1" applyFill="1" applyBorder="1" applyAlignment="1">
      <alignment horizontal="left"/>
    </xf>
    <xf numFmtId="0" fontId="77" fillId="0" borderId="23" xfId="1912" applyFont="1" applyBorder="1" applyAlignment="1">
      <alignment horizontal="left"/>
    </xf>
    <xf numFmtId="0" fontId="77" fillId="0" borderId="0" xfId="1912" applyFont="1" applyAlignment="1">
      <alignment horizontal="left"/>
    </xf>
    <xf numFmtId="0" fontId="77" fillId="0" borderId="24" xfId="1912" applyFont="1" applyBorder="1" applyAlignment="1">
      <alignment horizontal="left"/>
    </xf>
    <xf numFmtId="0" fontId="79" fillId="29" borderId="29" xfId="1912" applyFont="1" applyFill="1" applyBorder="1" applyAlignment="1">
      <alignment horizontal="left"/>
    </xf>
    <xf numFmtId="0" fontId="79" fillId="29" borderId="17" xfId="1912" applyFont="1" applyFill="1" applyBorder="1" applyAlignment="1">
      <alignment horizontal="left"/>
    </xf>
    <xf numFmtId="0" fontId="79" fillId="0" borderId="17" xfId="1912" applyFont="1" applyBorder="1" applyAlignment="1">
      <alignment horizontal="right"/>
    </xf>
    <xf numFmtId="0" fontId="79" fillId="0" borderId="30" xfId="1912" applyFont="1" applyBorder="1" applyAlignment="1">
      <alignment horizontal="right"/>
    </xf>
    <xf numFmtId="0" fontId="77" fillId="0" borderId="0" xfId="1912" applyFont="1" applyAlignment="1">
      <alignment horizontal="center"/>
    </xf>
    <xf numFmtId="0" fontId="61" fillId="0" borderId="0" xfId="1739" applyFont="1" applyAlignment="1">
      <alignment horizontal="center" vertical="center"/>
    </xf>
  </cellXfs>
  <cellStyles count="1918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5 2" xfId="1913" xr:uid="{6EA06869-C627-4F2E-914A-10248E2C3689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2 4" xfId="1914" xr:uid="{DB19F2BB-FAB9-4080-9417-2AD65968E333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" xfId="1916" xr:uid="{F9D215E8-FD10-4E38-A30A-9162173C77E3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1 2" xfId="1915" xr:uid="{855D0DA1-BC0E-473F-A0F7-D84E2971646B}"/>
    <cellStyle name="Normal 52" xfId="1826" xr:uid="{D6C867AE-1F57-4A31-9C41-51AF63D674FC}"/>
    <cellStyle name="Normal 53" xfId="1827" xr:uid="{459609FE-0892-4151-BDE3-68E4C07CD1E9}"/>
    <cellStyle name="Normal 53 2" xfId="1917" xr:uid="{DB09F773-26CF-43C9-BD79-201F4B4FCA9A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1" xr:uid="{E4319A76-2B80-43E0-B969-4397C5732C3C}"/>
    <cellStyle name="Normal 88" xfId="1912" xr:uid="{F713E227-1632-4641-B84F-8E3EC1020EAB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rmal_สินทรัพย์ 2" xfId="1910" xr:uid="{2E7F942D-EB16-4F05-8A18-D2769718A662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1"/>
  <sheetViews>
    <sheetView tabSelected="1" topLeftCell="B1" zoomScaleNormal="100" zoomScaleSheetLayoutView="100" workbookViewId="0">
      <pane ySplit="7" topLeftCell="A8" activePane="bottomLeft" state="frozen"/>
      <selection activeCell="W20" sqref="W20"/>
      <selection pane="bottomLeft" activeCell="N12" sqref="N12"/>
    </sheetView>
  </sheetViews>
  <sheetFormatPr defaultColWidth="9.33203125" defaultRowHeight="19.95" customHeight="1"/>
  <cols>
    <col min="1" max="1" width="3.33203125" style="1" customWidth="1"/>
    <col min="2" max="2" width="28.109375" style="1" customWidth="1"/>
    <col min="3" max="3" width="7.5546875" style="1" customWidth="1"/>
    <col min="4" max="4" width="0.44140625" style="1" customWidth="1"/>
    <col min="5" max="5" width="13.6640625" style="1" customWidth="1"/>
    <col min="6" max="6" width="0.5546875" style="1" customWidth="1"/>
    <col min="7" max="7" width="13.44140625" style="1" customWidth="1"/>
    <col min="8" max="8" width="0.5546875" style="1" customWidth="1"/>
    <col min="9" max="9" width="13.6640625" style="2" customWidth="1"/>
    <col min="10" max="10" width="0.5546875" style="1" customWidth="1"/>
    <col min="11" max="11" width="13.5546875" style="1" customWidth="1"/>
    <col min="12" max="16384" width="9.33203125" style="1"/>
  </cols>
  <sheetData>
    <row r="1" spans="1:11" s="9" customFormat="1" ht="19.95" customHeight="1">
      <c r="A1" s="54" t="s">
        <v>31</v>
      </c>
      <c r="I1" s="10"/>
    </row>
    <row r="2" spans="1:11" s="9" customFormat="1" ht="19.95" customHeight="1">
      <c r="A2" s="54" t="s">
        <v>0</v>
      </c>
      <c r="I2" s="10"/>
    </row>
    <row r="3" spans="1:11" s="9" customFormat="1" ht="19.95" customHeight="1">
      <c r="A3" s="54"/>
      <c r="I3" s="10"/>
    </row>
    <row r="4" spans="1:11" ht="19.95" customHeight="1">
      <c r="A4" s="68" t="s">
        <v>32</v>
      </c>
      <c r="C4" s="237"/>
      <c r="D4" s="237"/>
      <c r="E4" s="295" t="s">
        <v>117</v>
      </c>
      <c r="F4" s="295"/>
      <c r="G4" s="295"/>
      <c r="H4" s="237"/>
      <c r="I4" s="295" t="s">
        <v>118</v>
      </c>
      <c r="J4" s="295"/>
      <c r="K4" s="295"/>
    </row>
    <row r="5" spans="1:11" s="9" customFormat="1" ht="19.95" customHeight="1">
      <c r="A5" s="55"/>
      <c r="E5" s="58" t="s">
        <v>247</v>
      </c>
      <c r="F5" s="238"/>
      <c r="G5" s="58" t="s">
        <v>125</v>
      </c>
      <c r="H5" s="57"/>
      <c r="I5" s="58" t="s">
        <v>247</v>
      </c>
      <c r="J5" s="238"/>
      <c r="K5" s="58" t="s">
        <v>125</v>
      </c>
    </row>
    <row r="6" spans="1:11" s="9" customFormat="1" ht="19.95" customHeight="1">
      <c r="A6" s="55"/>
      <c r="C6" s="56"/>
      <c r="E6" s="59" t="s">
        <v>33</v>
      </c>
      <c r="F6" s="57"/>
      <c r="G6" s="59" t="s">
        <v>295</v>
      </c>
      <c r="H6" s="57"/>
      <c r="I6" s="59" t="s">
        <v>33</v>
      </c>
      <c r="J6" s="57"/>
      <c r="K6" s="59" t="s">
        <v>295</v>
      </c>
    </row>
    <row r="7" spans="1:11" s="9" customFormat="1" ht="19.95" customHeight="1">
      <c r="C7" s="231" t="s">
        <v>34</v>
      </c>
      <c r="E7" s="60" t="s">
        <v>35</v>
      </c>
      <c r="F7" s="57"/>
      <c r="G7" s="60" t="s">
        <v>36</v>
      </c>
      <c r="H7" s="57"/>
      <c r="I7" s="60" t="s">
        <v>35</v>
      </c>
      <c r="J7" s="57"/>
      <c r="K7" s="60" t="s">
        <v>36</v>
      </c>
    </row>
    <row r="8" spans="1:11" s="9" customFormat="1" ht="19.95" customHeight="1">
      <c r="A8" s="68"/>
      <c r="C8" s="56"/>
      <c r="E8" s="59"/>
      <c r="F8" s="57"/>
      <c r="G8" s="59"/>
      <c r="H8" s="57"/>
      <c r="I8" s="59"/>
      <c r="J8" s="57"/>
      <c r="K8" s="59"/>
    </row>
    <row r="9" spans="1:11" s="9" customFormat="1" ht="19.95" customHeight="1">
      <c r="A9" s="253" t="s">
        <v>2</v>
      </c>
    </row>
    <row r="10" spans="1:11" s="9" customFormat="1" ht="19.95" customHeight="1">
      <c r="A10" s="54" t="s">
        <v>3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11" s="9" customFormat="1" ht="19.95" customHeight="1">
      <c r="B11" s="61" t="s">
        <v>4</v>
      </c>
      <c r="C11" s="62"/>
      <c r="D11" s="55"/>
      <c r="E11" s="5">
        <v>28112746</v>
      </c>
      <c r="F11" s="55"/>
      <c r="G11" s="5">
        <v>143554140</v>
      </c>
      <c r="H11" s="55"/>
      <c r="I11" s="5">
        <v>17375305</v>
      </c>
      <c r="J11" s="254"/>
      <c r="K11" s="102">
        <v>34763908</v>
      </c>
    </row>
    <row r="12" spans="1:11" s="9" customFormat="1" ht="19.95" customHeight="1">
      <c r="B12" s="61" t="s">
        <v>5</v>
      </c>
      <c r="C12" s="62"/>
      <c r="D12" s="55"/>
      <c r="E12" s="5">
        <v>1006</v>
      </c>
      <c r="F12" s="55"/>
      <c r="G12" s="5">
        <v>1004</v>
      </c>
      <c r="H12" s="55"/>
      <c r="I12" s="5">
        <v>0</v>
      </c>
      <c r="J12" s="254"/>
      <c r="K12" s="102">
        <v>0</v>
      </c>
    </row>
    <row r="13" spans="1:11" s="9" customFormat="1" ht="19.95" customHeight="1">
      <c r="B13" s="61" t="s">
        <v>6</v>
      </c>
      <c r="C13" s="62" t="s">
        <v>270</v>
      </c>
      <c r="D13" s="55"/>
      <c r="E13" s="5">
        <v>17077543</v>
      </c>
      <c r="F13" s="55"/>
      <c r="G13" s="5">
        <v>14126921</v>
      </c>
      <c r="H13" s="55"/>
      <c r="I13" s="5">
        <v>43746099</v>
      </c>
      <c r="J13" s="254"/>
      <c r="K13" s="102">
        <v>38695967</v>
      </c>
    </row>
    <row r="14" spans="1:11" s="9" customFormat="1" ht="19.95" customHeight="1">
      <c r="B14" s="61" t="s">
        <v>7</v>
      </c>
      <c r="C14" s="255">
        <v>7</v>
      </c>
      <c r="D14" s="55"/>
      <c r="E14" s="5">
        <v>1341727427</v>
      </c>
      <c r="F14" s="55"/>
      <c r="G14" s="5">
        <v>1147807213</v>
      </c>
      <c r="H14" s="55"/>
      <c r="I14" s="5">
        <v>715141773</v>
      </c>
      <c r="J14" s="254"/>
      <c r="K14" s="244">
        <v>732080914</v>
      </c>
    </row>
    <row r="15" spans="1:11" s="9" customFormat="1" ht="19.95" customHeight="1">
      <c r="B15" s="9" t="s">
        <v>37</v>
      </c>
      <c r="C15" s="62">
        <v>8</v>
      </c>
      <c r="D15" s="55"/>
      <c r="E15" s="5">
        <v>109219603</v>
      </c>
      <c r="F15" s="55"/>
      <c r="G15" s="256">
        <v>109219603</v>
      </c>
      <c r="H15" s="55"/>
      <c r="I15" s="5">
        <v>109219603</v>
      </c>
      <c r="J15" s="254"/>
      <c r="K15" s="103">
        <v>109219603</v>
      </c>
    </row>
    <row r="16" spans="1:11" s="9" customFormat="1" ht="19.95" customHeight="1">
      <c r="A16" s="54" t="s">
        <v>8</v>
      </c>
      <c r="C16" s="62"/>
      <c r="D16" s="55"/>
      <c r="E16" s="7">
        <v>1496138325</v>
      </c>
      <c r="F16" s="55"/>
      <c r="G16" s="7">
        <v>1414708881</v>
      </c>
      <c r="H16" s="55"/>
      <c r="I16" s="7">
        <v>885482780</v>
      </c>
      <c r="J16" s="5"/>
      <c r="K16" s="7">
        <v>914760392</v>
      </c>
    </row>
    <row r="17" spans="1:11" s="9" customFormat="1" ht="19.95" customHeight="1">
      <c r="A17" s="54"/>
      <c r="B17" s="57"/>
      <c r="C17" s="62"/>
      <c r="D17" s="55"/>
      <c r="E17" s="5"/>
      <c r="F17" s="55"/>
      <c r="G17" s="5"/>
      <c r="H17" s="55"/>
      <c r="I17" s="5"/>
      <c r="J17" s="254"/>
      <c r="K17" s="5"/>
    </row>
    <row r="18" spans="1:11" s="9" customFormat="1" ht="19.95" customHeight="1">
      <c r="A18" s="54" t="s">
        <v>9</v>
      </c>
      <c r="C18" s="62"/>
      <c r="D18" s="55"/>
      <c r="E18" s="5"/>
      <c r="F18" s="55"/>
      <c r="G18" s="5"/>
      <c r="H18" s="55"/>
      <c r="I18" s="5"/>
      <c r="J18" s="254"/>
      <c r="K18" s="5"/>
    </row>
    <row r="19" spans="1:11" s="9" customFormat="1" ht="19.95" customHeight="1">
      <c r="A19" s="54"/>
      <c r="B19" s="9" t="s">
        <v>304</v>
      </c>
      <c r="C19" s="62"/>
      <c r="D19" s="55"/>
      <c r="E19" s="5">
        <v>3630000</v>
      </c>
      <c r="F19" s="55"/>
      <c r="G19" s="257">
        <v>3630000</v>
      </c>
      <c r="H19" s="55"/>
      <c r="I19" s="5">
        <v>0</v>
      </c>
      <c r="J19" s="254"/>
      <c r="K19" s="257">
        <v>0</v>
      </c>
    </row>
    <row r="20" spans="1:11" s="9" customFormat="1" ht="19.95" customHeight="1">
      <c r="A20" s="54"/>
      <c r="B20" s="9" t="s">
        <v>10</v>
      </c>
      <c r="C20" s="62"/>
      <c r="D20" s="55"/>
      <c r="E20" s="5">
        <v>24727792</v>
      </c>
      <c r="F20" s="55"/>
      <c r="G20" s="257">
        <v>24727792</v>
      </c>
      <c r="H20" s="55"/>
      <c r="I20" s="5">
        <v>24727792</v>
      </c>
      <c r="J20" s="254"/>
      <c r="K20" s="257">
        <v>24727792</v>
      </c>
    </row>
    <row r="21" spans="1:11" s="9" customFormat="1" ht="19.95" customHeight="1">
      <c r="A21" s="54"/>
      <c r="B21" s="242" t="s">
        <v>126</v>
      </c>
      <c r="C21" s="62">
        <v>14</v>
      </c>
      <c r="D21" s="55"/>
      <c r="E21" s="5">
        <v>0</v>
      </c>
      <c r="F21" s="55"/>
      <c r="G21" s="257">
        <v>0</v>
      </c>
      <c r="H21" s="55"/>
      <c r="I21" s="5">
        <v>205326820</v>
      </c>
      <c r="J21" s="254"/>
      <c r="K21" s="257">
        <v>142026820</v>
      </c>
    </row>
    <row r="22" spans="1:11" s="9" customFormat="1" ht="19.95" customHeight="1">
      <c r="B22" s="258" t="s">
        <v>11</v>
      </c>
      <c r="C22" s="62">
        <v>9</v>
      </c>
      <c r="D22" s="55"/>
      <c r="E22" s="259">
        <v>0</v>
      </c>
      <c r="F22" s="55"/>
      <c r="G22" s="257">
        <v>0</v>
      </c>
      <c r="H22" s="55"/>
      <c r="I22" s="259">
        <v>1139000000</v>
      </c>
      <c r="J22" s="254"/>
      <c r="K22" s="257">
        <v>939100000</v>
      </c>
    </row>
    <row r="23" spans="1:11" s="9" customFormat="1" ht="19.95" customHeight="1">
      <c r="B23" s="258" t="s">
        <v>268</v>
      </c>
      <c r="C23" s="62" t="s">
        <v>269</v>
      </c>
      <c r="D23" s="55"/>
      <c r="E23" s="259">
        <v>191130429</v>
      </c>
      <c r="F23" s="55"/>
      <c r="G23" s="257">
        <v>53639411</v>
      </c>
      <c r="H23" s="55"/>
      <c r="I23" s="259">
        <v>53807065</v>
      </c>
      <c r="J23" s="254"/>
      <c r="K23" s="257">
        <v>53639411</v>
      </c>
    </row>
    <row r="24" spans="1:11" s="9" customFormat="1" ht="19.95" customHeight="1">
      <c r="B24" s="61" t="s">
        <v>38</v>
      </c>
      <c r="C24" s="255">
        <v>11</v>
      </c>
      <c r="D24" s="63"/>
      <c r="E24" s="259">
        <v>853904855</v>
      </c>
      <c r="F24" s="260"/>
      <c r="G24" s="102">
        <v>982326727</v>
      </c>
      <c r="H24" s="260"/>
      <c r="I24" s="5">
        <v>4767</v>
      </c>
      <c r="J24" s="260"/>
      <c r="K24" s="102">
        <v>7617</v>
      </c>
    </row>
    <row r="25" spans="1:11" s="9" customFormat="1" ht="19.95" customHeight="1">
      <c r="B25" s="242" t="s">
        <v>127</v>
      </c>
      <c r="C25" s="255">
        <v>12</v>
      </c>
      <c r="D25" s="63"/>
      <c r="E25" s="259">
        <v>4278489</v>
      </c>
      <c r="F25" s="260"/>
      <c r="G25" s="102">
        <v>4503673</v>
      </c>
      <c r="H25" s="260"/>
      <c r="I25" s="5">
        <v>4278489</v>
      </c>
      <c r="J25" s="260"/>
      <c r="K25" s="102">
        <v>4503673</v>
      </c>
    </row>
    <row r="26" spans="1:11" s="9" customFormat="1" ht="19.95" customHeight="1">
      <c r="B26" s="61" t="s">
        <v>39</v>
      </c>
      <c r="C26" s="255">
        <v>3</v>
      </c>
      <c r="D26" s="63"/>
      <c r="E26" s="259">
        <v>27547609</v>
      </c>
      <c r="F26" s="10"/>
      <c r="G26" s="102">
        <v>25994191</v>
      </c>
      <c r="H26" s="10"/>
      <c r="I26" s="5">
        <v>10632015</v>
      </c>
      <c r="J26" s="260"/>
      <c r="K26" s="102">
        <v>10228300</v>
      </c>
    </row>
    <row r="27" spans="1:11" s="9" customFormat="1" ht="19.95" customHeight="1">
      <c r="B27" s="61" t="s">
        <v>12</v>
      </c>
      <c r="C27" s="255"/>
      <c r="D27" s="63"/>
      <c r="E27" s="259">
        <v>11710195</v>
      </c>
      <c r="F27" s="10"/>
      <c r="G27" s="102">
        <v>12443747</v>
      </c>
      <c r="H27" s="10"/>
      <c r="I27" s="5">
        <v>868430</v>
      </c>
      <c r="J27" s="260"/>
      <c r="K27" s="102">
        <v>868430</v>
      </c>
    </row>
    <row r="28" spans="1:11" s="9" customFormat="1" ht="19.95" customHeight="1">
      <c r="A28" s="54" t="s">
        <v>13</v>
      </c>
      <c r="C28" s="55"/>
      <c r="D28" s="55"/>
      <c r="E28" s="7">
        <v>1116929369</v>
      </c>
      <c r="F28" s="254"/>
      <c r="G28" s="7">
        <v>1107265541</v>
      </c>
      <c r="H28" s="254"/>
      <c r="I28" s="7">
        <v>1438645378</v>
      </c>
      <c r="J28" s="5"/>
      <c r="K28" s="7">
        <v>1175102043</v>
      </c>
    </row>
    <row r="29" spans="1:11" s="9" customFormat="1" ht="19.95" customHeight="1" thickBot="1">
      <c r="A29" s="54" t="s">
        <v>14</v>
      </c>
      <c r="C29" s="55"/>
      <c r="D29" s="55"/>
      <c r="E29" s="64">
        <v>2613067694</v>
      </c>
      <c r="F29" s="254"/>
      <c r="G29" s="64">
        <v>2521974422</v>
      </c>
      <c r="H29" s="254"/>
      <c r="I29" s="64">
        <v>2324128158</v>
      </c>
      <c r="J29" s="5"/>
      <c r="K29" s="64">
        <v>2089862435</v>
      </c>
    </row>
    <row r="30" spans="1:11" s="9" customFormat="1" ht="19.95" customHeight="1">
      <c r="A30" s="54"/>
      <c r="C30" s="55"/>
      <c r="D30" s="55"/>
      <c r="E30" s="69"/>
      <c r="F30" s="254"/>
      <c r="G30" s="69"/>
      <c r="H30" s="254"/>
      <c r="I30" s="69"/>
      <c r="J30" s="5"/>
      <c r="K30" s="69"/>
    </row>
    <row r="31" spans="1:11" s="9" customFormat="1" ht="19.95" customHeight="1">
      <c r="A31" s="54"/>
      <c r="C31" s="55"/>
      <c r="D31" s="55"/>
      <c r="E31" s="69"/>
      <c r="F31" s="254"/>
      <c r="G31" s="69"/>
      <c r="H31" s="254"/>
      <c r="I31" s="69"/>
      <c r="J31" s="5"/>
      <c r="K31" s="69"/>
    </row>
    <row r="32" spans="1:11" s="9" customFormat="1" ht="19.95" customHeight="1">
      <c r="A32" s="54"/>
      <c r="C32" s="55"/>
      <c r="D32" s="55"/>
      <c r="E32" s="69"/>
      <c r="F32" s="254"/>
      <c r="G32" s="69"/>
      <c r="H32" s="254"/>
      <c r="I32" s="69"/>
      <c r="J32" s="5"/>
      <c r="K32" s="69"/>
    </row>
    <row r="33" spans="1:11" s="9" customFormat="1" ht="19.95" customHeight="1">
      <c r="A33" s="54"/>
      <c r="C33" s="55"/>
      <c r="D33" s="55"/>
      <c r="E33" s="69"/>
      <c r="F33" s="254"/>
      <c r="G33" s="69"/>
      <c r="H33" s="254"/>
      <c r="I33" s="69"/>
      <c r="J33" s="5"/>
      <c r="K33" s="69"/>
    </row>
    <row r="34" spans="1:11" s="9" customFormat="1" ht="19.95" customHeight="1">
      <c r="A34" s="54"/>
      <c r="C34" s="55"/>
      <c r="D34" s="55"/>
      <c r="E34" s="69"/>
      <c r="F34" s="254"/>
      <c r="G34" s="69"/>
      <c r="H34" s="254"/>
      <c r="I34" s="69"/>
      <c r="J34" s="5"/>
      <c r="K34" s="69"/>
    </row>
    <row r="35" spans="1:11" s="9" customFormat="1" ht="19.95" customHeight="1">
      <c r="A35" s="54"/>
      <c r="C35" s="55"/>
      <c r="D35" s="55"/>
      <c r="E35" s="69"/>
      <c r="F35" s="254"/>
      <c r="H35" s="254"/>
      <c r="I35" s="69"/>
      <c r="J35" s="5"/>
      <c r="K35" s="69"/>
    </row>
    <row r="36" spans="1:11" s="9" customFormat="1" ht="19.95" customHeight="1">
      <c r="A36" s="69"/>
      <c r="C36" s="55"/>
      <c r="D36" s="55"/>
      <c r="E36" s="69"/>
      <c r="F36" s="254"/>
      <c r="G36" s="69"/>
      <c r="H36" s="254"/>
      <c r="I36" s="69"/>
      <c r="J36" s="5"/>
      <c r="K36" s="69"/>
    </row>
    <row r="37" spans="1:11" s="9" customFormat="1" ht="19.95" customHeight="1">
      <c r="A37" s="54"/>
      <c r="C37" s="55"/>
      <c r="D37" s="55"/>
      <c r="E37" s="69"/>
      <c r="F37" s="254"/>
      <c r="G37" s="69"/>
      <c r="H37" s="254"/>
      <c r="I37" s="69"/>
      <c r="J37" s="5"/>
      <c r="K37" s="69"/>
    </row>
    <row r="38" spans="1:11" s="9" customFormat="1" ht="19.95" customHeight="1">
      <c r="A38" s="54"/>
      <c r="C38" s="55"/>
      <c r="D38" s="55"/>
      <c r="E38" s="69"/>
      <c r="F38" s="254"/>
      <c r="G38" s="69"/>
      <c r="H38" s="254"/>
      <c r="I38" s="69"/>
      <c r="J38" s="5"/>
      <c r="K38" s="69"/>
    </row>
    <row r="39" spans="1:11" s="9" customFormat="1" ht="19.95" customHeight="1">
      <c r="A39" s="65" t="s">
        <v>40</v>
      </c>
      <c r="B39" s="65"/>
      <c r="C39" s="65"/>
      <c r="D39" s="65"/>
      <c r="E39" s="65"/>
      <c r="G39" s="296" t="s">
        <v>40</v>
      </c>
      <c r="H39" s="296"/>
      <c r="I39" s="296"/>
      <c r="J39" s="296"/>
      <c r="K39" s="296"/>
    </row>
    <row r="40" spans="1:11" s="9" customFormat="1" ht="19.95" customHeight="1">
      <c r="B40" s="261"/>
      <c r="I40" s="10"/>
      <c r="J40" s="262"/>
      <c r="K40" s="262"/>
    </row>
    <row r="41" spans="1:11" s="9" customFormat="1" ht="19.95" customHeight="1">
      <c r="A41" s="9" t="s">
        <v>119</v>
      </c>
      <c r="I41" s="10"/>
      <c r="K41" s="9">
        <v>1</v>
      </c>
    </row>
  </sheetData>
  <mergeCells count="3">
    <mergeCell ref="E4:G4"/>
    <mergeCell ref="I4:K4"/>
    <mergeCell ref="G39:K39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6"/>
  <sheetViews>
    <sheetView zoomScaleNormal="100" zoomScaleSheetLayoutView="100" workbookViewId="0">
      <pane xSplit="2" ySplit="7" topLeftCell="C8" activePane="bottomRight" state="frozen"/>
      <selection activeCell="L17" sqref="L17"/>
      <selection pane="topRight" activeCell="L17" sqref="L17"/>
      <selection pane="bottomLeft" activeCell="L17" sqref="L17"/>
      <selection pane="bottomRight" activeCell="T15" sqref="T15"/>
    </sheetView>
  </sheetViews>
  <sheetFormatPr defaultColWidth="9.33203125" defaultRowHeight="18" customHeight="1"/>
  <cols>
    <col min="1" max="2" width="1.6640625" style="1" customWidth="1"/>
    <col min="3" max="3" width="31.6640625" style="1" customWidth="1"/>
    <col min="4" max="4" width="7.6640625" style="1" customWidth="1"/>
    <col min="5" max="5" width="0.5546875" style="1" customWidth="1"/>
    <col min="6" max="6" width="12.6640625" style="1" customWidth="1"/>
    <col min="7" max="7" width="0.5546875" style="1" customWidth="1"/>
    <col min="8" max="8" width="12.6640625" style="1" customWidth="1"/>
    <col min="9" max="9" width="0.5546875" style="1" customWidth="1"/>
    <col min="10" max="10" width="12.6640625" style="1" customWidth="1"/>
    <col min="11" max="11" width="0.5546875" style="1" customWidth="1"/>
    <col min="12" max="12" width="12.44140625" style="1" customWidth="1"/>
    <col min="13" max="16384" width="9.33203125" style="1"/>
  </cols>
  <sheetData>
    <row r="1" spans="1:12" ht="18" customHeight="1">
      <c r="A1" s="234" t="s">
        <v>31</v>
      </c>
      <c r="B1" s="234"/>
    </row>
    <row r="2" spans="1:12" ht="18" customHeight="1">
      <c r="A2" s="234" t="s">
        <v>0</v>
      </c>
      <c r="B2" s="234"/>
    </row>
    <row r="4" spans="1:12" ht="18" customHeight="1">
      <c r="A4" s="235" t="s">
        <v>32</v>
      </c>
      <c r="B4" s="232"/>
      <c r="D4" s="236"/>
      <c r="E4" s="236"/>
      <c r="F4" s="295" t="s">
        <v>117</v>
      </c>
      <c r="G4" s="295"/>
      <c r="H4" s="295"/>
      <c r="I4" s="237"/>
      <c r="J4" s="295" t="s">
        <v>118</v>
      </c>
      <c r="K4" s="295"/>
      <c r="L4" s="295"/>
    </row>
    <row r="5" spans="1:12" ht="18" customHeight="1">
      <c r="A5" s="232"/>
      <c r="B5" s="232"/>
      <c r="F5" s="58" t="s">
        <v>247</v>
      </c>
      <c r="G5" s="238"/>
      <c r="H5" s="58" t="s">
        <v>125</v>
      </c>
      <c r="I5" s="57"/>
      <c r="J5" s="58" t="s">
        <v>247</v>
      </c>
      <c r="K5" s="238"/>
      <c r="L5" s="58" t="s">
        <v>125</v>
      </c>
    </row>
    <row r="6" spans="1:12" ht="18" customHeight="1">
      <c r="A6" s="232"/>
      <c r="B6" s="232"/>
      <c r="D6" s="237"/>
      <c r="F6" s="3" t="s">
        <v>33</v>
      </c>
      <c r="G6" s="239"/>
      <c r="H6" s="59" t="s">
        <v>295</v>
      </c>
      <c r="I6" s="239"/>
      <c r="J6" s="3" t="s">
        <v>33</v>
      </c>
      <c r="K6" s="239"/>
      <c r="L6" s="59" t="s">
        <v>295</v>
      </c>
    </row>
    <row r="7" spans="1:12" ht="18" customHeight="1">
      <c r="B7" s="232"/>
      <c r="D7" s="240" t="s">
        <v>34</v>
      </c>
      <c r="F7" s="4" t="s">
        <v>35</v>
      </c>
      <c r="G7" s="239"/>
      <c r="H7" s="4" t="s">
        <v>36</v>
      </c>
      <c r="I7" s="239"/>
      <c r="J7" s="4" t="s">
        <v>35</v>
      </c>
      <c r="K7" s="239"/>
      <c r="L7" s="4" t="s">
        <v>36</v>
      </c>
    </row>
    <row r="8" spans="1:12" ht="18" customHeight="1">
      <c r="A8" s="234"/>
      <c r="B8" s="234"/>
      <c r="D8" s="232"/>
      <c r="E8" s="232"/>
      <c r="F8" s="232"/>
      <c r="G8" s="232"/>
      <c r="H8" s="232"/>
      <c r="I8" s="232"/>
      <c r="J8" s="232"/>
      <c r="K8" s="232"/>
      <c r="L8" s="241"/>
    </row>
    <row r="9" spans="1:12" ht="18" customHeight="1">
      <c r="A9" s="293" t="s">
        <v>15</v>
      </c>
      <c r="B9" s="293"/>
      <c r="C9" s="9"/>
    </row>
    <row r="10" spans="1:12" ht="18" customHeight="1">
      <c r="A10" s="234" t="s">
        <v>16</v>
      </c>
      <c r="B10" s="234"/>
      <c r="C10" s="9"/>
      <c r="D10" s="232"/>
      <c r="E10" s="232"/>
      <c r="F10" s="232"/>
      <c r="G10" s="232"/>
      <c r="H10" s="232"/>
      <c r="I10" s="232"/>
      <c r="J10" s="232"/>
      <c r="K10" s="232"/>
      <c r="L10" s="241"/>
    </row>
    <row r="11" spans="1:12" ht="18" customHeight="1">
      <c r="A11" s="234"/>
      <c r="B11" s="294" t="s">
        <v>17</v>
      </c>
      <c r="C11" s="291"/>
      <c r="D11" s="6" t="s">
        <v>301</v>
      </c>
      <c r="E11" s="232"/>
      <c r="F11" s="243">
        <v>373575229</v>
      </c>
      <c r="G11" s="232"/>
      <c r="H11" s="244">
        <v>327056384</v>
      </c>
      <c r="I11" s="232"/>
      <c r="J11" s="243">
        <v>98104498</v>
      </c>
      <c r="K11" s="245"/>
      <c r="L11" s="244">
        <v>56624866</v>
      </c>
    </row>
    <row r="12" spans="1:12" ht="18" customHeight="1">
      <c r="A12" s="234"/>
      <c r="B12" s="294" t="s">
        <v>246</v>
      </c>
      <c r="C12" s="291"/>
      <c r="D12" s="6">
        <v>9</v>
      </c>
      <c r="E12" s="232"/>
      <c r="F12" s="243">
        <v>187900000</v>
      </c>
      <c r="G12" s="232"/>
      <c r="H12" s="244">
        <v>0</v>
      </c>
      <c r="I12" s="232"/>
      <c r="J12" s="243">
        <v>187900000</v>
      </c>
      <c r="K12" s="245"/>
      <c r="L12" s="244">
        <v>0</v>
      </c>
    </row>
    <row r="13" spans="1:12" ht="18" customHeight="1">
      <c r="A13" s="234"/>
      <c r="B13" s="294" t="s">
        <v>128</v>
      </c>
      <c r="C13" s="291"/>
      <c r="D13" s="6"/>
      <c r="E13" s="232"/>
      <c r="F13" s="243"/>
      <c r="G13" s="232"/>
      <c r="H13" s="244"/>
      <c r="I13" s="232"/>
      <c r="J13" s="243"/>
      <c r="K13" s="245"/>
      <c r="L13" s="244"/>
    </row>
    <row r="14" spans="1:12" ht="18" customHeight="1">
      <c r="A14" s="234"/>
      <c r="B14" s="294"/>
      <c r="C14" s="291" t="s">
        <v>129</v>
      </c>
      <c r="D14" s="6"/>
      <c r="E14" s="232"/>
      <c r="F14" s="243">
        <v>339001</v>
      </c>
      <c r="G14" s="232"/>
      <c r="H14" s="244">
        <v>339001</v>
      </c>
      <c r="I14" s="232"/>
      <c r="J14" s="243">
        <v>339001</v>
      </c>
      <c r="K14" s="245"/>
      <c r="L14" s="244">
        <v>339001</v>
      </c>
    </row>
    <row r="15" spans="1:12" ht="18" customHeight="1">
      <c r="B15" s="294" t="s">
        <v>18</v>
      </c>
      <c r="C15" s="9"/>
      <c r="D15" s="6">
        <v>3</v>
      </c>
      <c r="E15" s="232"/>
      <c r="F15" s="243">
        <v>6501619</v>
      </c>
      <c r="G15" s="232"/>
      <c r="H15" s="244">
        <v>8899102</v>
      </c>
      <c r="I15" s="232"/>
      <c r="J15" s="243">
        <v>990186</v>
      </c>
      <c r="K15" s="232"/>
      <c r="L15" s="244">
        <v>1000521</v>
      </c>
    </row>
    <row r="16" spans="1:12" ht="18" customHeight="1">
      <c r="A16" s="234" t="s">
        <v>19</v>
      </c>
      <c r="B16" s="294"/>
      <c r="C16" s="11"/>
      <c r="D16" s="246"/>
      <c r="E16" s="232"/>
      <c r="F16" s="247">
        <v>568315849</v>
      </c>
      <c r="G16" s="232"/>
      <c r="H16" s="247">
        <v>336294487</v>
      </c>
      <c r="I16" s="232"/>
      <c r="J16" s="247">
        <v>287333685</v>
      </c>
      <c r="K16" s="232"/>
      <c r="L16" s="247">
        <v>57964388</v>
      </c>
    </row>
    <row r="17" spans="1:12" ht="18" customHeight="1">
      <c r="A17" s="234"/>
      <c r="B17" s="294"/>
      <c r="C17" s="9"/>
      <c r="D17" s="246"/>
      <c r="E17" s="232"/>
    </row>
    <row r="18" spans="1:12" ht="18" customHeight="1">
      <c r="A18" s="234" t="s">
        <v>20</v>
      </c>
      <c r="B18" s="294"/>
      <c r="C18" s="9"/>
      <c r="D18" s="246"/>
      <c r="E18" s="232"/>
      <c r="F18" s="245"/>
      <c r="G18" s="232"/>
      <c r="H18" s="245"/>
      <c r="I18" s="232"/>
      <c r="J18" s="245"/>
      <c r="K18" s="232"/>
    </row>
    <row r="19" spans="1:12" ht="18" customHeight="1">
      <c r="A19" s="234"/>
      <c r="B19" s="294" t="s">
        <v>130</v>
      </c>
      <c r="C19" s="11"/>
      <c r="D19" s="246"/>
      <c r="E19" s="232"/>
      <c r="F19" s="245">
        <v>1518075</v>
      </c>
      <c r="G19" s="232"/>
      <c r="H19" s="244">
        <v>1734383</v>
      </c>
      <c r="I19" s="232"/>
      <c r="J19" s="245">
        <v>481636</v>
      </c>
      <c r="K19" s="232"/>
      <c r="L19" s="244">
        <v>481636</v>
      </c>
    </row>
    <row r="20" spans="1:12" ht="18" customHeight="1">
      <c r="A20" s="234"/>
      <c r="B20" s="294" t="s">
        <v>245</v>
      </c>
      <c r="C20" s="291"/>
      <c r="D20" s="6">
        <v>14</v>
      </c>
      <c r="E20" s="232"/>
      <c r="F20" s="245">
        <v>48600000</v>
      </c>
      <c r="G20" s="232"/>
      <c r="H20" s="244">
        <v>0</v>
      </c>
      <c r="I20" s="232"/>
      <c r="J20" s="245">
        <v>0</v>
      </c>
      <c r="K20" s="232"/>
      <c r="L20" s="244">
        <v>0</v>
      </c>
    </row>
    <row r="21" spans="1:12" ht="18" customHeight="1">
      <c r="A21" s="234"/>
      <c r="B21" s="294" t="s">
        <v>131</v>
      </c>
      <c r="C21" s="291"/>
      <c r="D21" s="246"/>
      <c r="E21" s="232"/>
      <c r="F21" s="245">
        <v>3997706</v>
      </c>
      <c r="G21" s="232"/>
      <c r="H21" s="244">
        <v>4164671</v>
      </c>
      <c r="I21" s="232"/>
      <c r="J21" s="245">
        <v>3997706</v>
      </c>
      <c r="K21" s="232"/>
      <c r="L21" s="244">
        <v>4164671</v>
      </c>
    </row>
    <row r="22" spans="1:12" ht="18" customHeight="1">
      <c r="A22" s="234"/>
      <c r="B22" s="294" t="s">
        <v>271</v>
      </c>
      <c r="C22" s="291"/>
      <c r="D22" s="6">
        <v>3</v>
      </c>
      <c r="E22" s="232"/>
      <c r="F22" s="245">
        <v>8114997</v>
      </c>
      <c r="G22" s="232"/>
      <c r="H22" s="244">
        <v>7694997</v>
      </c>
      <c r="I22" s="232"/>
      <c r="J22" s="245">
        <v>7184997</v>
      </c>
      <c r="K22" s="232"/>
      <c r="L22" s="244">
        <v>7694997</v>
      </c>
    </row>
    <row r="23" spans="1:12" ht="18" customHeight="1">
      <c r="A23" s="234"/>
      <c r="B23" s="294" t="s">
        <v>41</v>
      </c>
      <c r="C23" s="9"/>
      <c r="D23" s="6">
        <v>16</v>
      </c>
      <c r="E23" s="232"/>
      <c r="F23" s="245">
        <v>7259572</v>
      </c>
      <c r="G23" s="232"/>
      <c r="H23" s="104">
        <v>5550400</v>
      </c>
      <c r="I23" s="232"/>
      <c r="J23" s="245">
        <v>7259572</v>
      </c>
      <c r="K23" s="232"/>
      <c r="L23" s="104">
        <v>5550400</v>
      </c>
    </row>
    <row r="24" spans="1:12" ht="18" customHeight="1">
      <c r="A24" s="234"/>
      <c r="B24" s="294" t="s">
        <v>21</v>
      </c>
      <c r="C24" s="9"/>
      <c r="D24" s="6"/>
      <c r="E24" s="232"/>
      <c r="F24" s="245">
        <v>582258</v>
      </c>
      <c r="G24" s="232"/>
      <c r="H24" s="104">
        <v>465562</v>
      </c>
      <c r="I24" s="232"/>
      <c r="J24" s="245">
        <v>447827</v>
      </c>
      <c r="K24" s="232"/>
      <c r="L24" s="104">
        <v>465562</v>
      </c>
    </row>
    <row r="25" spans="1:12" ht="18" customHeight="1">
      <c r="A25" s="234" t="s">
        <v>22</v>
      </c>
      <c r="B25" s="234"/>
      <c r="C25" s="9"/>
      <c r="D25" s="248"/>
      <c r="E25" s="248"/>
      <c r="F25" s="249">
        <v>70072608</v>
      </c>
      <c r="G25" s="248"/>
      <c r="H25" s="249">
        <v>19610013</v>
      </c>
      <c r="I25" s="248"/>
      <c r="J25" s="249">
        <v>19371738</v>
      </c>
      <c r="K25" s="232"/>
      <c r="L25" s="249">
        <v>18357266</v>
      </c>
    </row>
    <row r="26" spans="1:12" ht="18" customHeight="1" thickBot="1">
      <c r="A26" s="234" t="s">
        <v>23</v>
      </c>
      <c r="B26" s="234"/>
      <c r="C26" s="9"/>
      <c r="F26" s="250">
        <v>638388457</v>
      </c>
      <c r="H26" s="250">
        <v>355904500</v>
      </c>
      <c r="J26" s="250">
        <v>306705423</v>
      </c>
      <c r="K26" s="232"/>
      <c r="L26" s="250">
        <v>76321654</v>
      </c>
    </row>
    <row r="27" spans="1:12" ht="18" customHeight="1">
      <c r="A27" s="234"/>
      <c r="B27" s="234"/>
      <c r="C27" s="9"/>
      <c r="H27" s="245"/>
      <c r="J27" s="245"/>
      <c r="K27" s="232"/>
      <c r="L27" s="245"/>
    </row>
    <row r="28" spans="1:12" ht="18" customHeight="1">
      <c r="A28" s="234" t="s">
        <v>24</v>
      </c>
      <c r="C28" s="63"/>
      <c r="D28" s="232"/>
      <c r="E28" s="232"/>
      <c r="F28" s="10"/>
      <c r="G28" s="232"/>
      <c r="H28" s="10"/>
      <c r="I28" s="232"/>
      <c r="J28" s="10"/>
      <c r="L28" s="251"/>
    </row>
    <row r="29" spans="1:12" ht="18" customHeight="1">
      <c r="B29" s="8" t="s">
        <v>120</v>
      </c>
      <c r="C29" s="63"/>
      <c r="D29" s="232"/>
    </row>
    <row r="30" spans="1:12" ht="18" customHeight="1" thickBot="1">
      <c r="C30" s="8" t="s">
        <v>121</v>
      </c>
      <c r="D30" s="232"/>
      <c r="F30" s="252">
        <v>3648377850</v>
      </c>
      <c r="H30" s="252">
        <v>3648377850</v>
      </c>
      <c r="J30" s="252">
        <v>3648377850</v>
      </c>
      <c r="L30" s="252">
        <v>3648377850</v>
      </c>
    </row>
    <row r="31" spans="1:12" ht="18" customHeight="1">
      <c r="C31" s="8" t="s">
        <v>239</v>
      </c>
      <c r="D31" s="232"/>
      <c r="F31" s="25"/>
      <c r="H31" s="25"/>
      <c r="J31" s="25"/>
      <c r="L31" s="25"/>
    </row>
    <row r="32" spans="1:12" ht="18" customHeight="1">
      <c r="C32" s="1" t="s">
        <v>122</v>
      </c>
      <c r="D32" s="232"/>
      <c r="F32" s="25">
        <v>3648377850</v>
      </c>
      <c r="H32" s="25">
        <v>3648377850</v>
      </c>
      <c r="J32" s="25">
        <v>3648377850</v>
      </c>
      <c r="L32" s="25">
        <v>3648377850</v>
      </c>
    </row>
    <row r="33" spans="1:12" ht="18" customHeight="1">
      <c r="B33" s="8" t="s">
        <v>240</v>
      </c>
      <c r="C33" s="9"/>
      <c r="D33" s="232"/>
      <c r="F33" s="233">
        <v>-2304522000</v>
      </c>
      <c r="H33" s="233">
        <v>-2304522000</v>
      </c>
      <c r="J33" s="233">
        <v>-2304522000</v>
      </c>
      <c r="L33" s="233">
        <v>-2304522000</v>
      </c>
    </row>
    <row r="34" spans="1:12" ht="18" customHeight="1">
      <c r="B34" s="8" t="s">
        <v>294</v>
      </c>
      <c r="C34" s="9"/>
      <c r="D34" s="232"/>
      <c r="F34" s="233"/>
      <c r="H34" s="233"/>
      <c r="J34" s="233"/>
      <c r="L34" s="233"/>
    </row>
    <row r="35" spans="1:12" ht="18" customHeight="1">
      <c r="B35" s="8"/>
      <c r="C35" s="9" t="s">
        <v>281</v>
      </c>
      <c r="D35" s="232"/>
      <c r="F35" s="233">
        <v>-88912</v>
      </c>
      <c r="H35" s="244">
        <v>0</v>
      </c>
      <c r="J35" s="244">
        <v>0</v>
      </c>
      <c r="L35" s="244">
        <v>0</v>
      </c>
    </row>
    <row r="36" spans="1:12" ht="18" customHeight="1">
      <c r="B36" s="8" t="s">
        <v>26</v>
      </c>
      <c r="C36" s="63"/>
      <c r="E36" s="232"/>
      <c r="F36" s="25"/>
      <c r="H36" s="25"/>
      <c r="J36" s="25"/>
      <c r="L36" s="25"/>
    </row>
    <row r="37" spans="1:12" ht="18" customHeight="1">
      <c r="B37" s="8"/>
      <c r="C37" s="292" t="s">
        <v>241</v>
      </c>
      <c r="D37" s="232">
        <v>3</v>
      </c>
      <c r="E37" s="232"/>
      <c r="F37" s="25">
        <v>367137785</v>
      </c>
      <c r="H37" s="25">
        <v>367137785</v>
      </c>
      <c r="J37" s="25">
        <v>364837785</v>
      </c>
      <c r="L37" s="25">
        <v>364837785</v>
      </c>
    </row>
    <row r="38" spans="1:12" ht="18" customHeight="1">
      <c r="B38" s="8"/>
      <c r="C38" s="292" t="s">
        <v>42</v>
      </c>
      <c r="D38" s="232"/>
      <c r="E38" s="232"/>
      <c r="F38" s="25">
        <v>263791617.48120001</v>
      </c>
      <c r="H38" s="25">
        <v>256249157</v>
      </c>
      <c r="J38" s="25">
        <v>308729100</v>
      </c>
      <c r="L38" s="25">
        <v>304847146</v>
      </c>
    </row>
    <row r="39" spans="1:12" ht="18" customHeight="1">
      <c r="A39" s="234" t="s">
        <v>43</v>
      </c>
      <c r="C39" s="63"/>
      <c r="D39" s="232"/>
      <c r="E39" s="232"/>
      <c r="F39" s="97">
        <v>1974696340.4812</v>
      </c>
      <c r="H39" s="97">
        <v>1967242792</v>
      </c>
      <c r="J39" s="97">
        <v>2017422735</v>
      </c>
      <c r="L39" s="97">
        <v>2013540781</v>
      </c>
    </row>
    <row r="40" spans="1:12" ht="18" customHeight="1">
      <c r="A40" s="1" t="s">
        <v>28</v>
      </c>
      <c r="C40" s="63"/>
      <c r="D40" s="232">
        <v>9</v>
      </c>
      <c r="E40" s="232"/>
      <c r="F40" s="98">
        <v>-17103.481200009584</v>
      </c>
      <c r="H40" s="98">
        <v>198827130</v>
      </c>
      <c r="J40" s="98">
        <v>0</v>
      </c>
      <c r="L40" s="98">
        <v>0</v>
      </c>
    </row>
    <row r="41" spans="1:12" ht="18" customHeight="1" thickBot="1">
      <c r="A41" s="234" t="s">
        <v>29</v>
      </c>
      <c r="C41" s="63"/>
      <c r="D41" s="232"/>
      <c r="E41" s="232"/>
      <c r="F41" s="99">
        <v>1974679237</v>
      </c>
      <c r="H41" s="99">
        <v>2166069922</v>
      </c>
      <c r="J41" s="99">
        <v>2017422735</v>
      </c>
      <c r="L41" s="99">
        <v>2013540781</v>
      </c>
    </row>
    <row r="42" spans="1:12" ht="18" customHeight="1" thickBot="1">
      <c r="A42" s="234" t="s">
        <v>30</v>
      </c>
      <c r="C42" s="9"/>
      <c r="F42" s="100">
        <v>2613067694</v>
      </c>
      <c r="H42" s="100">
        <v>2521974422</v>
      </c>
      <c r="J42" s="100">
        <v>2324128158</v>
      </c>
      <c r="L42" s="100">
        <v>2089862435</v>
      </c>
    </row>
    <row r="43" spans="1:12" ht="18" customHeight="1">
      <c r="A43" s="234"/>
      <c r="F43" s="105"/>
      <c r="H43" s="105"/>
      <c r="J43" s="105"/>
      <c r="L43" s="105"/>
    </row>
    <row r="44" spans="1:12" ht="18" customHeight="1">
      <c r="A44" s="8" t="s">
        <v>40</v>
      </c>
      <c r="B44" s="8"/>
      <c r="C44" s="8"/>
      <c r="D44" s="8"/>
      <c r="E44" s="8"/>
      <c r="G44" s="232"/>
      <c r="H44" s="298" t="s">
        <v>40</v>
      </c>
      <c r="I44" s="298"/>
      <c r="J44" s="298"/>
      <c r="K44" s="298"/>
      <c r="L44" s="298"/>
    </row>
    <row r="45" spans="1:12" ht="18" customHeight="1">
      <c r="D45" s="232"/>
      <c r="E45" s="232"/>
      <c r="F45" s="232"/>
      <c r="G45" s="297"/>
      <c r="H45" s="297"/>
      <c r="I45" s="297"/>
      <c r="J45" s="297"/>
      <c r="K45" s="297"/>
      <c r="L45" s="245"/>
    </row>
    <row r="46" spans="1:12" s="9" customFormat="1" ht="18" customHeight="1">
      <c r="A46" s="9" t="s">
        <v>119</v>
      </c>
      <c r="J46" s="10"/>
      <c r="L46" s="9">
        <v>2</v>
      </c>
    </row>
  </sheetData>
  <mergeCells count="4">
    <mergeCell ref="F4:H4"/>
    <mergeCell ref="J4:L4"/>
    <mergeCell ref="G45:K45"/>
    <mergeCell ref="H44:L44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100" workbookViewId="0">
      <pane ySplit="7" topLeftCell="A8" activePane="bottomLeft" state="frozen"/>
      <selection activeCell="L17" sqref="L17"/>
      <selection pane="bottomLeft" activeCell="O12" sqref="O12"/>
    </sheetView>
  </sheetViews>
  <sheetFormatPr defaultColWidth="9.33203125" defaultRowHeight="19.95" customHeight="1"/>
  <cols>
    <col min="1" max="1" width="1.44140625" style="9" customWidth="1"/>
    <col min="2" max="2" width="32.33203125" style="9" customWidth="1"/>
    <col min="3" max="3" width="8" style="9" customWidth="1"/>
    <col min="4" max="4" width="0.5546875" style="9" customWidth="1"/>
    <col min="5" max="5" width="12.6640625" style="9" customWidth="1"/>
    <col min="6" max="6" width="0.5546875" style="9" customWidth="1"/>
    <col min="7" max="7" width="12.6640625" style="9" customWidth="1"/>
    <col min="8" max="8" width="0.5546875" style="9" customWidth="1"/>
    <col min="9" max="9" width="12.6640625" style="9" customWidth="1"/>
    <col min="10" max="10" width="0.5546875" style="9" customWidth="1"/>
    <col min="11" max="11" width="12.6640625" style="9" customWidth="1"/>
    <col min="12" max="16384" width="9.33203125" style="9"/>
  </cols>
  <sheetData>
    <row r="1" spans="1:11" ht="19.95" customHeight="1">
      <c r="A1" s="54" t="s">
        <v>31</v>
      </c>
      <c r="B1" s="70"/>
      <c r="C1" s="54"/>
      <c r="D1" s="54"/>
      <c r="E1" s="54"/>
      <c r="F1" s="54"/>
      <c r="G1" s="54"/>
      <c r="H1" s="54"/>
      <c r="K1" s="67"/>
    </row>
    <row r="2" spans="1:11" ht="19.95" customHeight="1">
      <c r="A2" s="54" t="s">
        <v>44</v>
      </c>
      <c r="B2" s="70"/>
      <c r="C2" s="54"/>
      <c r="D2" s="54"/>
      <c r="E2" s="54"/>
      <c r="F2" s="54"/>
      <c r="G2" s="54"/>
      <c r="H2" s="54"/>
      <c r="I2" s="54"/>
    </row>
    <row r="3" spans="1:11" ht="19.95" customHeight="1">
      <c r="A3" s="54" t="s">
        <v>249</v>
      </c>
      <c r="B3" s="70"/>
      <c r="C3" s="54"/>
      <c r="D3" s="54"/>
      <c r="E3" s="54"/>
      <c r="F3" s="54"/>
      <c r="G3" s="54"/>
      <c r="H3" s="54"/>
      <c r="I3" s="54"/>
    </row>
    <row r="4" spans="1:11" s="63" customFormat="1" ht="19.95" customHeight="1">
      <c r="A4" s="285"/>
      <c r="B4" s="286"/>
      <c r="C4" s="287"/>
      <c r="D4" s="287"/>
      <c r="E4" s="287"/>
      <c r="F4" s="287"/>
      <c r="G4" s="287"/>
      <c r="H4" s="287"/>
      <c r="I4" s="287"/>
    </row>
    <row r="5" spans="1:11" ht="19.95" customHeight="1">
      <c r="A5" s="68" t="s">
        <v>32</v>
      </c>
      <c r="B5" s="72"/>
      <c r="C5" s="61"/>
      <c r="D5" s="61"/>
      <c r="E5" s="295" t="s">
        <v>117</v>
      </c>
      <c r="F5" s="295"/>
      <c r="G5" s="295"/>
      <c r="H5" s="56"/>
      <c r="I5" s="295" t="s">
        <v>118</v>
      </c>
      <c r="J5" s="295"/>
      <c r="K5" s="295"/>
    </row>
    <row r="6" spans="1:11" ht="19.95" customHeight="1">
      <c r="A6" s="68"/>
      <c r="B6" s="72"/>
      <c r="C6" s="228"/>
      <c r="D6" s="228"/>
      <c r="E6" s="209">
        <v>2566</v>
      </c>
      <c r="F6" s="209"/>
      <c r="G6" s="209">
        <v>2565</v>
      </c>
      <c r="H6" s="209"/>
      <c r="I6" s="209">
        <v>2566</v>
      </c>
      <c r="J6" s="209"/>
      <c r="K6" s="209">
        <v>2565</v>
      </c>
    </row>
    <row r="7" spans="1:11" ht="19.95" customHeight="1">
      <c r="B7" s="70"/>
      <c r="C7" s="229" t="s">
        <v>34</v>
      </c>
      <c r="D7" s="228"/>
      <c r="E7" s="60"/>
      <c r="F7" s="209"/>
      <c r="G7" s="60" t="s">
        <v>253</v>
      </c>
      <c r="H7" s="209"/>
      <c r="I7" s="60"/>
      <c r="J7" s="209"/>
      <c r="K7" s="60" t="s">
        <v>253</v>
      </c>
    </row>
    <row r="8" spans="1:11" ht="19.95" customHeight="1">
      <c r="A8" s="68"/>
      <c r="B8" s="70"/>
      <c r="C8" s="94"/>
      <c r="D8" s="61"/>
      <c r="E8" s="59"/>
      <c r="F8" s="56"/>
      <c r="G8" s="59"/>
      <c r="H8" s="56"/>
      <c r="I8" s="59"/>
      <c r="J8" s="56"/>
      <c r="K8" s="59"/>
    </row>
    <row r="9" spans="1:11" ht="19.95" customHeight="1">
      <c r="A9" s="54" t="s">
        <v>45</v>
      </c>
      <c r="B9" s="70"/>
      <c r="C9" s="73"/>
      <c r="D9" s="73"/>
      <c r="E9" s="73"/>
      <c r="F9" s="73"/>
      <c r="G9" s="73"/>
      <c r="H9" s="73"/>
      <c r="I9" s="73"/>
      <c r="J9" s="55"/>
      <c r="K9" s="73"/>
    </row>
    <row r="10" spans="1:11" ht="19.95" customHeight="1">
      <c r="A10" s="44" t="s">
        <v>55</v>
      </c>
      <c r="B10" s="70"/>
      <c r="C10" s="62" t="s">
        <v>272</v>
      </c>
      <c r="D10" s="55"/>
      <c r="E10" s="25">
        <v>14717000</v>
      </c>
      <c r="F10" s="55"/>
      <c r="G10" s="74">
        <v>9825000</v>
      </c>
      <c r="H10" s="55"/>
      <c r="I10" s="25">
        <v>10345000</v>
      </c>
      <c r="J10" s="25"/>
      <c r="K10" s="74">
        <v>9825000</v>
      </c>
    </row>
    <row r="11" spans="1:11" ht="19.95" customHeight="1">
      <c r="A11" s="44" t="s">
        <v>291</v>
      </c>
      <c r="B11" s="70"/>
      <c r="C11" s="62">
        <v>5</v>
      </c>
      <c r="D11" s="55"/>
      <c r="E11" s="25">
        <v>720503</v>
      </c>
      <c r="F11" s="55"/>
      <c r="G11" s="74">
        <v>0</v>
      </c>
      <c r="H11" s="55"/>
      <c r="I11" s="25">
        <v>0</v>
      </c>
      <c r="J11" s="25"/>
      <c r="K11" s="74">
        <v>0</v>
      </c>
    </row>
    <row r="12" spans="1:11" ht="19.95" customHeight="1">
      <c r="A12" s="44" t="s">
        <v>273</v>
      </c>
      <c r="B12" s="70"/>
      <c r="C12" s="62" t="s">
        <v>272</v>
      </c>
      <c r="D12" s="55"/>
      <c r="E12" s="25">
        <v>2464718</v>
      </c>
      <c r="F12" s="55"/>
      <c r="G12" s="74">
        <v>249500</v>
      </c>
      <c r="H12" s="55"/>
      <c r="I12" s="25">
        <v>1394700</v>
      </c>
      <c r="J12" s="25"/>
      <c r="K12" s="74">
        <v>249500</v>
      </c>
    </row>
    <row r="13" spans="1:11" ht="19.95" customHeight="1">
      <c r="A13" s="44" t="s">
        <v>56</v>
      </c>
      <c r="B13" s="70"/>
      <c r="C13" s="62">
        <v>5</v>
      </c>
      <c r="D13" s="55"/>
      <c r="E13" s="25">
        <v>25568635</v>
      </c>
      <c r="F13" s="55"/>
      <c r="G13" s="74">
        <v>34848235</v>
      </c>
      <c r="H13" s="55"/>
      <c r="I13" s="25">
        <v>0</v>
      </c>
      <c r="J13" s="25"/>
      <c r="K13" s="74">
        <v>0</v>
      </c>
    </row>
    <row r="14" spans="1:11" ht="19.95" customHeight="1">
      <c r="A14" s="44" t="s">
        <v>46</v>
      </c>
      <c r="B14" s="70"/>
      <c r="C14" s="62">
        <v>5</v>
      </c>
      <c r="D14" s="55"/>
      <c r="E14" s="25">
        <v>1313322</v>
      </c>
      <c r="F14" s="55"/>
      <c r="G14" s="74">
        <v>1313322</v>
      </c>
      <c r="H14" s="55"/>
      <c r="I14" s="25">
        <v>0</v>
      </c>
      <c r="J14" s="25"/>
      <c r="K14" s="74">
        <v>0</v>
      </c>
    </row>
    <row r="15" spans="1:11" ht="19.95" customHeight="1">
      <c r="A15" s="44" t="s">
        <v>47</v>
      </c>
      <c r="B15" s="70"/>
      <c r="C15" s="62" t="s">
        <v>267</v>
      </c>
      <c r="D15" s="55"/>
      <c r="E15" s="75">
        <v>180000</v>
      </c>
      <c r="F15" s="55"/>
      <c r="G15" s="75">
        <v>1824626.71</v>
      </c>
      <c r="H15" s="55"/>
      <c r="I15" s="75">
        <v>2258837</v>
      </c>
      <c r="J15" s="25"/>
      <c r="K15" s="75">
        <v>3027279.71</v>
      </c>
    </row>
    <row r="16" spans="1:11" ht="19.95" customHeight="1">
      <c r="A16" s="46" t="s">
        <v>48</v>
      </c>
      <c r="B16" s="70"/>
      <c r="C16" s="55"/>
      <c r="D16" s="55"/>
      <c r="E16" s="76">
        <v>44964178</v>
      </c>
      <c r="F16" s="55"/>
      <c r="G16" s="76">
        <v>48060683.710000001</v>
      </c>
      <c r="H16" s="55"/>
      <c r="I16" s="76">
        <v>13998537</v>
      </c>
      <c r="J16" s="25"/>
      <c r="K16" s="76">
        <v>13101779.710000001</v>
      </c>
    </row>
    <row r="17" spans="1:11" ht="19.95" customHeight="1">
      <c r="A17" s="44"/>
      <c r="B17" s="70"/>
      <c r="C17" s="55"/>
      <c r="D17" s="55"/>
      <c r="E17" s="25"/>
      <c r="F17" s="55"/>
      <c r="G17" s="75"/>
      <c r="H17" s="55"/>
      <c r="I17" s="25"/>
      <c r="J17" s="25"/>
      <c r="K17" s="75"/>
    </row>
    <row r="18" spans="1:11" ht="19.95" customHeight="1">
      <c r="A18" s="46" t="s">
        <v>49</v>
      </c>
      <c r="B18" s="70"/>
      <c r="C18" s="55"/>
      <c r="D18" s="55"/>
      <c r="E18" s="75"/>
      <c r="F18" s="55"/>
      <c r="G18" s="75"/>
      <c r="H18" s="55"/>
      <c r="I18" s="75"/>
      <c r="J18" s="25"/>
      <c r="K18" s="75"/>
    </row>
    <row r="19" spans="1:11" ht="19.95" customHeight="1">
      <c r="A19" s="44" t="s">
        <v>242</v>
      </c>
      <c r="B19" s="70"/>
      <c r="C19" s="255">
        <v>3</v>
      </c>
      <c r="E19" s="25">
        <v>-8926075</v>
      </c>
      <c r="F19" s="55"/>
      <c r="G19" s="75">
        <v>-6301643.2400000021</v>
      </c>
      <c r="H19" s="55"/>
      <c r="I19" s="25">
        <v>-6375565</v>
      </c>
      <c r="J19" s="25"/>
      <c r="K19" s="75">
        <v>-6301643.2400000021</v>
      </c>
    </row>
    <row r="20" spans="1:11" ht="19.95" customHeight="1">
      <c r="A20" s="44" t="s">
        <v>292</v>
      </c>
      <c r="B20" s="70"/>
      <c r="C20" s="255"/>
      <c r="E20" s="25">
        <v>-1397217.6600000001</v>
      </c>
      <c r="F20" s="55"/>
      <c r="G20" s="75">
        <v>0</v>
      </c>
      <c r="H20" s="55"/>
      <c r="I20" s="25">
        <v>0</v>
      </c>
      <c r="J20" s="25"/>
      <c r="K20" s="75">
        <v>0</v>
      </c>
    </row>
    <row r="21" spans="1:11" ht="19.95" customHeight="1">
      <c r="A21" s="44" t="s">
        <v>274</v>
      </c>
      <c r="B21" s="70"/>
      <c r="C21" s="255">
        <v>3</v>
      </c>
      <c r="E21" s="25">
        <v>-1057050</v>
      </c>
      <c r="F21" s="55"/>
      <c r="G21" s="75">
        <v>-64958.71498214583</v>
      </c>
      <c r="H21" s="55"/>
      <c r="I21" s="25">
        <v>-290787</v>
      </c>
      <c r="J21" s="25"/>
      <c r="K21" s="75">
        <v>-64958.71498214583</v>
      </c>
    </row>
    <row r="22" spans="1:11" ht="19.95" customHeight="1">
      <c r="A22" s="44" t="s">
        <v>50</v>
      </c>
      <c r="B22" s="70"/>
      <c r="C22" s="62"/>
      <c r="D22" s="55"/>
      <c r="E22" s="25">
        <v>-19105154</v>
      </c>
      <c r="F22" s="55"/>
      <c r="G22" s="75">
        <v>-24327804</v>
      </c>
      <c r="H22" s="55"/>
      <c r="I22" s="25">
        <v>0</v>
      </c>
      <c r="J22" s="25"/>
      <c r="K22" s="75">
        <v>0</v>
      </c>
    </row>
    <row r="23" spans="1:11" ht="19.95" customHeight="1">
      <c r="A23" s="44" t="s">
        <v>293</v>
      </c>
      <c r="B23" s="70"/>
      <c r="C23" s="62">
        <v>17</v>
      </c>
      <c r="D23" s="55"/>
      <c r="E23" s="25">
        <v>-686106</v>
      </c>
      <c r="F23" s="55"/>
      <c r="G23" s="75">
        <v>-592081</v>
      </c>
      <c r="H23" s="55"/>
      <c r="I23" s="25">
        <v>0</v>
      </c>
      <c r="J23" s="25"/>
      <c r="K23" s="75">
        <v>0</v>
      </c>
    </row>
    <row r="24" spans="1:11" ht="19.95" customHeight="1">
      <c r="A24" s="44" t="s">
        <v>51</v>
      </c>
      <c r="B24" s="70"/>
      <c r="C24" s="62"/>
      <c r="D24" s="55"/>
      <c r="E24" s="75">
        <v>-2322234</v>
      </c>
      <c r="F24" s="55"/>
      <c r="G24" s="75">
        <v>-596321</v>
      </c>
      <c r="H24" s="55"/>
      <c r="I24" s="75">
        <v>-2176713</v>
      </c>
      <c r="J24" s="25"/>
      <c r="K24" s="75">
        <v>-596321</v>
      </c>
    </row>
    <row r="25" spans="1:11" ht="19.95" customHeight="1">
      <c r="A25" s="9" t="s">
        <v>52</v>
      </c>
      <c r="B25" s="70"/>
      <c r="C25" s="255" t="s">
        <v>310</v>
      </c>
      <c r="D25" s="55"/>
      <c r="E25" s="25">
        <v>-8739422.2300000004</v>
      </c>
      <c r="F25" s="55"/>
      <c r="G25" s="75">
        <v>-5823458</v>
      </c>
      <c r="H25" s="55"/>
      <c r="I25" s="25">
        <v>-4864516</v>
      </c>
      <c r="J25" s="25"/>
      <c r="K25" s="75">
        <v>-3211994</v>
      </c>
    </row>
    <row r="26" spans="1:11" ht="19.95" customHeight="1">
      <c r="A26" s="44" t="s">
        <v>53</v>
      </c>
      <c r="B26" s="70"/>
      <c r="C26" s="62"/>
      <c r="D26" s="55"/>
      <c r="E26" s="77">
        <v>-467040</v>
      </c>
      <c r="F26" s="55"/>
      <c r="G26" s="78">
        <v>-3945</v>
      </c>
      <c r="H26" s="55"/>
      <c r="I26" s="77">
        <v>-77430</v>
      </c>
      <c r="J26" s="25"/>
      <c r="K26" s="78">
        <v>0</v>
      </c>
    </row>
    <row r="27" spans="1:11" ht="19.95" customHeight="1">
      <c r="A27" s="46" t="s">
        <v>54</v>
      </c>
      <c r="B27" s="70"/>
      <c r="C27" s="228"/>
      <c r="D27" s="55"/>
      <c r="E27" s="263">
        <v>-42700298.890000001</v>
      </c>
      <c r="F27" s="61"/>
      <c r="G27" s="263">
        <v>-37710210.954982147</v>
      </c>
      <c r="H27" s="61"/>
      <c r="I27" s="263">
        <v>-13785011</v>
      </c>
      <c r="J27" s="25"/>
      <c r="K27" s="263">
        <v>-10174916.954982147</v>
      </c>
    </row>
    <row r="28" spans="1:11" ht="19.95" customHeight="1">
      <c r="A28" s="46"/>
      <c r="B28" s="70"/>
      <c r="C28" s="228"/>
      <c r="D28" s="55"/>
      <c r="E28" s="75"/>
      <c r="F28" s="61"/>
      <c r="G28" s="75"/>
      <c r="H28" s="61"/>
      <c r="I28" s="75"/>
      <c r="J28" s="25"/>
      <c r="K28" s="75"/>
    </row>
    <row r="29" spans="1:11" ht="19.95" customHeight="1">
      <c r="A29" s="46" t="s">
        <v>58</v>
      </c>
      <c r="B29" s="70"/>
      <c r="C29" s="228"/>
      <c r="D29" s="55"/>
      <c r="E29" s="75">
        <v>2263879.1099999994</v>
      </c>
      <c r="F29" s="61"/>
      <c r="G29" s="75">
        <v>10350472.755017854</v>
      </c>
      <c r="H29" s="61"/>
      <c r="I29" s="75">
        <v>213526</v>
      </c>
      <c r="J29" s="25"/>
      <c r="K29" s="75">
        <v>2926862.7550178543</v>
      </c>
    </row>
    <row r="30" spans="1:11" ht="19.95" customHeight="1">
      <c r="A30" s="44" t="s">
        <v>59</v>
      </c>
      <c r="B30" s="44"/>
      <c r="C30" s="62">
        <v>3</v>
      </c>
      <c r="D30" s="61"/>
      <c r="E30" s="77">
        <v>-326615</v>
      </c>
      <c r="F30" s="61"/>
      <c r="G30" s="78">
        <v>-2360437.0199999996</v>
      </c>
      <c r="H30" s="61"/>
      <c r="I30" s="77">
        <v>-158252</v>
      </c>
      <c r="J30" s="25"/>
      <c r="K30" s="78">
        <v>-429342.01999999955</v>
      </c>
    </row>
    <row r="31" spans="1:11" ht="19.95" customHeight="1">
      <c r="A31" s="54" t="s">
        <v>60</v>
      </c>
      <c r="C31" s="61"/>
      <c r="D31" s="61"/>
      <c r="E31" s="264">
        <v>1937264.1099999994</v>
      </c>
      <c r="F31" s="61"/>
      <c r="G31" s="264">
        <v>7990035.7350178547</v>
      </c>
      <c r="H31" s="61"/>
      <c r="I31" s="264">
        <v>55274</v>
      </c>
      <c r="J31" s="25"/>
      <c r="K31" s="264">
        <v>2497520.7350178547</v>
      </c>
    </row>
    <row r="32" spans="1:11" ht="19.95" customHeight="1">
      <c r="A32" s="54"/>
      <c r="C32" s="61"/>
      <c r="D32" s="61"/>
      <c r="E32" s="25"/>
      <c r="F32" s="61"/>
      <c r="G32" s="25"/>
      <c r="H32" s="61"/>
      <c r="I32" s="25"/>
      <c r="J32" s="25"/>
    </row>
    <row r="33" spans="1:11" ht="19.95" customHeight="1">
      <c r="A33" s="54" t="s">
        <v>61</v>
      </c>
      <c r="C33" s="57"/>
      <c r="D33" s="57"/>
      <c r="E33" s="25"/>
      <c r="F33" s="57"/>
      <c r="G33" s="25"/>
      <c r="H33" s="25"/>
      <c r="I33" s="25"/>
      <c r="J33" s="25"/>
      <c r="K33" s="25"/>
    </row>
    <row r="34" spans="1:11" ht="19.95" customHeight="1">
      <c r="B34" s="9" t="s">
        <v>275</v>
      </c>
      <c r="E34" s="75">
        <v>0</v>
      </c>
      <c r="G34" s="75">
        <v>0</v>
      </c>
      <c r="I34" s="75">
        <v>0</v>
      </c>
      <c r="K34" s="75">
        <v>0</v>
      </c>
    </row>
    <row r="35" spans="1:11" ht="19.95" customHeight="1" thickBot="1">
      <c r="A35" s="54" t="s">
        <v>62</v>
      </c>
      <c r="E35" s="79">
        <v>1937264.1099999994</v>
      </c>
      <c r="G35" s="79">
        <v>7990035.7350178547</v>
      </c>
      <c r="I35" s="79">
        <v>55274</v>
      </c>
      <c r="K35" s="79">
        <v>2497520.7350178547</v>
      </c>
    </row>
    <row r="36" spans="1:11" ht="19.95" customHeight="1">
      <c r="A36" s="54"/>
      <c r="E36" s="25"/>
      <c r="G36" s="25"/>
      <c r="I36" s="25"/>
      <c r="K36" s="25"/>
    </row>
    <row r="37" spans="1:11" ht="19.95" customHeight="1">
      <c r="A37" s="54"/>
      <c r="E37" s="25"/>
      <c r="G37" s="25"/>
      <c r="I37" s="25"/>
      <c r="K37" s="25"/>
    </row>
    <row r="38" spans="1:11" ht="19.95" customHeight="1">
      <c r="A38" s="54"/>
      <c r="E38" s="25"/>
      <c r="G38" s="25"/>
      <c r="I38" s="25"/>
      <c r="K38" s="25"/>
    </row>
    <row r="39" spans="1:11" ht="13.8" customHeight="1">
      <c r="A39" s="54"/>
      <c r="E39" s="25"/>
      <c r="G39" s="25"/>
      <c r="I39" s="25"/>
      <c r="K39" s="25"/>
    </row>
    <row r="40" spans="1:11" ht="19.95" customHeight="1">
      <c r="A40" s="65" t="s">
        <v>40</v>
      </c>
      <c r="B40" s="65"/>
      <c r="C40" s="65"/>
      <c r="D40" s="65"/>
      <c r="G40" s="296" t="s">
        <v>40</v>
      </c>
      <c r="H40" s="296"/>
      <c r="I40" s="296"/>
      <c r="J40" s="296"/>
      <c r="K40" s="296"/>
    </row>
    <row r="41" spans="1:11" ht="19.95" customHeight="1">
      <c r="A41" s="65"/>
      <c r="B41" s="63"/>
      <c r="G41" s="65"/>
      <c r="J41" s="66"/>
      <c r="K41" s="66"/>
    </row>
    <row r="42" spans="1:11" ht="19.95" customHeight="1">
      <c r="A42" s="9" t="s">
        <v>119</v>
      </c>
      <c r="K42" s="9">
        <v>3</v>
      </c>
    </row>
  </sheetData>
  <mergeCells count="3">
    <mergeCell ref="G40:K40"/>
    <mergeCell ref="I5:K5"/>
    <mergeCell ref="E5:G5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110" workbookViewId="0">
      <pane ySplit="7" topLeftCell="A8" activePane="bottomLeft" state="frozen"/>
      <selection activeCell="L17" sqref="L17"/>
      <selection pane="bottomLeft" activeCell="O7" sqref="O7"/>
    </sheetView>
  </sheetViews>
  <sheetFormatPr defaultColWidth="8.6640625" defaultRowHeight="19.95" customHeight="1"/>
  <cols>
    <col min="1" max="1" width="2.6640625" style="80" customWidth="1"/>
    <col min="2" max="2" width="28.88671875" style="80" customWidth="1"/>
    <col min="3" max="3" width="7.5546875" style="80" customWidth="1"/>
    <col min="4" max="4" width="0.6640625" style="80" customWidth="1"/>
    <col min="5" max="5" width="13.44140625" style="80" customWidth="1"/>
    <col min="6" max="6" width="0.6640625" style="80" customWidth="1"/>
    <col min="7" max="7" width="13.44140625" style="80" customWidth="1"/>
    <col min="8" max="8" width="0.6640625" style="80" customWidth="1"/>
    <col min="9" max="9" width="13.5546875" style="80" customWidth="1"/>
    <col min="10" max="10" width="0.6640625" style="80" customWidth="1"/>
    <col min="11" max="11" width="13.5546875" style="80" customWidth="1"/>
    <col min="12" max="16384" width="8.6640625" style="80"/>
  </cols>
  <sheetData>
    <row r="1" spans="1:11" s="9" customFormat="1" ht="19.95" customHeight="1">
      <c r="A1" s="54" t="s">
        <v>31</v>
      </c>
      <c r="B1" s="70"/>
      <c r="C1" s="54"/>
      <c r="D1" s="54"/>
      <c r="E1" s="54"/>
      <c r="F1" s="54"/>
      <c r="G1" s="54"/>
      <c r="H1" s="54"/>
      <c r="K1" s="67"/>
    </row>
    <row r="2" spans="1:11" s="9" customFormat="1" ht="19.95" customHeight="1">
      <c r="A2" s="54" t="s">
        <v>124</v>
      </c>
      <c r="B2" s="70"/>
      <c r="C2" s="54"/>
      <c r="D2" s="54"/>
      <c r="E2" s="54"/>
      <c r="F2" s="54"/>
      <c r="G2" s="54"/>
      <c r="H2" s="54"/>
      <c r="I2" s="54"/>
    </row>
    <row r="3" spans="1:11" s="9" customFormat="1" ht="19.95" customHeight="1">
      <c r="A3" s="71" t="s">
        <v>249</v>
      </c>
      <c r="B3" s="70"/>
      <c r="C3" s="54"/>
      <c r="D3" s="54"/>
      <c r="E3" s="54"/>
      <c r="F3" s="54"/>
      <c r="G3" s="54"/>
      <c r="H3" s="54"/>
      <c r="I3" s="54"/>
    </row>
    <row r="4" spans="1:11" s="9" customFormat="1" ht="19.95" customHeight="1">
      <c r="A4" s="71"/>
      <c r="B4" s="70"/>
      <c r="C4" s="54"/>
      <c r="D4" s="54"/>
      <c r="E4" s="54"/>
      <c r="F4" s="54"/>
      <c r="G4" s="290"/>
      <c r="H4" s="54"/>
      <c r="I4" s="54"/>
      <c r="K4" s="290"/>
    </row>
    <row r="5" spans="1:11" s="9" customFormat="1" ht="19.95" customHeight="1">
      <c r="A5" s="68" t="s">
        <v>32</v>
      </c>
      <c r="B5" s="70"/>
      <c r="C5" s="61"/>
      <c r="D5" s="61"/>
      <c r="E5" s="295" t="s">
        <v>117</v>
      </c>
      <c r="F5" s="295"/>
      <c r="G5" s="295"/>
      <c r="H5" s="56"/>
      <c r="I5" s="295" t="s">
        <v>118</v>
      </c>
      <c r="J5" s="295"/>
      <c r="K5" s="295"/>
    </row>
    <row r="6" spans="1:11" s="9" customFormat="1" ht="19.95" customHeight="1">
      <c r="A6" s="68"/>
      <c r="B6" s="70"/>
      <c r="C6" s="228"/>
      <c r="D6" s="228"/>
      <c r="E6" s="209">
        <v>2566</v>
      </c>
      <c r="F6" s="209"/>
      <c r="G6" s="209">
        <v>2565</v>
      </c>
      <c r="H6" s="209"/>
      <c r="I6" s="209">
        <v>2566</v>
      </c>
      <c r="J6" s="209"/>
      <c r="K6" s="209">
        <v>2565</v>
      </c>
    </row>
    <row r="7" spans="1:11" s="9" customFormat="1" ht="19.95" customHeight="1">
      <c r="B7" s="70"/>
      <c r="C7" s="229" t="s">
        <v>34</v>
      </c>
      <c r="D7" s="228"/>
      <c r="E7" s="60"/>
      <c r="F7" s="209"/>
      <c r="G7" s="60" t="s">
        <v>253</v>
      </c>
      <c r="H7" s="209"/>
      <c r="I7" s="60"/>
      <c r="J7" s="209"/>
      <c r="K7" s="60" t="s">
        <v>253</v>
      </c>
    </row>
    <row r="9" spans="1:11" ht="19.95" customHeight="1">
      <c r="A9" s="46" t="s">
        <v>63</v>
      </c>
      <c r="C9" s="55"/>
    </row>
    <row r="10" spans="1:11" s="9" customFormat="1" ht="19.95" customHeight="1">
      <c r="A10" s="54"/>
      <c r="B10" s="9" t="s">
        <v>64</v>
      </c>
      <c r="C10" s="55"/>
      <c r="D10" s="57"/>
      <c r="E10" s="288">
        <v>1954367.5911999994</v>
      </c>
      <c r="F10" s="82"/>
      <c r="G10" s="288">
        <v>8014553.7350178547</v>
      </c>
      <c r="H10" s="81"/>
      <c r="I10" s="288">
        <v>55274</v>
      </c>
      <c r="J10" s="75"/>
      <c r="K10" s="288">
        <v>2497520.7350178547</v>
      </c>
    </row>
    <row r="11" spans="1:11" s="9" customFormat="1" ht="19.95" customHeight="1">
      <c r="A11" s="54"/>
      <c r="B11" s="9" t="s">
        <v>243</v>
      </c>
      <c r="C11" s="55"/>
      <c r="D11" s="57"/>
      <c r="E11" s="289">
        <v>-17103.481200000002</v>
      </c>
      <c r="F11" s="82"/>
      <c r="G11" s="18">
        <v>-24518</v>
      </c>
      <c r="H11" s="19"/>
      <c r="I11" s="289">
        <v>0</v>
      </c>
      <c r="J11" s="75"/>
      <c r="K11" s="18">
        <v>0</v>
      </c>
    </row>
    <row r="12" spans="1:11" s="9" customFormat="1" ht="19.95" customHeight="1" thickBot="1">
      <c r="A12" s="54" t="s">
        <v>65</v>
      </c>
      <c r="C12" s="55"/>
      <c r="D12" s="57"/>
      <c r="E12" s="83">
        <v>1937264.1099999994</v>
      </c>
      <c r="F12" s="82"/>
      <c r="G12" s="83">
        <v>7990035.7350178547</v>
      </c>
      <c r="H12" s="75"/>
      <c r="I12" s="83">
        <v>55274</v>
      </c>
      <c r="J12" s="75"/>
      <c r="K12" s="83">
        <v>2497520.7350178547</v>
      </c>
    </row>
    <row r="13" spans="1:11" s="9" customFormat="1" ht="19.95" customHeight="1">
      <c r="A13" s="54"/>
      <c r="C13" s="55"/>
      <c r="D13" s="57"/>
      <c r="E13" s="75"/>
      <c r="F13" s="82"/>
      <c r="G13" s="75"/>
      <c r="H13" s="75"/>
      <c r="I13" s="75"/>
      <c r="J13" s="75"/>
      <c r="K13" s="75"/>
    </row>
    <row r="14" spans="1:11" s="9" customFormat="1" ht="19.95" customHeight="1">
      <c r="A14" s="54" t="s">
        <v>66</v>
      </c>
      <c r="C14" s="55"/>
      <c r="D14" s="57"/>
      <c r="E14" s="75"/>
      <c r="F14" s="82"/>
      <c r="G14" s="75"/>
      <c r="H14" s="75"/>
      <c r="I14" s="75"/>
      <c r="J14" s="75"/>
      <c r="K14" s="75"/>
    </row>
    <row r="15" spans="1:11" s="9" customFormat="1" ht="19.95" customHeight="1">
      <c r="A15" s="84"/>
      <c r="B15" s="9" t="s">
        <v>64</v>
      </c>
      <c r="C15" s="55"/>
      <c r="D15" s="57"/>
      <c r="E15" s="288">
        <v>1954367.5911999994</v>
      </c>
      <c r="F15" s="82"/>
      <c r="G15" s="288">
        <v>8014553.7350178547</v>
      </c>
      <c r="H15" s="81"/>
      <c r="I15" s="288">
        <v>55274</v>
      </c>
      <c r="J15" s="75"/>
      <c r="K15" s="288">
        <v>2497520.7350178547</v>
      </c>
    </row>
    <row r="16" spans="1:11" s="9" customFormat="1" ht="19.95" customHeight="1">
      <c r="A16" s="84"/>
      <c r="B16" s="9" t="s">
        <v>243</v>
      </c>
      <c r="C16" s="55"/>
      <c r="D16" s="57"/>
      <c r="E16" s="289">
        <v>-17103.481200000002</v>
      </c>
      <c r="F16" s="82"/>
      <c r="G16" s="18">
        <v>-24518</v>
      </c>
      <c r="H16" s="19"/>
      <c r="I16" s="289">
        <v>0</v>
      </c>
      <c r="J16" s="75"/>
      <c r="K16" s="18">
        <v>0</v>
      </c>
    </row>
    <row r="17" spans="1:11" s="9" customFormat="1" ht="19.95" customHeight="1" thickBot="1">
      <c r="A17" s="54" t="s">
        <v>65</v>
      </c>
      <c r="C17" s="57"/>
      <c r="D17" s="57"/>
      <c r="E17" s="83">
        <v>1937264.1099999994</v>
      </c>
      <c r="F17" s="82"/>
      <c r="G17" s="83">
        <v>7990035.7350178547</v>
      </c>
      <c r="H17" s="75"/>
      <c r="I17" s="83">
        <v>55274</v>
      </c>
      <c r="J17" s="75"/>
      <c r="K17" s="83">
        <v>2497520.7350178547</v>
      </c>
    </row>
    <row r="18" spans="1:11" s="9" customFormat="1" ht="19.95" customHeight="1">
      <c r="A18" s="54"/>
      <c r="C18" s="57"/>
      <c r="D18" s="57"/>
      <c r="E18" s="75"/>
      <c r="F18" s="82"/>
      <c r="G18" s="75"/>
      <c r="H18" s="75"/>
      <c r="I18" s="75"/>
      <c r="J18" s="75"/>
      <c r="K18" s="75"/>
    </row>
    <row r="19" spans="1:11" s="9" customFormat="1" ht="19.95" customHeight="1">
      <c r="A19" s="46" t="s">
        <v>116</v>
      </c>
      <c r="B19" s="54"/>
      <c r="D19" s="57"/>
      <c r="E19" s="85"/>
      <c r="F19" s="82"/>
      <c r="G19" s="85"/>
      <c r="H19" s="75"/>
      <c r="I19" s="75"/>
      <c r="J19" s="75"/>
      <c r="K19" s="75"/>
    </row>
    <row r="20" spans="1:11" s="9" customFormat="1" ht="19.95" customHeight="1" thickBot="1">
      <c r="B20" s="9" t="s">
        <v>115</v>
      </c>
      <c r="C20" s="55">
        <v>3</v>
      </c>
      <c r="D20" s="57"/>
      <c r="E20" s="86">
        <v>2.6784062284939048E-4</v>
      </c>
      <c r="F20" s="87"/>
      <c r="G20" s="86">
        <v>1.0983722171370254E-3</v>
      </c>
      <c r="H20" s="88"/>
      <c r="I20" s="86">
        <v>7.5751474052468479E-6</v>
      </c>
      <c r="J20" s="88"/>
      <c r="K20" s="86">
        <v>3.4227824502335101E-4</v>
      </c>
    </row>
    <row r="21" spans="1:11" s="9" customFormat="1" ht="22.8" customHeight="1" thickBot="1">
      <c r="B21" s="9" t="s">
        <v>67</v>
      </c>
      <c r="C21" s="55"/>
      <c r="D21" s="57"/>
      <c r="E21" s="89">
        <v>7296755699</v>
      </c>
      <c r="F21" s="82"/>
      <c r="G21" s="89">
        <v>7296755699</v>
      </c>
      <c r="H21" s="90"/>
      <c r="I21" s="89">
        <v>7296755699</v>
      </c>
      <c r="J21" s="90"/>
      <c r="K21" s="89">
        <v>7296755699</v>
      </c>
    </row>
    <row r="22" spans="1:11" ht="19.95" customHeight="1">
      <c r="G22" s="91"/>
      <c r="I22" s="70"/>
      <c r="K22" s="92"/>
    </row>
    <row r="39" spans="1:11" s="9" customFormat="1" ht="19.95" customHeight="1">
      <c r="A39" s="65" t="s">
        <v>68</v>
      </c>
      <c r="B39" s="68"/>
      <c r="C39" s="68"/>
      <c r="D39" s="68"/>
      <c r="E39" s="54"/>
      <c r="F39" s="54">
        <v>-17103.481200009584</v>
      </c>
      <c r="G39" s="296" t="s">
        <v>40</v>
      </c>
      <c r="H39" s="296"/>
      <c r="I39" s="296"/>
      <c r="J39" s="296"/>
      <c r="K39" s="296"/>
    </row>
    <row r="40" spans="1:11" s="9" customFormat="1" ht="19.95" customHeight="1">
      <c r="A40" s="65"/>
      <c r="B40" s="63"/>
      <c r="G40" s="299"/>
      <c r="H40" s="299"/>
      <c r="I40" s="299"/>
      <c r="J40" s="299"/>
      <c r="K40" s="299"/>
    </row>
    <row r="41" spans="1:11" s="9" customFormat="1" ht="19.95" customHeight="1">
      <c r="A41" s="9" t="s">
        <v>119</v>
      </c>
      <c r="K41" s="9">
        <v>4</v>
      </c>
    </row>
  </sheetData>
  <mergeCells count="4">
    <mergeCell ref="E5:G5"/>
    <mergeCell ref="I5:K5"/>
    <mergeCell ref="G40:K40"/>
    <mergeCell ref="G39:K39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F79E-F709-432D-A9BB-891561A2134F}">
  <sheetPr codeName="Sheet3"/>
  <dimension ref="A1:K43"/>
  <sheetViews>
    <sheetView zoomScaleNormal="100" zoomScaleSheetLayoutView="110" workbookViewId="0">
      <pane ySplit="7" topLeftCell="A8" activePane="bottomLeft" state="frozen"/>
      <selection activeCell="L17" sqref="L17"/>
      <selection pane="bottomLeft" activeCell="P13" sqref="P13"/>
    </sheetView>
  </sheetViews>
  <sheetFormatPr defaultColWidth="9.33203125" defaultRowHeight="19.2" customHeight="1"/>
  <cols>
    <col min="1" max="1" width="1.44140625" style="9" customWidth="1"/>
    <col min="2" max="2" width="32.33203125" style="9" customWidth="1"/>
    <col min="3" max="3" width="8" style="9" customWidth="1"/>
    <col min="4" max="4" width="0.5546875" style="9" customWidth="1"/>
    <col min="5" max="5" width="12.6640625" style="9" customWidth="1"/>
    <col min="6" max="6" width="0.5546875" style="9" customWidth="1"/>
    <col min="7" max="7" width="12.6640625" style="9" customWidth="1"/>
    <col min="8" max="8" width="0.5546875" style="9" customWidth="1"/>
    <col min="9" max="9" width="12.6640625" style="9" customWidth="1"/>
    <col min="10" max="10" width="0.5546875" style="9" customWidth="1"/>
    <col min="11" max="11" width="12.6640625" style="9" customWidth="1"/>
    <col min="12" max="16384" width="9.33203125" style="9"/>
  </cols>
  <sheetData>
    <row r="1" spans="1:11" ht="19.2" customHeight="1">
      <c r="A1" s="54" t="s">
        <v>31</v>
      </c>
      <c r="B1" s="70"/>
      <c r="C1" s="54"/>
      <c r="D1" s="54"/>
      <c r="E1" s="54"/>
      <c r="F1" s="54"/>
      <c r="G1" s="54"/>
      <c r="H1" s="54"/>
      <c r="K1" s="67"/>
    </row>
    <row r="2" spans="1:11" ht="19.2" customHeight="1">
      <c r="A2" s="54" t="s">
        <v>44</v>
      </c>
      <c r="B2" s="70"/>
      <c r="C2" s="54"/>
      <c r="D2" s="54"/>
      <c r="E2" s="54"/>
      <c r="F2" s="54"/>
      <c r="G2" s="54"/>
      <c r="H2" s="54"/>
      <c r="I2" s="54"/>
    </row>
    <row r="3" spans="1:11" ht="19.2" customHeight="1">
      <c r="A3" s="54" t="s">
        <v>248</v>
      </c>
      <c r="B3" s="70"/>
      <c r="C3" s="54"/>
      <c r="D3" s="54"/>
      <c r="E3" s="54"/>
      <c r="F3" s="54"/>
      <c r="G3" s="54"/>
      <c r="H3" s="54"/>
      <c r="I3" s="54"/>
    </row>
    <row r="4" spans="1:11" ht="19.2" customHeight="1">
      <c r="A4" s="71"/>
      <c r="B4" s="70"/>
      <c r="C4" s="54"/>
      <c r="D4" s="54"/>
      <c r="E4" s="54"/>
      <c r="F4" s="54"/>
      <c r="G4" s="290"/>
      <c r="H4" s="54"/>
      <c r="I4" s="54"/>
      <c r="K4" s="290"/>
    </row>
    <row r="5" spans="1:11" ht="19.2" customHeight="1">
      <c r="A5" s="68" t="s">
        <v>32</v>
      </c>
      <c r="B5" s="70"/>
      <c r="C5" s="61"/>
      <c r="D5" s="61"/>
      <c r="E5" s="295" t="s">
        <v>117</v>
      </c>
      <c r="F5" s="295"/>
      <c r="G5" s="295"/>
      <c r="H5" s="56"/>
      <c r="I5" s="295" t="s">
        <v>118</v>
      </c>
      <c r="J5" s="295"/>
      <c r="K5" s="295"/>
    </row>
    <row r="6" spans="1:11" ht="19.2" customHeight="1">
      <c r="A6" s="68"/>
      <c r="B6" s="70"/>
      <c r="C6" s="228"/>
      <c r="D6" s="228"/>
      <c r="E6" s="209">
        <v>2566</v>
      </c>
      <c r="F6" s="209"/>
      <c r="G6" s="209">
        <v>2565</v>
      </c>
      <c r="H6" s="209"/>
      <c r="I6" s="209">
        <v>2566</v>
      </c>
      <c r="J6" s="209"/>
      <c r="K6" s="209">
        <v>2565</v>
      </c>
    </row>
    <row r="7" spans="1:11" ht="19.2" customHeight="1">
      <c r="B7" s="70"/>
      <c r="C7" s="229" t="s">
        <v>34</v>
      </c>
      <c r="D7" s="228"/>
      <c r="E7" s="60"/>
      <c r="F7" s="209"/>
      <c r="G7" s="60" t="s">
        <v>253</v>
      </c>
      <c r="H7" s="209"/>
      <c r="I7" s="60"/>
      <c r="J7" s="209"/>
      <c r="K7" s="60" t="s">
        <v>253</v>
      </c>
    </row>
    <row r="8" spans="1:11" ht="19.2" customHeight="1">
      <c r="A8" s="68"/>
      <c r="B8" s="70"/>
      <c r="C8" s="94"/>
      <c r="D8" s="61"/>
      <c r="E8" s="59"/>
      <c r="F8" s="56"/>
      <c r="G8" s="59"/>
      <c r="H8" s="56"/>
      <c r="I8" s="59"/>
      <c r="J8" s="56"/>
      <c r="K8" s="59"/>
    </row>
    <row r="9" spans="1:11" ht="19.2" customHeight="1">
      <c r="A9" s="54" t="s">
        <v>45</v>
      </c>
      <c r="B9" s="70"/>
      <c r="C9" s="73"/>
      <c r="D9" s="73"/>
      <c r="E9" s="73"/>
      <c r="F9" s="73"/>
      <c r="G9" s="73"/>
      <c r="H9" s="73"/>
      <c r="I9" s="73"/>
      <c r="J9" s="55"/>
      <c r="K9" s="73"/>
    </row>
    <row r="10" spans="1:11" ht="19.2" customHeight="1">
      <c r="A10" s="44" t="s">
        <v>55</v>
      </c>
      <c r="B10" s="70"/>
      <c r="C10" s="62" t="s">
        <v>272</v>
      </c>
      <c r="D10" s="55"/>
      <c r="E10" s="25">
        <v>31586000</v>
      </c>
      <c r="F10" s="55"/>
      <c r="G10" s="74">
        <v>19166000</v>
      </c>
      <c r="H10" s="55"/>
      <c r="I10" s="25">
        <v>27214000</v>
      </c>
      <c r="J10" s="25"/>
      <c r="K10" s="74">
        <v>19166000</v>
      </c>
    </row>
    <row r="11" spans="1:11" ht="19.2" customHeight="1">
      <c r="A11" s="44" t="s">
        <v>291</v>
      </c>
      <c r="B11" s="70"/>
      <c r="C11" s="62">
        <v>5</v>
      </c>
      <c r="D11" s="55"/>
      <c r="E11" s="25">
        <v>1326766</v>
      </c>
      <c r="F11" s="55"/>
      <c r="G11" s="74">
        <v>0</v>
      </c>
      <c r="H11" s="55"/>
      <c r="I11" s="25">
        <v>0</v>
      </c>
      <c r="J11" s="25"/>
      <c r="K11" s="74">
        <v>0</v>
      </c>
    </row>
    <row r="12" spans="1:11" ht="19.2" customHeight="1">
      <c r="A12" s="44" t="s">
        <v>273</v>
      </c>
      <c r="B12" s="70"/>
      <c r="C12" s="62" t="s">
        <v>272</v>
      </c>
      <c r="D12" s="55"/>
      <c r="E12" s="25">
        <v>3762218</v>
      </c>
      <c r="F12" s="55"/>
      <c r="G12" s="74">
        <v>249500</v>
      </c>
      <c r="H12" s="55"/>
      <c r="I12" s="25">
        <v>2692200</v>
      </c>
      <c r="J12" s="25"/>
      <c r="K12" s="74">
        <v>249500</v>
      </c>
    </row>
    <row r="13" spans="1:11" ht="19.2" customHeight="1">
      <c r="A13" s="44" t="s">
        <v>56</v>
      </c>
      <c r="B13" s="70"/>
      <c r="C13" s="62">
        <v>5</v>
      </c>
      <c r="D13" s="55"/>
      <c r="E13" s="25">
        <v>55955010</v>
      </c>
      <c r="F13" s="55"/>
      <c r="G13" s="74">
        <v>64050675</v>
      </c>
      <c r="H13" s="55"/>
      <c r="I13" s="25">
        <v>0</v>
      </c>
      <c r="J13" s="25"/>
      <c r="K13" s="74">
        <v>0</v>
      </c>
    </row>
    <row r="14" spans="1:11" ht="19.2" customHeight="1">
      <c r="A14" s="44" t="s">
        <v>46</v>
      </c>
      <c r="B14" s="70"/>
      <c r="C14" s="62">
        <v>5</v>
      </c>
      <c r="D14" s="55"/>
      <c r="E14" s="25">
        <v>2626644</v>
      </c>
      <c r="F14" s="55"/>
      <c r="G14" s="74">
        <v>6404256</v>
      </c>
      <c r="H14" s="55"/>
      <c r="I14" s="25">
        <v>0</v>
      </c>
      <c r="J14" s="25"/>
      <c r="K14" s="74">
        <v>0</v>
      </c>
    </row>
    <row r="15" spans="1:11" ht="19.2" customHeight="1">
      <c r="A15" s="44" t="s">
        <v>47</v>
      </c>
      <c r="B15" s="70"/>
      <c r="C15" s="62" t="s">
        <v>267</v>
      </c>
      <c r="D15" s="55"/>
      <c r="E15" s="75">
        <v>133379</v>
      </c>
      <c r="F15" s="55"/>
      <c r="G15" s="75">
        <v>2728885.71</v>
      </c>
      <c r="H15" s="55"/>
      <c r="I15" s="75">
        <v>4067579</v>
      </c>
      <c r="J15" s="25"/>
      <c r="K15" s="75">
        <v>5299349.71</v>
      </c>
    </row>
    <row r="16" spans="1:11" ht="19.2" customHeight="1">
      <c r="A16" s="46" t="s">
        <v>48</v>
      </c>
      <c r="B16" s="70"/>
      <c r="C16" s="55"/>
      <c r="D16" s="55"/>
      <c r="E16" s="76">
        <v>95390017</v>
      </c>
      <c r="F16" s="55"/>
      <c r="G16" s="76">
        <v>92599316.709999993</v>
      </c>
      <c r="H16" s="55"/>
      <c r="I16" s="76">
        <v>33973779</v>
      </c>
      <c r="J16" s="25"/>
      <c r="K16" s="76">
        <v>24714849.710000001</v>
      </c>
    </row>
    <row r="17" spans="1:11" ht="19.2" customHeight="1">
      <c r="A17" s="44"/>
      <c r="B17" s="70"/>
      <c r="C17" s="55"/>
      <c r="D17" s="55"/>
      <c r="E17" s="25"/>
      <c r="F17" s="55"/>
      <c r="G17" s="75"/>
      <c r="H17" s="55"/>
      <c r="I17" s="25"/>
      <c r="J17" s="25"/>
      <c r="K17" s="75"/>
    </row>
    <row r="18" spans="1:11" ht="19.2" customHeight="1">
      <c r="A18" s="46" t="s">
        <v>49</v>
      </c>
      <c r="B18" s="70"/>
      <c r="C18" s="55"/>
      <c r="D18" s="55"/>
      <c r="E18" s="75"/>
      <c r="F18" s="55"/>
      <c r="G18" s="75"/>
      <c r="H18" s="55"/>
      <c r="I18" s="75"/>
      <c r="J18" s="25"/>
      <c r="K18" s="75"/>
    </row>
    <row r="19" spans="1:11" ht="19.2" customHeight="1">
      <c r="A19" s="44" t="s">
        <v>242</v>
      </c>
      <c r="B19" s="70"/>
      <c r="C19" s="255">
        <v>3</v>
      </c>
      <c r="E19" s="25">
        <v>-19496410</v>
      </c>
      <c r="F19" s="55"/>
      <c r="G19" s="75">
        <v>-12765325.240000002</v>
      </c>
      <c r="H19" s="55"/>
      <c r="I19" s="25">
        <v>-16945901</v>
      </c>
      <c r="J19" s="25"/>
      <c r="K19" s="75">
        <v>-12765325.240000002</v>
      </c>
    </row>
    <row r="20" spans="1:11" ht="19.2" customHeight="1">
      <c r="A20" s="44" t="s">
        <v>292</v>
      </c>
      <c r="B20" s="70"/>
      <c r="C20" s="255"/>
      <c r="E20" s="25">
        <v>-1953214</v>
      </c>
      <c r="F20" s="55"/>
      <c r="G20" s="75">
        <v>0</v>
      </c>
      <c r="H20" s="55"/>
      <c r="I20" s="25">
        <v>0</v>
      </c>
      <c r="J20" s="25"/>
      <c r="K20" s="75">
        <v>0</v>
      </c>
    </row>
    <row r="21" spans="1:11" ht="19.2" customHeight="1">
      <c r="A21" s="44" t="s">
        <v>274</v>
      </c>
      <c r="B21" s="70"/>
      <c r="C21" s="255">
        <v>3</v>
      </c>
      <c r="E21" s="25">
        <v>-1341385</v>
      </c>
      <c r="F21" s="55"/>
      <c r="G21" s="75">
        <v>-64958.71498214583</v>
      </c>
      <c r="H21" s="55"/>
      <c r="I21" s="25">
        <v>-574587</v>
      </c>
      <c r="J21" s="25"/>
      <c r="K21" s="75">
        <v>-64958.71498214583</v>
      </c>
    </row>
    <row r="22" spans="1:11" ht="19.2" customHeight="1">
      <c r="A22" s="44" t="s">
        <v>50</v>
      </c>
      <c r="B22" s="70"/>
      <c r="C22" s="62"/>
      <c r="D22" s="55"/>
      <c r="E22" s="25">
        <v>-41429285</v>
      </c>
      <c r="F22" s="55"/>
      <c r="G22" s="75">
        <v>-44194604</v>
      </c>
      <c r="H22" s="55"/>
      <c r="I22" s="25">
        <v>0</v>
      </c>
      <c r="J22" s="25"/>
      <c r="K22" s="75">
        <v>0</v>
      </c>
    </row>
    <row r="23" spans="1:11" ht="19.2" customHeight="1">
      <c r="A23" s="44" t="s">
        <v>293</v>
      </c>
      <c r="B23" s="70"/>
      <c r="C23" s="62">
        <v>17</v>
      </c>
      <c r="D23" s="55"/>
      <c r="E23" s="25">
        <v>-1357152</v>
      </c>
      <c r="F23" s="55"/>
      <c r="G23" s="75">
        <v>-1164880</v>
      </c>
      <c r="H23" s="55"/>
      <c r="I23" s="25">
        <v>0</v>
      </c>
      <c r="J23" s="25"/>
      <c r="K23" s="75">
        <v>0</v>
      </c>
    </row>
    <row r="24" spans="1:11" ht="19.2" customHeight="1">
      <c r="A24" s="44" t="s">
        <v>51</v>
      </c>
      <c r="B24" s="70"/>
      <c r="C24" s="62"/>
      <c r="D24" s="55"/>
      <c r="E24" s="75">
        <v>-3146561</v>
      </c>
      <c r="F24" s="55"/>
      <c r="G24" s="75">
        <v>-1161173</v>
      </c>
      <c r="H24" s="55"/>
      <c r="I24" s="75">
        <v>-3001040</v>
      </c>
      <c r="J24" s="25"/>
      <c r="K24" s="75">
        <v>-1161173</v>
      </c>
    </row>
    <row r="25" spans="1:11" ht="19.2" customHeight="1">
      <c r="A25" s="9" t="s">
        <v>52</v>
      </c>
      <c r="B25" s="70"/>
      <c r="C25" s="255" t="s">
        <v>310</v>
      </c>
      <c r="D25" s="55"/>
      <c r="E25" s="25">
        <v>-15539663</v>
      </c>
      <c r="F25" s="55"/>
      <c r="G25" s="75">
        <v>-12082252</v>
      </c>
      <c r="H25" s="55"/>
      <c r="I25" s="25">
        <v>-8547146</v>
      </c>
      <c r="J25" s="25"/>
      <c r="K25" s="75">
        <v>-6782100</v>
      </c>
    </row>
    <row r="26" spans="1:11" ht="19.2" customHeight="1">
      <c r="A26" s="44" t="s">
        <v>53</v>
      </c>
      <c r="B26" s="70"/>
      <c r="C26" s="62"/>
      <c r="D26" s="55"/>
      <c r="E26" s="77">
        <v>-894284</v>
      </c>
      <c r="F26" s="55"/>
      <c r="G26" s="78">
        <v>-3945</v>
      </c>
      <c r="H26" s="55"/>
      <c r="I26" s="77">
        <v>-154054</v>
      </c>
      <c r="J26" s="25"/>
      <c r="K26" s="78">
        <v>0</v>
      </c>
    </row>
    <row r="27" spans="1:11" ht="19.2" customHeight="1">
      <c r="A27" s="46" t="s">
        <v>54</v>
      </c>
      <c r="B27" s="70"/>
      <c r="C27" s="228"/>
      <c r="D27" s="55"/>
      <c r="E27" s="263">
        <v>-85157954</v>
      </c>
      <c r="F27" s="61"/>
      <c r="G27" s="263">
        <v>-71437137.954982147</v>
      </c>
      <c r="H27" s="61"/>
      <c r="I27" s="263">
        <v>-29222728</v>
      </c>
      <c r="J27" s="25"/>
      <c r="K27" s="263">
        <v>-20773556.954982147</v>
      </c>
    </row>
    <row r="28" spans="1:11" ht="19.2" customHeight="1">
      <c r="A28" s="46"/>
      <c r="B28" s="70"/>
      <c r="C28" s="228"/>
      <c r="D28" s="55"/>
      <c r="E28" s="75"/>
      <c r="F28" s="61"/>
      <c r="G28" s="75"/>
      <c r="H28" s="61"/>
      <c r="I28" s="75"/>
      <c r="J28" s="25"/>
      <c r="K28" s="75"/>
    </row>
    <row r="29" spans="1:11" ht="19.2" customHeight="1">
      <c r="A29" s="46" t="s">
        <v>58</v>
      </c>
      <c r="B29" s="70"/>
      <c r="C29" s="228"/>
      <c r="D29" s="55"/>
      <c r="E29" s="75">
        <v>10232063</v>
      </c>
      <c r="F29" s="61"/>
      <c r="G29" s="75">
        <v>21162178.755017847</v>
      </c>
      <c r="H29" s="61"/>
      <c r="I29" s="75">
        <v>4751051</v>
      </c>
      <c r="J29" s="25"/>
      <c r="K29" s="75">
        <v>3941292.7550178543</v>
      </c>
    </row>
    <row r="30" spans="1:11" ht="19.2" customHeight="1">
      <c r="A30" s="44" t="s">
        <v>59</v>
      </c>
      <c r="B30" s="44"/>
      <c r="C30" s="62">
        <v>3</v>
      </c>
      <c r="D30" s="61"/>
      <c r="E30" s="77">
        <v>-2693130</v>
      </c>
      <c r="F30" s="61"/>
      <c r="G30" s="78">
        <v>-5018226.0199999996</v>
      </c>
      <c r="H30" s="61"/>
      <c r="I30" s="77">
        <v>-920127</v>
      </c>
      <c r="J30" s="25"/>
      <c r="K30" s="78">
        <v>-786937.01999999955</v>
      </c>
    </row>
    <row r="31" spans="1:11" ht="19.2" customHeight="1">
      <c r="A31" s="54" t="s">
        <v>60</v>
      </c>
      <c r="C31" s="61"/>
      <c r="D31" s="61"/>
      <c r="E31" s="264">
        <v>7538933</v>
      </c>
      <c r="F31" s="61"/>
      <c r="G31" s="264">
        <v>16143952.735017847</v>
      </c>
      <c r="H31" s="61"/>
      <c r="I31" s="264">
        <v>3830924</v>
      </c>
      <c r="J31" s="25"/>
      <c r="K31" s="264">
        <v>3154355.7350178547</v>
      </c>
    </row>
    <row r="32" spans="1:11" ht="19.2" customHeight="1">
      <c r="A32" s="54"/>
      <c r="C32" s="61"/>
      <c r="D32" s="61"/>
      <c r="E32" s="25"/>
      <c r="F32" s="61"/>
      <c r="G32" s="25"/>
      <c r="H32" s="61"/>
      <c r="I32" s="25"/>
      <c r="J32" s="25"/>
    </row>
    <row r="33" spans="1:11" ht="19.2" customHeight="1">
      <c r="A33" s="54" t="s">
        <v>61</v>
      </c>
      <c r="C33" s="57"/>
      <c r="D33" s="57"/>
      <c r="E33" s="25"/>
      <c r="F33" s="57"/>
      <c r="G33" s="25"/>
      <c r="H33" s="25"/>
      <c r="I33" s="25"/>
      <c r="J33" s="25"/>
      <c r="K33" s="25"/>
    </row>
    <row r="34" spans="1:11" ht="19.2" customHeight="1">
      <c r="B34" s="9" t="s">
        <v>234</v>
      </c>
      <c r="C34" s="57"/>
      <c r="D34" s="57"/>
    </row>
    <row r="35" spans="1:11" ht="19.2" customHeight="1">
      <c r="B35" s="188" t="s">
        <v>237</v>
      </c>
      <c r="C35" s="57"/>
      <c r="D35" s="57"/>
    </row>
    <row r="36" spans="1:11" ht="19.2" customHeight="1">
      <c r="B36" s="188" t="s">
        <v>238</v>
      </c>
      <c r="C36" s="57"/>
      <c r="D36" s="57"/>
      <c r="E36" s="77">
        <v>-29618</v>
      </c>
      <c r="F36" s="57"/>
      <c r="G36" s="77">
        <v>0</v>
      </c>
      <c r="H36" s="25"/>
      <c r="I36" s="77">
        <v>51030</v>
      </c>
      <c r="J36" s="25"/>
      <c r="K36" s="77">
        <v>0</v>
      </c>
    </row>
    <row r="37" spans="1:11" ht="19.2" customHeight="1">
      <c r="A37" s="54" t="s">
        <v>235</v>
      </c>
      <c r="E37" s="75">
        <v>-29618</v>
      </c>
      <c r="G37" s="75">
        <v>0</v>
      </c>
      <c r="I37" s="75">
        <v>51030</v>
      </c>
      <c r="K37" s="75">
        <v>0</v>
      </c>
    </row>
    <row r="38" spans="1:11" ht="19.2" customHeight="1" thickBot="1">
      <c r="A38" s="54" t="s">
        <v>62</v>
      </c>
      <c r="E38" s="79">
        <v>7509315</v>
      </c>
      <c r="G38" s="79">
        <v>16143952.735017847</v>
      </c>
      <c r="I38" s="79">
        <v>3881954</v>
      </c>
      <c r="K38" s="79">
        <v>3154355.7350178547</v>
      </c>
    </row>
    <row r="39" spans="1:11" ht="19.2" customHeight="1">
      <c r="A39" s="54"/>
      <c r="E39" s="25"/>
      <c r="G39" s="25"/>
      <c r="I39" s="25"/>
      <c r="K39" s="25"/>
    </row>
    <row r="40" spans="1:11" ht="19.2" customHeight="1">
      <c r="A40" s="54"/>
      <c r="E40" s="25"/>
      <c r="G40" s="25"/>
      <c r="I40" s="25"/>
      <c r="K40" s="25"/>
    </row>
    <row r="41" spans="1:11" ht="19.2" customHeight="1">
      <c r="A41" s="65" t="s">
        <v>40</v>
      </c>
      <c r="B41" s="65"/>
      <c r="C41" s="65"/>
      <c r="D41" s="65"/>
      <c r="G41" s="296" t="s">
        <v>40</v>
      </c>
      <c r="H41" s="296"/>
      <c r="I41" s="296"/>
      <c r="J41" s="296"/>
      <c r="K41" s="296"/>
    </row>
    <row r="42" spans="1:11" ht="19.2" customHeight="1">
      <c r="A42" s="65"/>
      <c r="B42" s="63"/>
      <c r="G42" s="65"/>
      <c r="J42" s="66"/>
      <c r="K42" s="66"/>
    </row>
    <row r="43" spans="1:11" ht="19.2" customHeight="1">
      <c r="A43" s="9" t="s">
        <v>119</v>
      </c>
      <c r="K43" s="9">
        <v>5</v>
      </c>
    </row>
  </sheetData>
  <mergeCells count="3">
    <mergeCell ref="E5:G5"/>
    <mergeCell ref="I5:K5"/>
    <mergeCell ref="G41:K41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5893-B367-4ECD-B20B-D00BD1A60ED6}">
  <sheetPr codeName="Sheet5"/>
  <dimension ref="A1:K41"/>
  <sheetViews>
    <sheetView zoomScaleNormal="100" zoomScaleSheetLayoutView="100" workbookViewId="0">
      <pane ySplit="7" topLeftCell="A8" activePane="bottomLeft" state="frozen"/>
      <selection activeCell="L17" sqref="L17"/>
      <selection pane="bottomLeft" activeCell="K9" sqref="K9"/>
    </sheetView>
  </sheetViews>
  <sheetFormatPr defaultColWidth="8.6640625" defaultRowHeight="19.95" customHeight="1"/>
  <cols>
    <col min="1" max="1" width="2.6640625" style="80" customWidth="1"/>
    <col min="2" max="2" width="28.88671875" style="80" customWidth="1"/>
    <col min="3" max="3" width="7.5546875" style="80" customWidth="1"/>
    <col min="4" max="4" width="0.6640625" style="80" customWidth="1"/>
    <col min="5" max="5" width="13.44140625" style="80" customWidth="1"/>
    <col min="6" max="6" width="0.6640625" style="80" customWidth="1"/>
    <col min="7" max="7" width="13.44140625" style="80" customWidth="1"/>
    <col min="8" max="8" width="0.6640625" style="80" customWidth="1"/>
    <col min="9" max="9" width="13.5546875" style="80" customWidth="1"/>
    <col min="10" max="10" width="0.6640625" style="80" customWidth="1"/>
    <col min="11" max="11" width="13.5546875" style="80" customWidth="1"/>
    <col min="12" max="16384" width="8.6640625" style="80"/>
  </cols>
  <sheetData>
    <row r="1" spans="1:11" s="9" customFormat="1" ht="19.95" customHeight="1">
      <c r="A1" s="54" t="s">
        <v>31</v>
      </c>
      <c r="B1" s="70"/>
      <c r="C1" s="54"/>
      <c r="D1" s="54"/>
      <c r="E1" s="54"/>
      <c r="F1" s="54"/>
      <c r="G1" s="54"/>
      <c r="H1" s="54"/>
      <c r="K1" s="67"/>
    </row>
    <row r="2" spans="1:11" s="9" customFormat="1" ht="19.95" customHeight="1">
      <c r="A2" s="54" t="s">
        <v>124</v>
      </c>
      <c r="B2" s="70"/>
      <c r="C2" s="54"/>
      <c r="D2" s="54"/>
      <c r="E2" s="54"/>
      <c r="F2" s="54"/>
      <c r="G2" s="54"/>
      <c r="H2" s="54"/>
      <c r="I2" s="54"/>
    </row>
    <row r="3" spans="1:11" s="9" customFormat="1" ht="19.95" customHeight="1">
      <c r="A3" s="71" t="s">
        <v>248</v>
      </c>
      <c r="B3" s="70"/>
      <c r="C3" s="54"/>
      <c r="D3" s="54"/>
      <c r="E3" s="54"/>
      <c r="F3" s="54"/>
      <c r="G3" s="54"/>
      <c r="H3" s="54"/>
      <c r="I3" s="54"/>
    </row>
    <row r="4" spans="1:11" s="9" customFormat="1" ht="19.95" customHeight="1">
      <c r="A4" s="71"/>
      <c r="B4" s="70"/>
      <c r="C4" s="54"/>
      <c r="D4" s="54"/>
      <c r="E4" s="54"/>
      <c r="F4" s="54"/>
      <c r="G4" s="54"/>
      <c r="H4" s="54"/>
      <c r="I4" s="54"/>
    </row>
    <row r="5" spans="1:11" s="9" customFormat="1" ht="19.95" customHeight="1">
      <c r="A5" s="68" t="s">
        <v>32</v>
      </c>
      <c r="B5" s="70"/>
      <c r="C5" s="61"/>
      <c r="D5" s="61"/>
      <c r="E5" s="295" t="s">
        <v>117</v>
      </c>
      <c r="F5" s="295"/>
      <c r="G5" s="295"/>
      <c r="H5" s="56"/>
      <c r="I5" s="295" t="s">
        <v>118</v>
      </c>
      <c r="J5" s="295"/>
      <c r="K5" s="295"/>
    </row>
    <row r="6" spans="1:11" s="9" customFormat="1" ht="19.95" customHeight="1">
      <c r="A6" s="68"/>
      <c r="B6" s="70"/>
      <c r="C6" s="228"/>
      <c r="D6" s="228"/>
      <c r="E6" s="209">
        <v>2566</v>
      </c>
      <c r="F6" s="209"/>
      <c r="G6" s="209">
        <v>2565</v>
      </c>
      <c r="H6" s="209"/>
      <c r="I6" s="209">
        <v>2566</v>
      </c>
      <c r="J6" s="209"/>
      <c r="K6" s="209">
        <v>2565</v>
      </c>
    </row>
    <row r="7" spans="1:11" s="9" customFormat="1" ht="19.95" customHeight="1">
      <c r="B7" s="70"/>
      <c r="C7" s="229" t="s">
        <v>34</v>
      </c>
      <c r="D7" s="228"/>
      <c r="E7" s="60"/>
      <c r="F7" s="209"/>
      <c r="G7" s="60" t="s">
        <v>253</v>
      </c>
      <c r="H7" s="209"/>
      <c r="I7" s="60"/>
      <c r="J7" s="209"/>
      <c r="K7" s="60" t="s">
        <v>253</v>
      </c>
    </row>
    <row r="9" spans="1:11" ht="19.95" customHeight="1">
      <c r="A9" s="46" t="s">
        <v>63</v>
      </c>
      <c r="C9" s="55"/>
    </row>
    <row r="10" spans="1:11" s="9" customFormat="1" ht="19.95" customHeight="1">
      <c r="A10" s="54"/>
      <c r="B10" s="9" t="s">
        <v>64</v>
      </c>
      <c r="C10" s="55"/>
      <c r="D10" s="57"/>
      <c r="E10" s="265">
        <v>7572078.4812000003</v>
      </c>
      <c r="F10" s="266"/>
      <c r="G10" s="265">
        <v>16179576.735017847</v>
      </c>
      <c r="H10" s="265"/>
      <c r="I10" s="265">
        <v>3830924</v>
      </c>
      <c r="J10" s="265"/>
      <c r="K10" s="265">
        <v>3154355.7350178547</v>
      </c>
    </row>
    <row r="11" spans="1:11" s="9" customFormat="1" ht="19.95" customHeight="1">
      <c r="A11" s="54"/>
      <c r="B11" s="9" t="s">
        <v>243</v>
      </c>
      <c r="C11" s="55"/>
      <c r="D11" s="57"/>
      <c r="E11" s="267">
        <v>-33145.481200000002</v>
      </c>
      <c r="F11" s="266"/>
      <c r="G11" s="267">
        <v>-35624</v>
      </c>
      <c r="H11" s="265"/>
      <c r="I11" s="267">
        <v>0</v>
      </c>
      <c r="J11" s="265"/>
      <c r="K11" s="267">
        <v>0</v>
      </c>
    </row>
    <row r="12" spans="1:11" s="9" customFormat="1" ht="19.95" customHeight="1" thickBot="1">
      <c r="A12" s="54" t="s">
        <v>65</v>
      </c>
      <c r="C12" s="55"/>
      <c r="D12" s="57"/>
      <c r="E12" s="268">
        <v>7538933</v>
      </c>
      <c r="F12" s="266"/>
      <c r="G12" s="268">
        <v>16143952.735017847</v>
      </c>
      <c r="H12" s="265"/>
      <c r="I12" s="268">
        <v>3830924</v>
      </c>
      <c r="J12" s="265"/>
      <c r="K12" s="268">
        <v>3154355.7350178547</v>
      </c>
    </row>
    <row r="13" spans="1:11" s="9" customFormat="1" ht="19.95" customHeight="1">
      <c r="A13" s="54"/>
      <c r="C13" s="55"/>
      <c r="D13" s="57"/>
      <c r="E13" s="265"/>
      <c r="F13" s="266"/>
      <c r="G13" s="265"/>
      <c r="H13" s="265"/>
      <c r="I13" s="265"/>
      <c r="J13" s="265"/>
      <c r="K13" s="265"/>
    </row>
    <row r="14" spans="1:11" s="9" customFormat="1" ht="19.95" customHeight="1">
      <c r="A14" s="54" t="s">
        <v>66</v>
      </c>
      <c r="C14" s="55"/>
      <c r="D14" s="57"/>
      <c r="E14" s="265"/>
      <c r="F14" s="266"/>
      <c r="G14" s="265"/>
      <c r="H14" s="265"/>
      <c r="I14" s="265"/>
      <c r="J14" s="265"/>
      <c r="K14" s="265"/>
    </row>
    <row r="15" spans="1:11" s="9" customFormat="1" ht="19.95" customHeight="1">
      <c r="A15" s="84"/>
      <c r="B15" s="9" t="s">
        <v>64</v>
      </c>
      <c r="C15" s="55"/>
      <c r="D15" s="57"/>
      <c r="E15" s="265">
        <v>7542460.4812000003</v>
      </c>
      <c r="F15" s="266"/>
      <c r="G15" s="265">
        <v>16179576.735017847</v>
      </c>
      <c r="H15" s="265"/>
      <c r="I15" s="265">
        <v>3881954</v>
      </c>
      <c r="J15" s="265"/>
      <c r="K15" s="265">
        <v>3154355.7350178547</v>
      </c>
    </row>
    <row r="16" spans="1:11" s="9" customFormat="1" ht="19.95" customHeight="1">
      <c r="A16" s="84"/>
      <c r="B16" s="9" t="s">
        <v>243</v>
      </c>
      <c r="C16" s="55"/>
      <c r="D16" s="57"/>
      <c r="E16" s="267">
        <v>-33145.481200000002</v>
      </c>
      <c r="F16" s="266"/>
      <c r="G16" s="267">
        <v>-35624</v>
      </c>
      <c r="H16" s="265"/>
      <c r="I16" s="267">
        <v>0</v>
      </c>
      <c r="J16" s="265"/>
      <c r="K16" s="267">
        <v>0</v>
      </c>
    </row>
    <row r="17" spans="1:11" s="9" customFormat="1" ht="19.95" customHeight="1" thickBot="1">
      <c r="A17" s="54" t="s">
        <v>65</v>
      </c>
      <c r="C17" s="57"/>
      <c r="D17" s="57"/>
      <c r="E17" s="268">
        <v>7509315</v>
      </c>
      <c r="F17" s="266"/>
      <c r="G17" s="268">
        <v>16143952.735017847</v>
      </c>
      <c r="H17" s="265"/>
      <c r="I17" s="268">
        <v>3881954</v>
      </c>
      <c r="J17" s="265"/>
      <c r="K17" s="268">
        <v>3154355.7350178547</v>
      </c>
    </row>
    <row r="18" spans="1:11" s="9" customFormat="1" ht="19.95" customHeight="1">
      <c r="A18" s="54"/>
      <c r="C18" s="57"/>
      <c r="D18" s="57"/>
      <c r="E18" s="75"/>
      <c r="F18" s="82"/>
      <c r="G18" s="75"/>
      <c r="H18" s="75"/>
      <c r="I18" s="75"/>
      <c r="J18" s="75"/>
      <c r="K18" s="75"/>
    </row>
    <row r="19" spans="1:11" s="9" customFormat="1" ht="19.95" customHeight="1">
      <c r="A19" s="46" t="s">
        <v>116</v>
      </c>
      <c r="B19" s="54"/>
      <c r="D19" s="57"/>
      <c r="E19" s="85"/>
      <c r="F19" s="82"/>
      <c r="G19" s="85"/>
      <c r="H19" s="75"/>
      <c r="I19" s="75"/>
      <c r="J19" s="75"/>
      <c r="K19" s="75"/>
    </row>
    <row r="20" spans="1:11" s="9" customFormat="1" ht="19.95" customHeight="1" thickBot="1">
      <c r="B20" s="9" t="s">
        <v>115</v>
      </c>
      <c r="C20" s="55">
        <v>3</v>
      </c>
      <c r="D20" s="57"/>
      <c r="E20" s="86">
        <v>1.0336731545272475E-3</v>
      </c>
      <c r="F20" s="87"/>
      <c r="G20" s="86">
        <v>2.2173658270120259E-3</v>
      </c>
      <c r="H20" s="88"/>
      <c r="I20" s="86">
        <v>5.3201095940926338E-4</v>
      </c>
      <c r="J20" s="88"/>
      <c r="K20" s="86">
        <v>4.3229564824955703E-4</v>
      </c>
    </row>
    <row r="21" spans="1:11" s="9" customFormat="1" ht="22.2" customHeight="1" thickBot="1">
      <c r="B21" s="9" t="s">
        <v>67</v>
      </c>
      <c r="C21" s="55"/>
      <c r="D21" s="57"/>
      <c r="E21" s="89">
        <v>7296755699</v>
      </c>
      <c r="F21" s="82"/>
      <c r="G21" s="89">
        <v>7296755699</v>
      </c>
      <c r="H21" s="90"/>
      <c r="I21" s="89">
        <v>7296755699</v>
      </c>
      <c r="J21" s="90"/>
      <c r="K21" s="89">
        <v>7296755699</v>
      </c>
    </row>
    <row r="22" spans="1:11" s="9" customFormat="1" ht="19.95" customHeight="1">
      <c r="C22" s="55"/>
      <c r="D22" s="57"/>
      <c r="F22" s="62"/>
      <c r="G22" s="75"/>
      <c r="H22" s="75"/>
      <c r="J22" s="75"/>
      <c r="K22" s="75"/>
    </row>
    <row r="23" spans="1:11" ht="19.95" customHeight="1">
      <c r="G23" s="91"/>
      <c r="I23" s="70"/>
      <c r="K23" s="92"/>
    </row>
    <row r="39" spans="1:11" s="9" customFormat="1" ht="19.95" customHeight="1">
      <c r="A39" s="65" t="s">
        <v>68</v>
      </c>
      <c r="B39" s="68"/>
      <c r="C39" s="68"/>
      <c r="D39" s="68"/>
      <c r="E39" s="54"/>
      <c r="F39" s="54"/>
      <c r="G39" s="296" t="s">
        <v>40</v>
      </c>
      <c r="H39" s="296"/>
      <c r="I39" s="296"/>
      <c r="J39" s="296"/>
      <c r="K39" s="296"/>
    </row>
    <row r="40" spans="1:11" s="9" customFormat="1" ht="19.95" customHeight="1">
      <c r="A40" s="65"/>
      <c r="B40" s="63"/>
      <c r="G40" s="300"/>
      <c r="H40" s="300"/>
      <c r="I40" s="300"/>
      <c r="J40" s="300"/>
      <c r="K40" s="300"/>
    </row>
    <row r="41" spans="1:11" s="9" customFormat="1" ht="19.95" customHeight="1">
      <c r="A41" s="9" t="s">
        <v>119</v>
      </c>
      <c r="K41" s="9">
        <v>6</v>
      </c>
    </row>
  </sheetData>
  <mergeCells count="4">
    <mergeCell ref="E5:G5"/>
    <mergeCell ref="I5:K5"/>
    <mergeCell ref="G39:K39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479A-14DA-422E-9566-328B5CC94893}">
  <sheetPr codeName="Sheet6"/>
  <dimension ref="A1:R32"/>
  <sheetViews>
    <sheetView zoomScaleNormal="100" zoomScaleSheetLayoutView="100" workbookViewId="0">
      <pane ySplit="9" topLeftCell="A10" activePane="bottomLeft" state="frozen"/>
      <selection activeCell="L17" sqref="L17"/>
      <selection pane="bottomLeft" activeCell="J34" sqref="J34"/>
    </sheetView>
  </sheetViews>
  <sheetFormatPr defaultColWidth="9.44140625" defaultRowHeight="18" customHeight="1"/>
  <cols>
    <col min="1" max="1" width="38.6640625" style="13" customWidth="1"/>
    <col min="2" max="2" width="7.33203125" style="13" customWidth="1"/>
    <col min="3" max="3" width="0.5546875" style="13" customWidth="1"/>
    <col min="4" max="4" width="12" style="13" customWidth="1"/>
    <col min="5" max="5" width="0.5546875" style="13" customWidth="1"/>
    <col min="6" max="6" width="13.33203125" style="13" customWidth="1"/>
    <col min="7" max="7" width="0.5546875" style="13" customWidth="1"/>
    <col min="8" max="8" width="12.88671875" style="13" customWidth="1"/>
    <col min="9" max="9" width="0.5546875" style="13" customWidth="1"/>
    <col min="10" max="10" width="11.33203125" style="13" customWidth="1"/>
    <col min="11" max="11" width="0.5546875" style="13" customWidth="1"/>
    <col min="12" max="12" width="11.33203125" style="13" customWidth="1"/>
    <col min="13" max="13" width="0.5546875" style="13" customWidth="1"/>
    <col min="14" max="14" width="12.44140625" style="13" customWidth="1"/>
    <col min="15" max="15" width="0.5546875" style="13" customWidth="1"/>
    <col min="16" max="16" width="12.33203125" style="13" customWidth="1"/>
    <col min="17" max="17" width="0.5546875" style="13" customWidth="1"/>
    <col min="18" max="18" width="12.44140625" style="13" customWidth="1"/>
    <col min="19" max="16384" width="9.44140625" style="13"/>
  </cols>
  <sheetData>
    <row r="1" spans="1:18" ht="18" customHeight="1">
      <c r="A1" s="199" t="s">
        <v>31</v>
      </c>
      <c r="J1" s="15"/>
      <c r="K1" s="15"/>
      <c r="L1" s="15"/>
      <c r="Q1" s="15"/>
      <c r="R1" s="26"/>
    </row>
    <row r="2" spans="1:18" ht="18" customHeight="1">
      <c r="A2" s="199" t="s">
        <v>72</v>
      </c>
    </row>
    <row r="3" spans="1:18" ht="18" customHeight="1">
      <c r="A3" s="199" t="s">
        <v>248</v>
      </c>
    </row>
    <row r="4" spans="1:18" ht="18" customHeight="1">
      <c r="A4" s="199"/>
    </row>
    <row r="5" spans="1:18" ht="18" customHeight="1">
      <c r="A5" s="200" t="s">
        <v>32</v>
      </c>
      <c r="B5" s="27"/>
      <c r="C5" s="27"/>
      <c r="D5" s="301" t="s">
        <v>73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269"/>
      <c r="P5" s="269"/>
    </row>
    <row r="6" spans="1:18" ht="18" customHeight="1">
      <c r="A6" s="200"/>
      <c r="B6" s="27"/>
      <c r="C6" s="27"/>
      <c r="D6" s="269"/>
      <c r="E6" s="269"/>
      <c r="F6" s="269"/>
      <c r="G6" s="269"/>
      <c r="H6" s="270" t="s">
        <v>278</v>
      </c>
      <c r="I6" s="269"/>
      <c r="J6" s="269"/>
      <c r="K6" s="269"/>
      <c r="L6" s="269"/>
      <c r="M6" s="269"/>
      <c r="N6" s="269"/>
      <c r="O6" s="269"/>
      <c r="P6" s="269"/>
    </row>
    <row r="7" spans="1:18" ht="18" customHeight="1">
      <c r="A7" s="201"/>
      <c r="B7" s="202"/>
      <c r="C7" s="29"/>
      <c r="D7" s="29" t="s">
        <v>25</v>
      </c>
      <c r="E7" s="29"/>
      <c r="F7" s="29"/>
      <c r="G7" s="29"/>
      <c r="H7" s="271" t="s">
        <v>279</v>
      </c>
      <c r="I7" s="29"/>
      <c r="J7" s="302" t="s">
        <v>26</v>
      </c>
      <c r="K7" s="302"/>
      <c r="L7" s="302"/>
      <c r="M7" s="29"/>
      <c r="Q7" s="29"/>
      <c r="R7" s="28"/>
    </row>
    <row r="8" spans="1:18" ht="18" customHeight="1">
      <c r="A8" s="201"/>
      <c r="B8" s="202"/>
      <c r="C8" s="29"/>
      <c r="D8" s="29" t="s">
        <v>74</v>
      </c>
      <c r="E8" s="29"/>
      <c r="F8" s="272" t="s">
        <v>69</v>
      </c>
      <c r="G8" s="272"/>
      <c r="H8" s="273" t="s">
        <v>280</v>
      </c>
      <c r="I8" s="272"/>
      <c r="J8" s="272" t="s">
        <v>75</v>
      </c>
      <c r="K8" s="15"/>
      <c r="L8" s="274"/>
      <c r="M8" s="29"/>
      <c r="N8" s="274" t="s">
        <v>76</v>
      </c>
      <c r="O8" s="274"/>
      <c r="P8" s="275" t="s">
        <v>77</v>
      </c>
      <c r="Q8" s="29"/>
      <c r="R8" s="28"/>
    </row>
    <row r="9" spans="1:18" ht="18" customHeight="1">
      <c r="A9" s="203"/>
      <c r="B9" s="276" t="s">
        <v>34</v>
      </c>
      <c r="C9" s="29"/>
      <c r="D9" s="30" t="s">
        <v>78</v>
      </c>
      <c r="E9" s="29"/>
      <c r="F9" s="31" t="s">
        <v>79</v>
      </c>
      <c r="G9" s="277"/>
      <c r="H9" s="278" t="s">
        <v>281</v>
      </c>
      <c r="I9" s="277"/>
      <c r="J9" s="31" t="s">
        <v>70</v>
      </c>
      <c r="K9" s="15"/>
      <c r="L9" s="32" t="s">
        <v>27</v>
      </c>
      <c r="M9" s="29"/>
      <c r="N9" s="32" t="s">
        <v>80</v>
      </c>
      <c r="O9" s="275"/>
      <c r="P9" s="279" t="s">
        <v>81</v>
      </c>
      <c r="Q9" s="29"/>
      <c r="R9" s="30" t="s">
        <v>82</v>
      </c>
    </row>
    <row r="10" spans="1:18" ht="18" customHeight="1">
      <c r="A10" s="280" t="s">
        <v>117</v>
      </c>
      <c r="B10" s="202"/>
      <c r="C10" s="17"/>
      <c r="D10" s="17"/>
      <c r="E10" s="17"/>
      <c r="F10" s="17"/>
      <c r="G10" s="17"/>
      <c r="H10" s="17"/>
      <c r="I10" s="17"/>
      <c r="J10" s="36"/>
      <c r="K10" s="36"/>
      <c r="L10" s="36"/>
      <c r="M10" s="281"/>
      <c r="N10" s="281"/>
      <c r="O10" s="281"/>
      <c r="P10" s="281"/>
      <c r="Q10" s="36"/>
      <c r="R10" s="36"/>
    </row>
    <row r="11" spans="1:18" ht="18" customHeight="1">
      <c r="A11" s="204"/>
      <c r="B11" s="202"/>
      <c r="C11" s="33"/>
      <c r="D11" s="16"/>
      <c r="E11" s="34"/>
      <c r="F11" s="16"/>
      <c r="G11" s="16"/>
      <c r="H11" s="16"/>
      <c r="I11" s="16"/>
      <c r="J11" s="16"/>
      <c r="L11" s="16"/>
      <c r="M11" s="16"/>
      <c r="N11" s="16"/>
      <c r="O11" s="282"/>
      <c r="P11" s="16"/>
      <c r="R11" s="16"/>
    </row>
    <row r="12" spans="1:18" ht="18" customHeight="1">
      <c r="A12" s="199" t="s">
        <v>83</v>
      </c>
      <c r="B12" s="283"/>
      <c r="C12" s="33"/>
      <c r="D12" s="16">
        <v>3648377850</v>
      </c>
      <c r="E12" s="198"/>
      <c r="F12" s="16">
        <v>-2304522000</v>
      </c>
      <c r="G12" s="16"/>
      <c r="H12" s="16">
        <v>0</v>
      </c>
      <c r="I12" s="16"/>
      <c r="J12" s="16">
        <v>367137785</v>
      </c>
      <c r="K12" s="16"/>
      <c r="L12" s="16">
        <v>230659380</v>
      </c>
      <c r="M12" s="16"/>
      <c r="N12" s="16">
        <v>1941653015</v>
      </c>
      <c r="O12" s="282"/>
      <c r="P12" s="16">
        <v>198866331</v>
      </c>
      <c r="Q12" s="16"/>
      <c r="R12" s="16">
        <v>2140519346</v>
      </c>
    </row>
    <row r="13" spans="1:18" ht="18" customHeight="1">
      <c r="A13" s="201" t="s">
        <v>276</v>
      </c>
      <c r="B13" s="283"/>
      <c r="C13" s="33"/>
      <c r="D13" s="16">
        <v>0</v>
      </c>
      <c r="E13" s="198"/>
      <c r="F13" s="16">
        <v>0</v>
      </c>
      <c r="G13" s="16"/>
      <c r="H13" s="16">
        <v>0</v>
      </c>
      <c r="I13" s="16"/>
      <c r="J13" s="16">
        <v>0</v>
      </c>
      <c r="K13" s="16"/>
      <c r="L13" s="16">
        <v>16143952.735017847</v>
      </c>
      <c r="M13" s="16"/>
      <c r="N13" s="16">
        <v>16143952.735017847</v>
      </c>
      <c r="O13" s="282"/>
      <c r="P13" s="16">
        <v>-35624</v>
      </c>
      <c r="Q13" s="16"/>
      <c r="R13" s="16">
        <v>16108328.735017847</v>
      </c>
    </row>
    <row r="14" spans="1:18" s="284" customFormat="1" ht="18" customHeight="1">
      <c r="A14" s="27" t="s">
        <v>275</v>
      </c>
      <c r="B14" s="283"/>
      <c r="C14" s="33"/>
      <c r="D14" s="16">
        <v>0</v>
      </c>
      <c r="E14" s="198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282">
        <v>0</v>
      </c>
      <c r="Q14" s="282"/>
      <c r="R14" s="16">
        <v>0</v>
      </c>
    </row>
    <row r="15" spans="1:18" s="284" customFormat="1" ht="18" customHeight="1">
      <c r="A15" s="17" t="s">
        <v>62</v>
      </c>
      <c r="B15" s="283"/>
      <c r="C15" s="33"/>
      <c r="D15" s="230">
        <v>0</v>
      </c>
      <c r="E15" s="198"/>
      <c r="F15" s="230">
        <v>0</v>
      </c>
      <c r="G15" s="16"/>
      <c r="H15" s="230">
        <v>0</v>
      </c>
      <c r="I15" s="16"/>
      <c r="J15" s="230">
        <v>0</v>
      </c>
      <c r="K15" s="16"/>
      <c r="L15" s="230">
        <v>16143952.735017847</v>
      </c>
      <c r="M15" s="16"/>
      <c r="N15" s="230">
        <v>16143952.735017847</v>
      </c>
      <c r="O15" s="16"/>
      <c r="P15" s="230">
        <v>-35624</v>
      </c>
      <c r="Q15" s="282"/>
      <c r="R15" s="230">
        <v>16108328.735017847</v>
      </c>
    </row>
    <row r="16" spans="1:18" ht="18" customHeight="1">
      <c r="A16" s="204" t="s">
        <v>287</v>
      </c>
      <c r="B16" s="202"/>
      <c r="C16" s="33"/>
    </row>
    <row r="17" spans="1:18" ht="18" customHeight="1" thickBot="1">
      <c r="A17" s="15" t="s">
        <v>284</v>
      </c>
      <c r="B17" s="202"/>
      <c r="C17" s="33"/>
      <c r="D17" s="39">
        <v>3648377850</v>
      </c>
      <c r="E17" s="198"/>
      <c r="F17" s="39">
        <v>-2304522000</v>
      </c>
      <c r="G17" s="16"/>
      <c r="H17" s="39">
        <v>0</v>
      </c>
      <c r="I17" s="16"/>
      <c r="J17" s="39">
        <v>367137785</v>
      </c>
      <c r="L17" s="39">
        <v>246803332.73501784</v>
      </c>
      <c r="M17" s="16"/>
      <c r="N17" s="39">
        <v>1957796967.7350178</v>
      </c>
      <c r="O17" s="282"/>
      <c r="P17" s="39">
        <v>198830707</v>
      </c>
      <c r="R17" s="39">
        <v>2156627674.7350178</v>
      </c>
    </row>
    <row r="18" spans="1:18" ht="18" customHeight="1">
      <c r="A18" s="204"/>
      <c r="B18" s="202"/>
      <c r="C18" s="33"/>
      <c r="D18" s="16"/>
      <c r="E18" s="198"/>
      <c r="F18" s="16"/>
      <c r="G18" s="16"/>
      <c r="H18" s="16"/>
      <c r="I18" s="16"/>
      <c r="J18" s="16"/>
      <c r="L18" s="16"/>
      <c r="M18" s="16"/>
      <c r="N18" s="16"/>
      <c r="O18" s="282"/>
      <c r="P18" s="16"/>
      <c r="R18" s="16"/>
    </row>
    <row r="19" spans="1:18" ht="18" customHeight="1">
      <c r="A19" s="15" t="s">
        <v>282</v>
      </c>
      <c r="B19" s="283"/>
      <c r="C19" s="33"/>
      <c r="D19" s="16">
        <v>3648377850</v>
      </c>
      <c r="E19" s="198"/>
      <c r="F19" s="16">
        <v>-2304522000</v>
      </c>
      <c r="G19" s="16"/>
      <c r="H19" s="16">
        <v>0</v>
      </c>
      <c r="I19" s="16"/>
      <c r="J19" s="16">
        <v>367137785</v>
      </c>
      <c r="K19" s="16"/>
      <c r="L19" s="16">
        <v>277414912</v>
      </c>
      <c r="M19" s="16"/>
      <c r="N19" s="16">
        <v>1988408547</v>
      </c>
      <c r="O19" s="282"/>
      <c r="P19" s="16">
        <v>198827130</v>
      </c>
      <c r="Q19" s="16"/>
      <c r="R19" s="16">
        <v>2187235677</v>
      </c>
    </row>
    <row r="20" spans="1:18" ht="18" customHeight="1">
      <c r="A20" s="15" t="s">
        <v>283</v>
      </c>
      <c r="B20" s="283"/>
      <c r="C20" s="33"/>
      <c r="D20" s="16"/>
      <c r="E20" s="198"/>
      <c r="F20" s="16"/>
      <c r="G20" s="16"/>
      <c r="H20" s="16"/>
      <c r="I20" s="16"/>
      <c r="J20" s="16"/>
      <c r="K20" s="16"/>
      <c r="L20" s="16"/>
      <c r="M20" s="16"/>
      <c r="N20" s="16"/>
      <c r="O20" s="282"/>
      <c r="P20" s="16"/>
      <c r="Q20" s="16"/>
      <c r="R20" s="16"/>
    </row>
    <row r="21" spans="1:18" ht="18" customHeight="1">
      <c r="A21" s="203" t="s">
        <v>296</v>
      </c>
      <c r="B21" s="283">
        <v>3</v>
      </c>
      <c r="C21" s="33"/>
      <c r="D21" s="14">
        <v>0</v>
      </c>
      <c r="E21" s="198"/>
      <c r="F21" s="14">
        <v>0</v>
      </c>
      <c r="G21" s="16"/>
      <c r="H21" s="14">
        <v>0</v>
      </c>
      <c r="I21" s="16"/>
      <c r="J21" s="14">
        <v>0</v>
      </c>
      <c r="K21" s="16"/>
      <c r="L21" s="14">
        <v>-21165755</v>
      </c>
      <c r="M21" s="16"/>
      <c r="N21" s="14">
        <v>-21165755</v>
      </c>
      <c r="O21" s="282"/>
      <c r="P21" s="14">
        <v>0</v>
      </c>
      <c r="Q21" s="16"/>
      <c r="R21" s="14">
        <v>-21165755</v>
      </c>
    </row>
    <row r="22" spans="1:18" ht="18" customHeight="1">
      <c r="A22" s="199" t="s">
        <v>285</v>
      </c>
      <c r="B22" s="283"/>
      <c r="C22" s="33"/>
    </row>
    <row r="23" spans="1:18" ht="18" customHeight="1">
      <c r="A23" s="15" t="s">
        <v>297</v>
      </c>
      <c r="B23" s="283"/>
      <c r="C23" s="33"/>
      <c r="D23" s="16">
        <v>3648377850</v>
      </c>
      <c r="E23" s="198"/>
      <c r="F23" s="16">
        <v>-2304522000</v>
      </c>
      <c r="G23" s="16"/>
      <c r="H23" s="16">
        <v>0</v>
      </c>
      <c r="I23" s="16"/>
      <c r="J23" s="16">
        <v>367137785</v>
      </c>
      <c r="K23" s="16"/>
      <c r="L23" s="16">
        <v>256249157</v>
      </c>
      <c r="M23" s="16"/>
      <c r="N23" s="16">
        <v>1967242792</v>
      </c>
      <c r="O23" s="282"/>
      <c r="P23" s="16">
        <v>198827130</v>
      </c>
      <c r="Q23" s="16"/>
      <c r="R23" s="16">
        <v>2166069922</v>
      </c>
    </row>
    <row r="24" spans="1:18" ht="18" customHeight="1">
      <c r="A24" s="13" t="s">
        <v>286</v>
      </c>
      <c r="B24" s="283">
        <v>9</v>
      </c>
      <c r="C24" s="33"/>
      <c r="D24" s="16">
        <v>0</v>
      </c>
      <c r="E24" s="198"/>
      <c r="F24" s="16">
        <v>0</v>
      </c>
      <c r="G24" s="16"/>
      <c r="H24" s="16">
        <v>-88912</v>
      </c>
      <c r="I24" s="16"/>
      <c r="J24" s="16">
        <v>0</v>
      </c>
      <c r="K24" s="16"/>
      <c r="L24" s="16">
        <v>0</v>
      </c>
      <c r="M24" s="16"/>
      <c r="N24" s="16">
        <v>-88912</v>
      </c>
      <c r="O24" s="282"/>
      <c r="P24" s="16">
        <v>-198811088</v>
      </c>
      <c r="Q24" s="16"/>
      <c r="R24" s="16">
        <v>-198900000</v>
      </c>
    </row>
    <row r="25" spans="1:18" ht="18" customHeight="1">
      <c r="A25" s="201" t="s">
        <v>289</v>
      </c>
      <c r="B25" s="283"/>
      <c r="C25" s="33"/>
      <c r="D25" s="16">
        <v>0</v>
      </c>
      <c r="E25" s="198"/>
      <c r="F25" s="16">
        <v>0</v>
      </c>
      <c r="G25" s="16"/>
      <c r="H25" s="16">
        <v>0</v>
      </c>
      <c r="I25" s="16"/>
      <c r="J25" s="16">
        <v>0</v>
      </c>
      <c r="K25" s="16"/>
      <c r="L25" s="16">
        <v>7572078.4812000003</v>
      </c>
      <c r="M25" s="16"/>
      <c r="N25" s="16">
        <v>7572078.4812000003</v>
      </c>
      <c r="O25" s="282"/>
      <c r="P25" s="16">
        <v>-33145.481200000002</v>
      </c>
      <c r="Q25" s="16"/>
      <c r="R25" s="16">
        <v>7538933</v>
      </c>
    </row>
    <row r="26" spans="1:18" ht="18" customHeight="1">
      <c r="A26" s="201" t="s">
        <v>275</v>
      </c>
      <c r="B26" s="283"/>
      <c r="C26" s="33"/>
      <c r="D26" s="16">
        <v>0</v>
      </c>
      <c r="E26" s="198"/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-29618</v>
      </c>
      <c r="M26" s="16"/>
      <c r="N26" s="16">
        <v>-29618</v>
      </c>
      <c r="O26" s="282"/>
      <c r="P26" s="16">
        <v>0</v>
      </c>
      <c r="Q26" s="16"/>
      <c r="R26" s="16">
        <v>-29618</v>
      </c>
    </row>
    <row r="27" spans="1:18" ht="18" customHeight="1">
      <c r="A27" s="17" t="s">
        <v>62</v>
      </c>
      <c r="B27" s="283"/>
      <c r="C27" s="33"/>
      <c r="D27" s="230">
        <v>0</v>
      </c>
      <c r="E27" s="198"/>
      <c r="F27" s="230">
        <v>0</v>
      </c>
      <c r="G27" s="16"/>
      <c r="H27" s="230">
        <v>-88912</v>
      </c>
      <c r="I27" s="16"/>
      <c r="J27" s="230">
        <v>0</v>
      </c>
      <c r="K27" s="16"/>
      <c r="L27" s="230">
        <v>7542460.4812000003</v>
      </c>
      <c r="M27" s="16"/>
      <c r="N27" s="230">
        <v>7453548.4812000003</v>
      </c>
      <c r="O27" s="282"/>
      <c r="P27" s="230">
        <v>-198844233.48120001</v>
      </c>
      <c r="Q27" s="16"/>
      <c r="R27" s="230">
        <v>-191390685</v>
      </c>
    </row>
    <row r="28" spans="1:18" ht="18" customHeight="1" thickBot="1">
      <c r="A28" s="204" t="s">
        <v>251</v>
      </c>
      <c r="B28" s="202"/>
      <c r="C28" s="33"/>
      <c r="D28" s="39">
        <v>3648377850</v>
      </c>
      <c r="E28" s="198"/>
      <c r="F28" s="39">
        <v>-2304522000</v>
      </c>
      <c r="G28" s="16"/>
      <c r="H28" s="39">
        <v>-88912</v>
      </c>
      <c r="I28" s="16"/>
      <c r="J28" s="39">
        <v>367137785</v>
      </c>
      <c r="L28" s="39">
        <v>263791617.48120001</v>
      </c>
      <c r="M28" s="16"/>
      <c r="N28" s="39">
        <v>1974696340.4812</v>
      </c>
      <c r="O28" s="282"/>
      <c r="P28" s="39">
        <v>-17103.481200009584</v>
      </c>
      <c r="R28" s="39">
        <v>1974679237</v>
      </c>
    </row>
    <row r="29" spans="1:18" ht="18" customHeight="1">
      <c r="A29" s="204"/>
      <c r="B29" s="202"/>
      <c r="C29" s="33"/>
      <c r="D29" s="16"/>
      <c r="E29" s="198"/>
      <c r="F29" s="16"/>
      <c r="G29" s="16"/>
      <c r="H29" s="16"/>
      <c r="I29" s="16"/>
      <c r="J29" s="16"/>
      <c r="L29" s="16"/>
      <c r="M29" s="16"/>
      <c r="N29" s="16"/>
      <c r="O29" s="282"/>
      <c r="P29" s="16"/>
      <c r="R29" s="16"/>
    </row>
    <row r="30" spans="1:18" ht="18" customHeight="1">
      <c r="A30" s="205" t="s">
        <v>68</v>
      </c>
      <c r="B30" s="206"/>
      <c r="C30" s="206"/>
      <c r="D30" s="206"/>
      <c r="E30" s="15"/>
      <c r="F30" s="15"/>
      <c r="J30" s="207"/>
      <c r="K30" s="15"/>
      <c r="L30" s="303" t="s">
        <v>250</v>
      </c>
      <c r="M30" s="303"/>
      <c r="N30" s="303"/>
      <c r="O30" s="303"/>
      <c r="P30" s="303"/>
      <c r="Q30" s="303"/>
      <c r="R30" s="303"/>
    </row>
    <row r="31" spans="1:18" ht="18" customHeight="1">
      <c r="A31" s="205"/>
      <c r="B31" s="202"/>
      <c r="C31" s="33"/>
      <c r="M31" s="43"/>
      <c r="N31" s="43"/>
    </row>
    <row r="32" spans="1:18" ht="18" customHeight="1">
      <c r="A32" s="203" t="s">
        <v>119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>
        <v>7</v>
      </c>
    </row>
  </sheetData>
  <mergeCells count="3">
    <mergeCell ref="D5:N5"/>
    <mergeCell ref="J7:L7"/>
    <mergeCell ref="L30:R30"/>
  </mergeCells>
  <pageMargins left="0.8" right="0.5" top="0.98" bottom="0.47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2CF0A-DC88-4D40-B352-92F373D89FD7}">
  <sheetPr codeName="Sheet7"/>
  <dimension ref="A1:M29"/>
  <sheetViews>
    <sheetView zoomScaleNormal="100" zoomScaleSheetLayoutView="100" workbookViewId="0">
      <pane ySplit="7" topLeftCell="A8" activePane="bottomLeft" state="frozen"/>
      <selection activeCell="L17" sqref="L17"/>
      <selection pane="bottomLeft" activeCell="Q11" sqref="Q11"/>
    </sheetView>
  </sheetViews>
  <sheetFormatPr defaultColWidth="9.44140625" defaultRowHeight="19.95" customHeight="1"/>
  <cols>
    <col min="1" max="1" width="55.88671875" style="13" customWidth="1"/>
    <col min="2" max="2" width="0.5546875" style="13" customWidth="1"/>
    <col min="3" max="3" width="8.109375" style="13" customWidth="1"/>
    <col min="4" max="4" width="0.6640625" style="13" customWidth="1"/>
    <col min="5" max="5" width="14.44140625" style="13" customWidth="1"/>
    <col min="6" max="6" width="0.6640625" style="13" customWidth="1"/>
    <col min="7" max="7" width="14.44140625" style="13" customWidth="1"/>
    <col min="8" max="8" width="0.6640625" style="13" customWidth="1"/>
    <col min="9" max="9" width="14.44140625" style="13" customWidth="1"/>
    <col min="10" max="10" width="0.6640625" style="13" customWidth="1"/>
    <col min="11" max="11" width="14.44140625" style="13" customWidth="1"/>
    <col min="12" max="12" width="0.6640625" style="13" customWidth="1"/>
    <col min="13" max="13" width="14.33203125" style="13" customWidth="1"/>
    <col min="14" max="16384" width="9.44140625" style="13"/>
  </cols>
  <sheetData>
    <row r="1" spans="1:13" ht="19.95" customHeight="1">
      <c r="A1" s="15" t="s">
        <v>31</v>
      </c>
      <c r="B1" s="15"/>
      <c r="C1" s="15"/>
      <c r="I1" s="15"/>
      <c r="J1" s="15"/>
      <c r="K1" s="15"/>
      <c r="L1" s="15"/>
      <c r="M1" s="26"/>
    </row>
    <row r="2" spans="1:13" ht="19.95" customHeight="1">
      <c r="A2" s="15" t="s">
        <v>72</v>
      </c>
      <c r="B2" s="15"/>
      <c r="C2" s="15"/>
    </row>
    <row r="3" spans="1:13" ht="19.95" customHeight="1">
      <c r="A3" s="15" t="s">
        <v>248</v>
      </c>
      <c r="B3" s="15"/>
      <c r="C3" s="15"/>
    </row>
    <row r="4" spans="1:13" ht="19.95" customHeight="1">
      <c r="A4" s="15"/>
      <c r="B4" s="15"/>
      <c r="C4" s="15"/>
    </row>
    <row r="5" spans="1:13" ht="19.95" customHeight="1">
      <c r="A5" s="93" t="s">
        <v>32</v>
      </c>
      <c r="B5" s="93"/>
      <c r="C5" s="93"/>
      <c r="D5" s="29"/>
      <c r="E5" s="29" t="s">
        <v>25</v>
      </c>
      <c r="F5" s="29"/>
      <c r="G5" s="29"/>
      <c r="H5" s="29"/>
      <c r="L5" s="29"/>
      <c r="M5" s="28"/>
    </row>
    <row r="6" spans="1:13" ht="19.95" customHeight="1">
      <c r="A6" s="27"/>
      <c r="B6" s="27"/>
      <c r="C6" s="27"/>
      <c r="D6" s="29"/>
      <c r="E6" s="29" t="s">
        <v>74</v>
      </c>
      <c r="F6" s="29"/>
      <c r="G6" s="29" t="s">
        <v>69</v>
      </c>
      <c r="H6" s="29"/>
      <c r="I6" s="302" t="s">
        <v>26</v>
      </c>
      <c r="J6" s="302"/>
      <c r="K6" s="302"/>
      <c r="M6" s="28"/>
    </row>
    <row r="7" spans="1:13" ht="19.95" customHeight="1">
      <c r="C7" s="30" t="s">
        <v>34</v>
      </c>
      <c r="D7" s="29"/>
      <c r="E7" s="30" t="s">
        <v>78</v>
      </c>
      <c r="F7" s="29"/>
      <c r="G7" s="30" t="s">
        <v>252</v>
      </c>
      <c r="H7" s="29"/>
      <c r="I7" s="31" t="s">
        <v>71</v>
      </c>
      <c r="J7" s="15"/>
      <c r="K7" s="32" t="s">
        <v>27</v>
      </c>
      <c r="L7" s="29"/>
      <c r="M7" s="30" t="s">
        <v>82</v>
      </c>
    </row>
    <row r="8" spans="1:13" ht="19.95" customHeight="1">
      <c r="A8" s="17"/>
      <c r="B8" s="17"/>
      <c r="C8" s="17"/>
      <c r="D8" s="33"/>
      <c r="E8" s="16"/>
      <c r="F8" s="34"/>
      <c r="G8" s="16"/>
      <c r="H8" s="34"/>
      <c r="I8" s="16"/>
      <c r="K8" s="16"/>
      <c r="M8" s="16"/>
    </row>
    <row r="9" spans="1:13" ht="19.95" customHeight="1">
      <c r="A9" s="35" t="s">
        <v>118</v>
      </c>
      <c r="B9" s="35"/>
      <c r="C9" s="35"/>
      <c r="D9" s="17"/>
      <c r="E9" s="17"/>
      <c r="F9" s="17"/>
      <c r="G9" s="17"/>
      <c r="H9" s="17"/>
      <c r="J9" s="36"/>
      <c r="K9" s="36"/>
      <c r="L9" s="36"/>
      <c r="M9" s="36"/>
    </row>
    <row r="10" spans="1:13" ht="19.95" customHeight="1">
      <c r="A10" s="17"/>
      <c r="B10" s="17"/>
      <c r="C10" s="17"/>
      <c r="D10" s="6"/>
    </row>
    <row r="11" spans="1:13" ht="19.95" customHeight="1">
      <c r="A11" s="17" t="s">
        <v>83</v>
      </c>
      <c r="B11" s="17"/>
      <c r="C11" s="17"/>
      <c r="D11" s="33"/>
      <c r="E11" s="16">
        <v>3648377850</v>
      </c>
      <c r="F11" s="37"/>
      <c r="G11" s="16">
        <v>-2304522000</v>
      </c>
      <c r="H11" s="37"/>
      <c r="I11" s="16">
        <v>364837785</v>
      </c>
      <c r="J11" s="16"/>
      <c r="K11" s="16">
        <v>295918055</v>
      </c>
      <c r="L11" s="16"/>
      <c r="M11" s="16">
        <v>2004611690</v>
      </c>
    </row>
    <row r="12" spans="1:13" ht="19.95" customHeight="1">
      <c r="A12" s="13" t="s">
        <v>288</v>
      </c>
      <c r="D12" s="33"/>
      <c r="E12" s="16">
        <v>0</v>
      </c>
      <c r="F12" s="37"/>
      <c r="G12" s="16">
        <v>0</v>
      </c>
      <c r="H12" s="37"/>
      <c r="I12" s="16">
        <v>0</v>
      </c>
      <c r="J12" s="16"/>
      <c r="K12" s="16">
        <v>3154355.7350178547</v>
      </c>
      <c r="L12" s="16"/>
      <c r="M12" s="16">
        <v>3154355.7350178547</v>
      </c>
    </row>
    <row r="13" spans="1:13" ht="19.95" customHeight="1">
      <c r="A13" s="27" t="s">
        <v>275</v>
      </c>
      <c r="B13" s="27"/>
      <c r="C13" s="27"/>
      <c r="D13" s="33"/>
      <c r="E13" s="16">
        <v>0</v>
      </c>
      <c r="F13" s="38"/>
      <c r="G13" s="16">
        <v>0</v>
      </c>
      <c r="H13" s="38"/>
      <c r="I13" s="16">
        <v>0</v>
      </c>
      <c r="J13" s="16"/>
      <c r="K13" s="16">
        <v>0</v>
      </c>
      <c r="L13" s="16"/>
      <c r="M13" s="16">
        <v>0</v>
      </c>
    </row>
    <row r="14" spans="1:13" ht="19.95" customHeight="1">
      <c r="A14" s="17" t="s">
        <v>62</v>
      </c>
      <c r="B14" s="17"/>
      <c r="C14" s="17"/>
      <c r="D14" s="33"/>
      <c r="E14" s="230">
        <v>0</v>
      </c>
      <c r="F14" s="38"/>
      <c r="G14" s="230">
        <v>0</v>
      </c>
      <c r="H14" s="38"/>
      <c r="I14" s="230">
        <v>0</v>
      </c>
      <c r="J14" s="16"/>
      <c r="K14" s="230">
        <v>3154355.7350178547</v>
      </c>
      <c r="L14" s="16"/>
      <c r="M14" s="230">
        <v>3154355.7350178547</v>
      </c>
    </row>
    <row r="15" spans="1:13" ht="19.95" customHeight="1" thickBot="1">
      <c r="A15" s="17" t="s">
        <v>277</v>
      </c>
      <c r="B15" s="17"/>
      <c r="C15" s="17"/>
      <c r="D15" s="33"/>
      <c r="E15" s="39">
        <v>3648377850</v>
      </c>
      <c r="F15" s="38"/>
      <c r="G15" s="39">
        <v>-2304522000</v>
      </c>
      <c r="H15" s="38"/>
      <c r="I15" s="39">
        <v>364837785</v>
      </c>
      <c r="K15" s="39">
        <v>299072410.73501784</v>
      </c>
      <c r="M15" s="39">
        <v>2007766045.7350178</v>
      </c>
    </row>
    <row r="16" spans="1:13" ht="19.95" customHeight="1">
      <c r="A16" s="17"/>
      <c r="B16" s="17"/>
      <c r="C16" s="17"/>
      <c r="D16" s="33"/>
      <c r="E16" s="16"/>
      <c r="F16" s="38"/>
      <c r="G16" s="16"/>
      <c r="H16" s="38"/>
      <c r="I16" s="16"/>
      <c r="K16" s="16"/>
      <c r="M16" s="16"/>
    </row>
    <row r="17" spans="1:13" ht="19.95" customHeight="1">
      <c r="A17" s="17" t="s">
        <v>266</v>
      </c>
      <c r="B17" s="17"/>
      <c r="C17" s="17"/>
      <c r="D17" s="33"/>
      <c r="E17" s="16">
        <v>3648377850</v>
      </c>
      <c r="F17" s="37"/>
      <c r="G17" s="16">
        <v>-2304522000</v>
      </c>
      <c r="H17" s="37"/>
      <c r="I17" s="16">
        <v>364837785</v>
      </c>
      <c r="K17" s="16">
        <v>326012901</v>
      </c>
      <c r="M17" s="16">
        <v>2034706536</v>
      </c>
    </row>
    <row r="18" spans="1:13" ht="19.95" customHeight="1">
      <c r="A18" s="27" t="s">
        <v>296</v>
      </c>
      <c r="B18" s="27"/>
      <c r="C18" s="202">
        <v>3</v>
      </c>
      <c r="D18" s="33"/>
      <c r="E18" s="14">
        <v>0</v>
      </c>
      <c r="F18" s="37"/>
      <c r="G18" s="14">
        <v>0</v>
      </c>
      <c r="H18" s="37"/>
      <c r="I18" s="14">
        <v>0</v>
      </c>
      <c r="K18" s="14">
        <v>-21165755</v>
      </c>
      <c r="M18" s="14">
        <v>-21165755</v>
      </c>
    </row>
    <row r="19" spans="1:13" ht="19.95" customHeight="1">
      <c r="A19" s="17" t="s">
        <v>298</v>
      </c>
      <c r="B19" s="17"/>
      <c r="C19" s="17"/>
      <c r="D19" s="33"/>
      <c r="E19" s="16">
        <v>3648377850</v>
      </c>
      <c r="G19" s="16">
        <v>-2304522000</v>
      </c>
      <c r="I19" s="16">
        <v>364837785</v>
      </c>
      <c r="K19" s="16">
        <v>304847146</v>
      </c>
      <c r="M19" s="16">
        <v>2013540781</v>
      </c>
    </row>
    <row r="20" spans="1:13" ht="19.95" customHeight="1">
      <c r="A20" s="13" t="s">
        <v>60</v>
      </c>
      <c r="B20" s="17"/>
      <c r="C20" s="17"/>
      <c r="D20" s="33"/>
      <c r="E20" s="16">
        <v>0</v>
      </c>
      <c r="F20" s="38"/>
      <c r="G20" s="16">
        <v>0</v>
      </c>
      <c r="H20" s="38"/>
      <c r="I20" s="16">
        <v>0</v>
      </c>
      <c r="J20" s="16"/>
      <c r="K20" s="16">
        <v>3830924</v>
      </c>
      <c r="L20" s="16"/>
      <c r="M20" s="16">
        <v>3830924</v>
      </c>
    </row>
    <row r="21" spans="1:13" ht="19.95" customHeight="1">
      <c r="A21" s="27" t="s">
        <v>275</v>
      </c>
      <c r="B21" s="17"/>
      <c r="C21" s="17"/>
      <c r="D21" s="33"/>
      <c r="E21" s="14">
        <v>0</v>
      </c>
      <c r="F21" s="38"/>
      <c r="G21" s="14">
        <v>0</v>
      </c>
      <c r="H21" s="38"/>
      <c r="I21" s="14">
        <v>0</v>
      </c>
      <c r="K21" s="14">
        <v>51030</v>
      </c>
      <c r="M21" s="14">
        <v>51030</v>
      </c>
    </row>
    <row r="22" spans="1:13" ht="19.95" customHeight="1">
      <c r="A22" s="17" t="s">
        <v>62</v>
      </c>
      <c r="B22" s="17"/>
      <c r="C22" s="17"/>
      <c r="D22" s="33"/>
      <c r="E22" s="14">
        <v>0</v>
      </c>
      <c r="G22" s="14">
        <v>0</v>
      </c>
      <c r="I22" s="14">
        <v>0</v>
      </c>
      <c r="K22" s="14">
        <v>3881954</v>
      </c>
      <c r="M22" s="14">
        <v>3881954</v>
      </c>
    </row>
    <row r="23" spans="1:13" ht="19.95" customHeight="1" thickBot="1">
      <c r="A23" s="17" t="s">
        <v>290</v>
      </c>
      <c r="B23" s="17"/>
      <c r="C23" s="17"/>
      <c r="D23" s="33"/>
      <c r="E23" s="39">
        <v>3648377850</v>
      </c>
      <c r="F23" s="38"/>
      <c r="G23" s="39">
        <v>-2304522000</v>
      </c>
      <c r="H23" s="38"/>
      <c r="I23" s="39">
        <v>364837785</v>
      </c>
      <c r="K23" s="39">
        <v>308729100</v>
      </c>
      <c r="M23" s="39">
        <v>2017422735</v>
      </c>
    </row>
    <row r="24" spans="1:13" ht="19.95" customHeight="1">
      <c r="A24" s="17"/>
      <c r="B24" s="17"/>
      <c r="C24" s="17"/>
      <c r="D24" s="33"/>
      <c r="E24" s="16"/>
      <c r="F24" s="38"/>
      <c r="G24" s="16"/>
      <c r="H24" s="38"/>
      <c r="I24" s="16"/>
      <c r="K24" s="16"/>
      <c r="M24" s="16"/>
    </row>
    <row r="25" spans="1:13" ht="19.95" customHeight="1">
      <c r="A25" s="17"/>
      <c r="B25" s="17"/>
      <c r="C25" s="17"/>
      <c r="D25" s="33"/>
      <c r="E25" s="16"/>
      <c r="F25" s="38"/>
      <c r="G25" s="16"/>
      <c r="H25" s="38"/>
      <c r="I25" s="16"/>
      <c r="K25" s="16"/>
      <c r="M25" s="16"/>
    </row>
    <row r="26" spans="1:13" ht="19.95" customHeight="1">
      <c r="E26" s="40"/>
      <c r="F26" s="41"/>
      <c r="G26" s="40"/>
      <c r="H26" s="42"/>
      <c r="I26" s="40"/>
      <c r="J26" s="42"/>
      <c r="K26" s="40"/>
      <c r="L26" s="42"/>
      <c r="M26" s="40"/>
    </row>
    <row r="27" spans="1:13" ht="19.95" customHeight="1">
      <c r="A27" s="43" t="s">
        <v>68</v>
      </c>
      <c r="B27" s="43"/>
      <c r="C27" s="43"/>
      <c r="D27" s="206"/>
      <c r="E27" s="206"/>
      <c r="F27" s="15"/>
      <c r="G27" s="15"/>
      <c r="I27" s="303" t="s">
        <v>40</v>
      </c>
      <c r="J27" s="303"/>
      <c r="K27" s="303"/>
      <c r="L27" s="303"/>
      <c r="M27" s="303"/>
    </row>
    <row r="28" spans="1:13" ht="19.95" customHeight="1">
      <c r="A28" s="43"/>
      <c r="B28" s="43"/>
      <c r="C28" s="43"/>
      <c r="D28" s="6"/>
      <c r="I28" s="43"/>
      <c r="K28" s="43"/>
      <c r="M28" s="43"/>
    </row>
    <row r="29" spans="1:13" s="44" customFormat="1" ht="19.95" customHeight="1">
      <c r="A29" s="44" t="s">
        <v>119</v>
      </c>
      <c r="M29" s="44">
        <v>8</v>
      </c>
    </row>
  </sheetData>
  <mergeCells count="2">
    <mergeCell ref="I6:K6"/>
    <mergeCell ref="I27:M27"/>
  </mergeCells>
  <pageMargins left="1" right="1" top="0.98" bottom="0.47" header="0.51" footer="0.39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0F60E-CCEF-4E45-86A3-C9BB5644BF65}">
  <sheetPr codeName="Sheet8"/>
  <dimension ref="A1:K41"/>
  <sheetViews>
    <sheetView zoomScaleNormal="100" zoomScaleSheetLayoutView="100" workbookViewId="0">
      <pane ySplit="7" topLeftCell="A8" activePane="bottomLeft" state="frozen"/>
      <selection activeCell="L17" sqref="L17"/>
      <selection pane="bottomLeft" activeCell="K9" sqref="K9"/>
    </sheetView>
  </sheetViews>
  <sheetFormatPr defaultColWidth="9.33203125" defaultRowHeight="19.95" customHeight="1"/>
  <cols>
    <col min="1" max="1" width="2.6640625" style="13" customWidth="1"/>
    <col min="2" max="2" width="28.33203125" style="13" customWidth="1"/>
    <col min="3" max="3" width="6.6640625" style="13" customWidth="1"/>
    <col min="4" max="4" width="0.44140625" style="13" customWidth="1"/>
    <col min="5" max="5" width="13.33203125" style="13" customWidth="1"/>
    <col min="6" max="6" width="0.6640625" style="13" customWidth="1"/>
    <col min="7" max="7" width="13.33203125" style="53" customWidth="1"/>
    <col min="8" max="8" width="0.6640625" style="13" customWidth="1"/>
    <col min="9" max="9" width="13.5546875" style="13" customWidth="1"/>
    <col min="10" max="10" width="0.6640625" style="13" customWidth="1"/>
    <col min="11" max="11" width="13.6640625" style="13" customWidth="1"/>
    <col min="12" max="16384" width="9.33203125" style="13"/>
  </cols>
  <sheetData>
    <row r="1" spans="1:11" ht="19.95" customHeight="1">
      <c r="A1" s="199" t="s">
        <v>31</v>
      </c>
      <c r="B1" s="203"/>
      <c r="C1" s="203"/>
      <c r="K1" s="26"/>
    </row>
    <row r="2" spans="1:11" ht="19.95" customHeight="1">
      <c r="A2" s="199" t="s">
        <v>84</v>
      </c>
      <c r="B2" s="203"/>
      <c r="C2" s="203"/>
      <c r="J2" s="15"/>
      <c r="K2" s="13" t="s">
        <v>85</v>
      </c>
    </row>
    <row r="3" spans="1:11" ht="19.95" customHeight="1">
      <c r="A3" s="199" t="s">
        <v>299</v>
      </c>
      <c r="B3" s="203"/>
      <c r="C3" s="203"/>
      <c r="J3" s="15"/>
    </row>
    <row r="4" spans="1:11" ht="19.95" customHeight="1">
      <c r="A4" s="199"/>
      <c r="B4" s="203"/>
      <c r="C4" s="203"/>
      <c r="J4" s="15"/>
    </row>
    <row r="5" spans="1:11" ht="19.95" customHeight="1">
      <c r="A5" s="304" t="s">
        <v>32</v>
      </c>
      <c r="B5" s="304"/>
      <c r="C5" s="304"/>
      <c r="D5" s="27"/>
      <c r="E5" s="305" t="s">
        <v>117</v>
      </c>
      <c r="F5" s="305"/>
      <c r="G5" s="305"/>
      <c r="H5" s="209"/>
      <c r="I5" s="305" t="s">
        <v>118</v>
      </c>
      <c r="J5" s="305"/>
      <c r="K5" s="305"/>
    </row>
    <row r="6" spans="1:11" ht="19.95" customHeight="1">
      <c r="A6" s="203"/>
      <c r="B6" s="201"/>
      <c r="C6" s="201"/>
      <c r="D6" s="27"/>
      <c r="E6" s="210">
        <v>2566</v>
      </c>
      <c r="F6" s="29"/>
      <c r="G6" s="210">
        <v>2565</v>
      </c>
      <c r="H6" s="29"/>
      <c r="I6" s="210">
        <v>2566</v>
      </c>
      <c r="J6" s="29"/>
      <c r="K6" s="210">
        <v>2565</v>
      </c>
    </row>
    <row r="7" spans="1:11" ht="19.95" customHeight="1">
      <c r="A7" s="203"/>
      <c r="B7" s="203"/>
      <c r="C7" s="203"/>
      <c r="D7" s="27"/>
      <c r="E7" s="211"/>
      <c r="F7" s="29"/>
      <c r="G7" s="211" t="s">
        <v>253</v>
      </c>
      <c r="H7" s="29"/>
      <c r="I7" s="211"/>
      <c r="J7" s="29"/>
      <c r="K7" s="211" t="s">
        <v>253</v>
      </c>
    </row>
    <row r="8" spans="1:11" ht="19.95" customHeight="1">
      <c r="A8" s="208"/>
      <c r="B8" s="208"/>
      <c r="C8" s="208"/>
      <c r="D8" s="27"/>
      <c r="E8" s="3"/>
      <c r="F8" s="29"/>
      <c r="G8" s="3"/>
      <c r="H8" s="29"/>
      <c r="I8" s="3"/>
      <c r="J8" s="29"/>
      <c r="K8" s="3"/>
    </row>
    <row r="9" spans="1:11" ht="19.95" customHeight="1">
      <c r="A9" s="199" t="s">
        <v>86</v>
      </c>
      <c r="B9" s="203"/>
      <c r="C9" s="203"/>
    </row>
    <row r="10" spans="1:11" ht="19.95" customHeight="1">
      <c r="A10" s="203" t="s">
        <v>58</v>
      </c>
      <c r="B10" s="201"/>
      <c r="C10" s="201"/>
      <c r="D10" s="27"/>
      <c r="E10" s="20">
        <v>10232063</v>
      </c>
      <c r="F10" s="20"/>
      <c r="G10" s="20">
        <v>21162179</v>
      </c>
      <c r="H10" s="20"/>
      <c r="I10" s="20">
        <v>4751051</v>
      </c>
      <c r="J10" s="20"/>
      <c r="K10" s="20">
        <v>3941293</v>
      </c>
    </row>
    <row r="11" spans="1:11" ht="19.95" customHeight="1">
      <c r="A11" s="199" t="s">
        <v>113</v>
      </c>
      <c r="B11" s="204"/>
      <c r="C11" s="204"/>
      <c r="D11" s="17"/>
      <c r="E11" s="20"/>
      <c r="F11" s="20"/>
      <c r="G11" s="20"/>
      <c r="H11" s="20"/>
      <c r="I11" s="20"/>
      <c r="J11" s="20"/>
      <c r="K11" s="20"/>
    </row>
    <row r="12" spans="1:11" ht="19.95" customHeight="1">
      <c r="A12" s="200" t="s">
        <v>87</v>
      </c>
      <c r="B12" s="203"/>
      <c r="C12" s="204"/>
      <c r="D12" s="17"/>
      <c r="E12" s="20"/>
      <c r="F12" s="20"/>
      <c r="G12" s="20"/>
      <c r="H12" s="20"/>
      <c r="I12" s="20"/>
      <c r="J12" s="20"/>
      <c r="K12" s="20"/>
    </row>
    <row r="13" spans="1:11" ht="19.95" customHeight="1">
      <c r="A13" s="199" t="s">
        <v>88</v>
      </c>
      <c r="B13" s="203"/>
      <c r="C13" s="203"/>
      <c r="E13" s="20"/>
      <c r="F13" s="20"/>
      <c r="G13" s="20"/>
      <c r="H13" s="20"/>
      <c r="I13" s="20"/>
      <c r="J13" s="20"/>
      <c r="K13" s="20"/>
    </row>
    <row r="14" spans="1:11" ht="19.95" customHeight="1">
      <c r="A14" s="203"/>
      <c r="B14" s="203" t="s">
        <v>89</v>
      </c>
      <c r="C14" s="203"/>
      <c r="E14" s="20">
        <v>2456645</v>
      </c>
      <c r="F14" s="20"/>
      <c r="G14" s="20">
        <v>509743</v>
      </c>
      <c r="H14" s="20"/>
      <c r="I14" s="20">
        <v>802621</v>
      </c>
      <c r="J14" s="20"/>
      <c r="K14" s="20">
        <v>67660</v>
      </c>
    </row>
    <row r="15" spans="1:11" ht="19.95" customHeight="1">
      <c r="A15" s="203"/>
      <c r="B15" s="203" t="s">
        <v>21</v>
      </c>
      <c r="C15" s="203"/>
      <c r="E15" s="20">
        <v>68192</v>
      </c>
      <c r="F15" s="20"/>
      <c r="G15" s="20">
        <v>51391</v>
      </c>
      <c r="H15" s="20"/>
      <c r="I15" s="20">
        <v>37610</v>
      </c>
      <c r="J15" s="20"/>
      <c r="K15" s="20">
        <v>51391</v>
      </c>
    </row>
    <row r="16" spans="1:11" ht="19.95" customHeight="1">
      <c r="A16" s="203"/>
      <c r="B16" s="203" t="s">
        <v>41</v>
      </c>
      <c r="C16" s="203"/>
      <c r="E16" s="20">
        <v>1709172</v>
      </c>
      <c r="F16" s="20"/>
      <c r="G16" s="20">
        <v>0</v>
      </c>
      <c r="H16" s="20"/>
      <c r="I16" s="20">
        <v>1709172</v>
      </c>
      <c r="J16" s="20"/>
      <c r="K16" s="20">
        <v>0</v>
      </c>
    </row>
    <row r="17" spans="1:11" ht="19.95" customHeight="1">
      <c r="A17" s="203"/>
      <c r="B17" s="203" t="s">
        <v>90</v>
      </c>
      <c r="C17" s="201"/>
      <c r="D17" s="27"/>
      <c r="E17" s="20">
        <v>-42486</v>
      </c>
      <c r="F17" s="20"/>
      <c r="G17" s="20">
        <v>-798816</v>
      </c>
      <c r="H17" s="20"/>
      <c r="I17" s="20">
        <v>-3646041</v>
      </c>
      <c r="J17" s="20"/>
      <c r="K17" s="20">
        <v>-4125151</v>
      </c>
    </row>
    <row r="18" spans="1:11" ht="19.95" customHeight="1">
      <c r="A18" s="203"/>
      <c r="B18" s="203" t="s">
        <v>53</v>
      </c>
      <c r="C18" s="201"/>
      <c r="D18" s="27"/>
      <c r="E18" s="22">
        <v>894284</v>
      </c>
      <c r="F18" s="20"/>
      <c r="G18" s="22">
        <v>3945</v>
      </c>
      <c r="H18" s="20"/>
      <c r="I18" s="22">
        <v>154054</v>
      </c>
      <c r="J18" s="20"/>
      <c r="K18" s="22">
        <v>0</v>
      </c>
    </row>
    <row r="19" spans="1:11" ht="19.95" customHeight="1">
      <c r="A19" s="199" t="s">
        <v>254</v>
      </c>
      <c r="B19" s="201"/>
      <c r="C19" s="201"/>
      <c r="D19" s="27"/>
    </row>
    <row r="20" spans="1:11" ht="19.95" customHeight="1">
      <c r="A20" s="199"/>
      <c r="B20" s="199" t="s">
        <v>255</v>
      </c>
      <c r="C20" s="201"/>
      <c r="D20" s="27"/>
    </row>
    <row r="21" spans="1:11" ht="19.95" customHeight="1">
      <c r="A21" s="199"/>
      <c r="B21" s="199" t="s">
        <v>256</v>
      </c>
      <c r="C21" s="201"/>
      <c r="D21" s="27"/>
      <c r="E21" s="20">
        <v>15317870</v>
      </c>
      <c r="F21" s="20"/>
      <c r="G21" s="20">
        <v>20928442</v>
      </c>
      <c r="H21" s="20"/>
      <c r="I21" s="20">
        <v>3808467</v>
      </c>
      <c r="J21" s="20"/>
      <c r="K21" s="20">
        <v>-64807</v>
      </c>
    </row>
    <row r="22" spans="1:11" ht="19.95" customHeight="1">
      <c r="A22" s="199" t="s">
        <v>91</v>
      </c>
      <c r="B22" s="203"/>
      <c r="C22" s="203"/>
      <c r="E22" s="20"/>
      <c r="F22" s="20"/>
      <c r="G22" s="20"/>
      <c r="H22" s="20"/>
      <c r="I22" s="20"/>
      <c r="J22" s="20"/>
      <c r="K22" s="20"/>
    </row>
    <row r="23" spans="1:11" ht="19.95" customHeight="1">
      <c r="A23" s="199"/>
      <c r="B23" s="203" t="s">
        <v>6</v>
      </c>
      <c r="C23" s="203"/>
      <c r="E23" s="20">
        <v>-2952449</v>
      </c>
      <c r="F23" s="20"/>
      <c r="G23" s="20">
        <v>-25358706</v>
      </c>
      <c r="H23" s="20"/>
      <c r="I23" s="20">
        <v>-1424351</v>
      </c>
      <c r="J23" s="20"/>
      <c r="K23" s="20">
        <v>-476370</v>
      </c>
    </row>
    <row r="24" spans="1:11" ht="19.95" customHeight="1">
      <c r="A24" s="203"/>
      <c r="B24" s="201" t="s">
        <v>7</v>
      </c>
      <c r="C24" s="201"/>
      <c r="D24" s="27"/>
      <c r="E24" s="20">
        <v>-205220820</v>
      </c>
      <c r="F24" s="20"/>
      <c r="G24" s="20">
        <v>10824974</v>
      </c>
      <c r="H24" s="20"/>
      <c r="I24" s="20">
        <v>16196899</v>
      </c>
      <c r="J24" s="20"/>
      <c r="K24" s="20">
        <v>12230323</v>
      </c>
    </row>
    <row r="25" spans="1:11" ht="19.95" customHeight="1">
      <c r="A25" s="203"/>
      <c r="B25" s="201" t="s">
        <v>12</v>
      </c>
      <c r="C25" s="201"/>
      <c r="D25" s="27"/>
      <c r="E25" s="20">
        <v>733552</v>
      </c>
      <c r="F25" s="20"/>
      <c r="G25" s="20">
        <v>-403263</v>
      </c>
      <c r="H25" s="20"/>
      <c r="I25" s="20">
        <v>0</v>
      </c>
      <c r="J25" s="20"/>
      <c r="K25" s="20">
        <v>4227</v>
      </c>
    </row>
    <row r="26" spans="1:11" ht="19.95" customHeight="1">
      <c r="A26" s="203"/>
      <c r="B26" s="203" t="s">
        <v>17</v>
      </c>
      <c r="C26" s="203"/>
      <c r="E26" s="21">
        <v>45770900</v>
      </c>
      <c r="F26" s="21"/>
      <c r="G26" s="21">
        <v>12995866</v>
      </c>
      <c r="H26" s="21"/>
      <c r="I26" s="21">
        <v>41467057</v>
      </c>
      <c r="J26" s="21"/>
      <c r="K26" s="20">
        <v>906668</v>
      </c>
    </row>
    <row r="27" spans="1:11" ht="19.95" customHeight="1">
      <c r="A27" s="203"/>
      <c r="B27" s="203" t="s">
        <v>130</v>
      </c>
      <c r="C27" s="203"/>
      <c r="E27" s="21">
        <v>-216308</v>
      </c>
      <c r="F27" s="21"/>
      <c r="G27" s="21">
        <v>3012844</v>
      </c>
      <c r="H27" s="21"/>
      <c r="I27" s="21">
        <v>0</v>
      </c>
      <c r="J27" s="21"/>
      <c r="K27" s="20">
        <v>0</v>
      </c>
    </row>
    <row r="28" spans="1:11" ht="19.95" customHeight="1">
      <c r="A28" s="203"/>
      <c r="B28" s="201" t="s">
        <v>271</v>
      </c>
      <c r="C28" s="203"/>
      <c r="E28" s="22">
        <v>420000</v>
      </c>
      <c r="F28" s="20"/>
      <c r="G28" s="22">
        <v>3344247</v>
      </c>
      <c r="H28" s="20"/>
      <c r="I28" s="22">
        <v>-510000</v>
      </c>
      <c r="J28" s="20"/>
      <c r="K28" s="22">
        <v>2593749</v>
      </c>
    </row>
    <row r="29" spans="1:11" ht="19.95" customHeight="1">
      <c r="A29" s="306" t="s">
        <v>311</v>
      </c>
      <c r="B29" s="306"/>
      <c r="C29" s="212"/>
      <c r="D29" s="95"/>
      <c r="E29" s="20">
        <v>-146147255</v>
      </c>
      <c r="F29" s="20"/>
      <c r="G29" s="20">
        <v>25344404</v>
      </c>
      <c r="H29" s="20"/>
      <c r="I29" s="20">
        <v>59538072</v>
      </c>
      <c r="J29" s="20"/>
      <c r="K29" s="20">
        <v>15193790</v>
      </c>
    </row>
    <row r="30" spans="1:11" ht="19.95" customHeight="1">
      <c r="A30" s="203"/>
      <c r="B30" s="213" t="s">
        <v>92</v>
      </c>
      <c r="C30" s="213"/>
      <c r="D30" s="96"/>
      <c r="E30" s="22">
        <v>-6636625</v>
      </c>
      <c r="F30" s="20"/>
      <c r="G30" s="22">
        <v>-21449229</v>
      </c>
      <c r="H30" s="20"/>
      <c r="I30" s="22">
        <v>-1346935</v>
      </c>
      <c r="J30" s="20"/>
      <c r="K30" s="22">
        <v>-203544</v>
      </c>
    </row>
    <row r="31" spans="1:11" ht="19.95" customHeight="1">
      <c r="A31" s="215" t="s">
        <v>305</v>
      </c>
      <c r="B31" s="199"/>
      <c r="C31" s="203"/>
      <c r="E31" s="22">
        <v>-152783880</v>
      </c>
      <c r="F31" s="20"/>
      <c r="G31" s="216">
        <v>3895175</v>
      </c>
      <c r="H31" s="20"/>
      <c r="I31" s="22">
        <v>58191137</v>
      </c>
      <c r="J31" s="20"/>
      <c r="K31" s="22">
        <v>14990246</v>
      </c>
    </row>
    <row r="32" spans="1:11" ht="19.95" customHeight="1">
      <c r="A32" s="215"/>
      <c r="B32" s="199"/>
      <c r="C32" s="203"/>
      <c r="E32" s="21"/>
      <c r="F32" s="20"/>
      <c r="G32" s="217"/>
      <c r="H32" s="20"/>
      <c r="I32" s="21"/>
      <c r="J32" s="20"/>
      <c r="K32" s="21"/>
    </row>
    <row r="33" spans="1:11" ht="19.95" customHeight="1">
      <c r="A33" s="215"/>
      <c r="B33" s="199"/>
      <c r="C33" s="203"/>
      <c r="E33" s="21"/>
      <c r="F33" s="20"/>
      <c r="G33" s="217"/>
      <c r="H33" s="20"/>
      <c r="I33" s="21"/>
      <c r="J33" s="20"/>
      <c r="K33" s="21"/>
    </row>
    <row r="34" spans="1:11" ht="19.95" customHeight="1">
      <c r="A34" s="215"/>
      <c r="B34" s="199"/>
      <c r="C34" s="203"/>
      <c r="E34" s="21"/>
      <c r="F34" s="20"/>
      <c r="G34" s="217"/>
      <c r="H34" s="20"/>
      <c r="I34" s="21"/>
      <c r="J34" s="20"/>
      <c r="K34" s="21"/>
    </row>
    <row r="35" spans="1:11" ht="19.95" customHeight="1">
      <c r="A35" s="215"/>
      <c r="B35" s="199"/>
      <c r="C35" s="203"/>
      <c r="E35" s="21"/>
      <c r="F35" s="20"/>
      <c r="G35" s="217"/>
      <c r="H35" s="20"/>
      <c r="I35" s="21"/>
      <c r="J35" s="20"/>
      <c r="K35" s="21"/>
    </row>
    <row r="36" spans="1:11" ht="19.95" customHeight="1">
      <c r="A36" s="215"/>
      <c r="B36" s="199"/>
      <c r="C36" s="203"/>
      <c r="E36" s="21"/>
      <c r="F36" s="20"/>
      <c r="G36" s="217"/>
      <c r="H36" s="20"/>
      <c r="I36" s="21"/>
      <c r="J36" s="20"/>
      <c r="K36" s="21"/>
    </row>
    <row r="37" spans="1:11" ht="19.95" customHeight="1">
      <c r="A37" s="215"/>
      <c r="B37" s="199"/>
      <c r="C37" s="203"/>
      <c r="E37" s="21"/>
      <c r="F37" s="20"/>
      <c r="G37" s="217"/>
      <c r="H37" s="20"/>
      <c r="I37" s="21"/>
      <c r="J37" s="20"/>
      <c r="K37" s="21"/>
    </row>
    <row r="38" spans="1:11" ht="19.95" customHeight="1">
      <c r="A38" s="203"/>
      <c r="B38" s="199"/>
      <c r="C38" s="203"/>
      <c r="E38" s="21"/>
      <c r="F38" s="20"/>
      <c r="G38" s="217"/>
      <c r="H38" s="20"/>
      <c r="I38" s="21"/>
      <c r="J38" s="20"/>
      <c r="K38" s="21"/>
    </row>
    <row r="39" spans="1:11" ht="19.95" customHeight="1">
      <c r="A39" s="205" t="s">
        <v>68</v>
      </c>
      <c r="B39" s="205"/>
      <c r="C39" s="205"/>
      <c r="D39" s="43"/>
      <c r="E39" s="43"/>
      <c r="F39" s="43"/>
      <c r="G39" s="303" t="s">
        <v>68</v>
      </c>
      <c r="H39" s="303"/>
      <c r="I39" s="303"/>
      <c r="J39" s="303"/>
      <c r="K39" s="303"/>
    </row>
    <row r="40" spans="1:11" ht="19.95" customHeight="1">
      <c r="A40" s="205"/>
      <c r="B40" s="214"/>
      <c r="C40" s="214"/>
      <c r="D40" s="6"/>
      <c r="E40" s="43"/>
      <c r="J40" s="23"/>
      <c r="K40" s="23"/>
    </row>
    <row r="41" spans="1:11" s="44" customFormat="1" ht="19.95" customHeight="1">
      <c r="A41" s="203" t="s">
        <v>119</v>
      </c>
      <c r="B41" s="203"/>
      <c r="C41" s="203"/>
      <c r="G41" s="101"/>
      <c r="K41" s="44">
        <v>9</v>
      </c>
    </row>
  </sheetData>
  <mergeCells count="5">
    <mergeCell ref="A5:C5"/>
    <mergeCell ref="E5:G5"/>
    <mergeCell ref="I5:K5"/>
    <mergeCell ref="A29:B29"/>
    <mergeCell ref="G39:K39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 codeName="Sheet10"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activeCell="J71" sqref="J71"/>
      <selection pane="topRight" activeCell="J71" sqref="J71"/>
      <selection pane="bottomLeft" activeCell="J71" sqref="J71"/>
      <selection pane="bottomRight" activeCell="J71" sqref="J71"/>
    </sheetView>
  </sheetViews>
  <sheetFormatPr defaultColWidth="8.88671875" defaultRowHeight="14.4"/>
  <cols>
    <col min="1" max="1" width="46.33203125" style="115" customWidth="1"/>
    <col min="2" max="3" width="16" style="111" bestFit="1" customWidth="1"/>
    <col min="4" max="4" width="16.33203125" style="111" bestFit="1" customWidth="1"/>
    <col min="5" max="5" width="3.6640625" style="111" customWidth="1"/>
    <col min="6" max="9" width="15.6640625" style="111" customWidth="1"/>
    <col min="10" max="10" width="3.6640625" style="111" customWidth="1"/>
    <col min="11" max="14" width="15.6640625" style="111" customWidth="1"/>
    <col min="15" max="15" width="3.6640625" style="111" customWidth="1"/>
    <col min="16" max="18" width="15.6640625" style="111" customWidth="1"/>
    <col min="19" max="19" width="3.6640625" style="111" customWidth="1"/>
    <col min="20" max="20" width="15.6640625" style="111" customWidth="1"/>
    <col min="21" max="21" width="3.6640625" style="111" customWidth="1"/>
    <col min="22" max="22" width="36" style="111" customWidth="1"/>
    <col min="23" max="16384" width="8.88671875" style="111"/>
  </cols>
  <sheetData>
    <row r="1" spans="1:22" ht="15" thickBot="1">
      <c r="A1" s="311" t="s">
        <v>138</v>
      </c>
      <c r="B1" s="312"/>
      <c r="C1" s="312"/>
      <c r="D1" s="312"/>
      <c r="E1" s="312"/>
      <c r="F1" s="312"/>
      <c r="G1" s="108"/>
      <c r="H1" s="108"/>
      <c r="I1" s="108"/>
      <c r="J1" s="108"/>
      <c r="K1" s="109"/>
      <c r="L1" s="110"/>
    </row>
    <row r="2" spans="1:22">
      <c r="A2" s="112" t="s">
        <v>139</v>
      </c>
      <c r="B2" s="313" t="s">
        <v>140</v>
      </c>
      <c r="C2" s="314"/>
      <c r="D2" s="314"/>
      <c r="E2" s="314"/>
      <c r="F2" s="314"/>
      <c r="G2" s="314"/>
      <c r="H2" s="314"/>
      <c r="I2" s="314"/>
      <c r="J2" s="314"/>
      <c r="K2" s="315"/>
    </row>
    <row r="3" spans="1:22">
      <c r="A3" s="112" t="s">
        <v>141</v>
      </c>
      <c r="B3" s="316" t="s">
        <v>142</v>
      </c>
      <c r="C3" s="317"/>
      <c r="D3" s="317"/>
      <c r="E3" s="317"/>
      <c r="F3" s="317"/>
      <c r="G3" s="317"/>
      <c r="H3" s="317"/>
      <c r="I3" s="317"/>
      <c r="J3" s="317"/>
      <c r="K3" s="318"/>
    </row>
    <row r="4" spans="1:22">
      <c r="A4" s="113" t="s">
        <v>143</v>
      </c>
      <c r="B4" s="307" t="s">
        <v>144</v>
      </c>
      <c r="C4" s="308"/>
      <c r="D4" s="308"/>
      <c r="E4" s="308"/>
      <c r="F4" s="308"/>
      <c r="G4" s="309"/>
      <c r="H4" s="309"/>
      <c r="I4" s="309"/>
      <c r="J4" s="309"/>
      <c r="K4" s="310"/>
    </row>
    <row r="5" spans="1:22" ht="15.6" thickBot="1">
      <c r="A5" s="114" t="s">
        <v>145</v>
      </c>
      <c r="B5" s="319" t="s">
        <v>146</v>
      </c>
      <c r="C5" s="320"/>
      <c r="D5" s="320"/>
      <c r="E5" s="320"/>
      <c r="F5" s="320"/>
      <c r="G5" s="321" t="s">
        <v>147</v>
      </c>
      <c r="H5" s="321"/>
      <c r="I5" s="321"/>
      <c r="J5" s="321"/>
      <c r="K5" s="322"/>
    </row>
    <row r="6" spans="1:22" ht="15" thickBot="1"/>
    <row r="7" spans="1:22" ht="15" thickBot="1">
      <c r="A7" s="116" t="s">
        <v>148</v>
      </c>
      <c r="B7" s="117"/>
      <c r="C7" s="118"/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</row>
    <row r="8" spans="1:22" ht="15" thickBot="1">
      <c r="A8" s="121"/>
      <c r="B8" s="118"/>
      <c r="C8" s="118"/>
      <c r="D8" s="122"/>
      <c r="E8" s="120"/>
      <c r="F8" s="323" t="s">
        <v>149</v>
      </c>
      <c r="G8" s="323"/>
      <c r="H8" s="323"/>
      <c r="I8" s="323"/>
      <c r="J8" s="120"/>
      <c r="K8" s="323" t="s">
        <v>150</v>
      </c>
      <c r="L8" s="323"/>
      <c r="M8" s="323"/>
      <c r="N8" s="323"/>
      <c r="O8" s="120"/>
      <c r="P8" s="323" t="s">
        <v>151</v>
      </c>
      <c r="Q8" s="323"/>
      <c r="R8" s="323"/>
      <c r="S8" s="120"/>
      <c r="T8" s="120"/>
      <c r="U8" s="120"/>
      <c r="V8" s="120"/>
    </row>
    <row r="9" spans="1:22" ht="56.4" customHeight="1">
      <c r="A9" s="123" t="s">
        <v>152</v>
      </c>
      <c r="B9" s="124" t="s">
        <v>153</v>
      </c>
      <c r="C9" s="125" t="s">
        <v>154</v>
      </c>
      <c r="D9" s="126" t="s">
        <v>155</v>
      </c>
      <c r="E9" s="120"/>
      <c r="F9" s="127" t="s">
        <v>156</v>
      </c>
      <c r="G9" s="127" t="s">
        <v>157</v>
      </c>
      <c r="H9" s="127" t="s">
        <v>158</v>
      </c>
      <c r="I9" s="127" t="s">
        <v>159</v>
      </c>
      <c r="J9" s="128"/>
      <c r="K9" s="127" t="s">
        <v>160</v>
      </c>
      <c r="L9" s="127" t="s">
        <v>106</v>
      </c>
      <c r="M9" s="127" t="s">
        <v>161</v>
      </c>
      <c r="N9" s="127" t="s">
        <v>162</v>
      </c>
      <c r="O9" s="128"/>
      <c r="P9" s="127" t="s">
        <v>163</v>
      </c>
      <c r="Q9" s="127" t="s">
        <v>164</v>
      </c>
      <c r="R9" s="127" t="s">
        <v>165</v>
      </c>
      <c r="S9" s="128"/>
      <c r="T9" s="129" t="s">
        <v>166</v>
      </c>
      <c r="U9" s="120"/>
      <c r="V9" s="129" t="s">
        <v>167</v>
      </c>
    </row>
    <row r="10" spans="1:22" ht="15" thickBot="1">
      <c r="A10" s="130"/>
      <c r="B10" s="131"/>
      <c r="C10" s="132"/>
      <c r="D10" s="133"/>
      <c r="E10" s="120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20"/>
      <c r="V10" s="134"/>
    </row>
    <row r="11" spans="1:22">
      <c r="A11" s="135" t="s">
        <v>123</v>
      </c>
      <c r="B11" s="136"/>
      <c r="C11" s="137"/>
      <c r="D11" s="136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</row>
    <row r="12" spans="1:22">
      <c r="A12" s="138" t="s">
        <v>100</v>
      </c>
      <c r="B12" s="139"/>
      <c r="C12" s="140"/>
      <c r="D12" s="139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</row>
    <row r="13" spans="1:22">
      <c r="A13" s="141" t="s">
        <v>101</v>
      </c>
      <c r="B13" s="189">
        <v>22639235</v>
      </c>
      <c r="C13" s="189">
        <v>34763907.730000004</v>
      </c>
      <c r="D13" s="139">
        <f t="shared" ref="D13:D18" si="0">B13-C13</f>
        <v>-12124672.730000004</v>
      </c>
      <c r="E13" s="120"/>
      <c r="F13" s="142">
        <f>-D13</f>
        <v>12124672.730000004</v>
      </c>
      <c r="G13" s="142"/>
      <c r="H13" s="142"/>
      <c r="I13" s="142"/>
      <c r="J13" s="143"/>
      <c r="K13" s="142"/>
      <c r="L13" s="142"/>
      <c r="M13" s="142"/>
      <c r="N13" s="142"/>
      <c r="O13" s="143"/>
      <c r="P13" s="142"/>
      <c r="Q13" s="142"/>
      <c r="R13" s="142"/>
      <c r="S13" s="143"/>
      <c r="T13" s="143">
        <f t="shared" ref="T13:T17" si="1">SUM(D13:S13)</f>
        <v>0</v>
      </c>
      <c r="U13" s="120"/>
      <c r="V13" s="144"/>
    </row>
    <row r="14" spans="1:22">
      <c r="A14" s="141" t="s">
        <v>102</v>
      </c>
      <c r="B14" s="189">
        <v>41934258.520000003</v>
      </c>
      <c r="C14" s="189">
        <v>38667466.519999996</v>
      </c>
      <c r="D14" s="139">
        <f>B14-C14</f>
        <v>3266792.0000000075</v>
      </c>
      <c r="E14" s="120"/>
      <c r="F14" s="142">
        <f>-D14</f>
        <v>-3266792.0000000075</v>
      </c>
      <c r="G14" s="142"/>
      <c r="H14" s="142"/>
      <c r="I14" s="142"/>
      <c r="J14" s="143"/>
      <c r="K14" s="142"/>
      <c r="L14" s="142"/>
      <c r="M14" s="142"/>
      <c r="N14" s="142"/>
      <c r="O14" s="143"/>
      <c r="P14" s="142"/>
      <c r="Q14" s="142"/>
      <c r="R14" s="142"/>
      <c r="S14" s="143"/>
      <c r="T14" s="143">
        <f t="shared" si="1"/>
        <v>0</v>
      </c>
      <c r="U14" s="120"/>
      <c r="V14" s="144"/>
    </row>
    <row r="15" spans="1:22">
      <c r="A15" s="141" t="s">
        <v>168</v>
      </c>
      <c r="B15" s="189">
        <v>1965938.2800000003</v>
      </c>
      <c r="C15" s="189">
        <v>1391747.02</v>
      </c>
      <c r="D15" s="139">
        <f t="shared" si="0"/>
        <v>574191.26000000024</v>
      </c>
      <c r="E15" s="120"/>
      <c r="F15" s="142">
        <f>-D15</f>
        <v>-574191.26000000024</v>
      </c>
      <c r="G15" s="142"/>
      <c r="H15" s="142"/>
      <c r="I15" s="142"/>
      <c r="J15" s="143"/>
      <c r="K15" s="142"/>
      <c r="L15" s="142"/>
      <c r="M15" s="142"/>
      <c r="N15" s="142"/>
      <c r="O15" s="143"/>
      <c r="P15" s="142"/>
      <c r="Q15" s="142"/>
      <c r="R15" s="142"/>
      <c r="S15" s="143"/>
      <c r="T15" s="143">
        <f t="shared" si="1"/>
        <v>0</v>
      </c>
      <c r="U15" s="120"/>
      <c r="V15" s="144"/>
    </row>
    <row r="16" spans="1:22">
      <c r="A16" s="141" t="s">
        <v>103</v>
      </c>
      <c r="B16" s="189">
        <v>718537063.61000001</v>
      </c>
      <c r="C16" s="189">
        <v>732080914.14999998</v>
      </c>
      <c r="D16" s="139">
        <f t="shared" si="0"/>
        <v>-13543850.539999962</v>
      </c>
      <c r="E16" s="120"/>
      <c r="F16" s="142">
        <f>-D16</f>
        <v>13543850.539999962</v>
      </c>
      <c r="G16" s="142"/>
      <c r="H16" s="142"/>
      <c r="I16" s="142"/>
      <c r="J16" s="143"/>
      <c r="K16" s="142"/>
      <c r="L16" s="142"/>
      <c r="M16" s="142"/>
      <c r="N16" s="142"/>
      <c r="O16" s="143"/>
      <c r="P16" s="142"/>
      <c r="Q16" s="142"/>
      <c r="R16" s="142"/>
      <c r="S16" s="143"/>
      <c r="T16" s="143">
        <f t="shared" si="1"/>
        <v>0</v>
      </c>
      <c r="U16" s="120"/>
      <c r="V16" s="144"/>
    </row>
    <row r="17" spans="1:22">
      <c r="A17" s="145" t="s">
        <v>169</v>
      </c>
      <c r="B17" s="190">
        <v>109219603.06999999</v>
      </c>
      <c r="C17" s="189">
        <v>109219603.06999999</v>
      </c>
      <c r="D17" s="139">
        <f t="shared" si="0"/>
        <v>0</v>
      </c>
      <c r="E17" s="120"/>
      <c r="F17" s="142">
        <f>-D17</f>
        <v>0</v>
      </c>
      <c r="G17" s="142"/>
      <c r="H17" s="142"/>
      <c r="I17" s="142"/>
      <c r="J17" s="143"/>
      <c r="K17" s="142"/>
      <c r="L17" s="142"/>
      <c r="M17" s="142"/>
      <c r="N17" s="142"/>
      <c r="O17" s="143"/>
      <c r="P17" s="142"/>
      <c r="Q17" s="142"/>
      <c r="R17" s="142"/>
      <c r="S17" s="143"/>
      <c r="T17" s="143">
        <f t="shared" si="1"/>
        <v>0</v>
      </c>
      <c r="U17" s="120"/>
      <c r="V17" s="144"/>
    </row>
    <row r="18" spans="1:22">
      <c r="A18" s="146"/>
      <c r="B18" s="147">
        <f>SUM(B13:B17)</f>
        <v>894296098.48000002</v>
      </c>
      <c r="C18" s="147">
        <f>SUM(C13:C17)</f>
        <v>916123638.49000001</v>
      </c>
      <c r="D18" s="148">
        <f t="shared" si="0"/>
        <v>-21827540.00999999</v>
      </c>
      <c r="E18" s="120"/>
      <c r="F18" s="149">
        <f>SUM(F13:F17)</f>
        <v>21827540.009999961</v>
      </c>
      <c r="G18" s="149">
        <f>SUM(G13:G17)</f>
        <v>0</v>
      </c>
      <c r="H18" s="149">
        <f>SUM(H13:H17)</f>
        <v>0</v>
      </c>
      <c r="I18" s="149">
        <f>SUM(I13:I17)</f>
        <v>0</v>
      </c>
      <c r="J18" s="149"/>
      <c r="K18" s="149">
        <f>SUM(K13:K17)</f>
        <v>0</v>
      </c>
      <c r="L18" s="149">
        <f>SUM(L13:L17)</f>
        <v>0</v>
      </c>
      <c r="M18" s="149">
        <f>SUM(M13:M17)</f>
        <v>0</v>
      </c>
      <c r="N18" s="149">
        <f>SUM(N13:N17)</f>
        <v>0</v>
      </c>
      <c r="O18" s="149"/>
      <c r="P18" s="149">
        <f>SUM(P13:P17)</f>
        <v>0</v>
      </c>
      <c r="Q18" s="149">
        <f>SUM(Q13:Q17)</f>
        <v>0</v>
      </c>
      <c r="R18" s="149">
        <f>SUM(R13:R17)</f>
        <v>0</v>
      </c>
      <c r="S18" s="149"/>
      <c r="T18" s="149">
        <f>SUM(T13:T17)</f>
        <v>0</v>
      </c>
      <c r="U18" s="120"/>
      <c r="V18" s="144"/>
    </row>
    <row r="19" spans="1:22">
      <c r="A19" s="150" t="s">
        <v>104</v>
      </c>
      <c r="B19" s="151"/>
      <c r="C19" s="151"/>
      <c r="D19" s="139"/>
      <c r="E19" s="120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20"/>
      <c r="V19" s="144"/>
    </row>
    <row r="20" spans="1:22">
      <c r="A20" s="141" t="s">
        <v>170</v>
      </c>
      <c r="B20" s="189">
        <v>183526820</v>
      </c>
      <c r="C20" s="189">
        <v>142026820</v>
      </c>
      <c r="D20" s="139">
        <f>ROUND(B20-C20,0)</f>
        <v>41500000</v>
      </c>
      <c r="E20" s="120"/>
      <c r="F20" s="142"/>
      <c r="G20" s="142"/>
      <c r="H20" s="142"/>
      <c r="I20" s="142"/>
      <c r="J20" s="143"/>
      <c r="K20" s="142"/>
      <c r="L20" s="142"/>
      <c r="M20" s="142">
        <f>-D20</f>
        <v>-41500000</v>
      </c>
      <c r="N20" s="142"/>
      <c r="O20" s="143"/>
      <c r="P20" s="142"/>
      <c r="Q20" s="142"/>
      <c r="R20" s="142"/>
      <c r="S20" s="143"/>
      <c r="T20" s="143">
        <f t="shared" ref="T20:T27" si="2">SUM(D20:S20)</f>
        <v>0</v>
      </c>
      <c r="U20" s="120"/>
      <c r="V20" s="144"/>
    </row>
    <row r="21" spans="1:22">
      <c r="A21" s="141" t="s">
        <v>171</v>
      </c>
      <c r="B21" s="189">
        <v>24727791.859999999</v>
      </c>
      <c r="C21" s="189">
        <v>24727791.859999999</v>
      </c>
      <c r="D21" s="139">
        <f t="shared" ref="D21:D29" si="3">B21-C21</f>
        <v>0</v>
      </c>
      <c r="E21" s="120"/>
      <c r="F21" s="142"/>
      <c r="G21" s="142"/>
      <c r="H21" s="142"/>
      <c r="I21" s="142"/>
      <c r="J21" s="143"/>
      <c r="K21" s="142"/>
      <c r="L21" s="142"/>
      <c r="M21" s="142"/>
      <c r="N21" s="142"/>
      <c r="O21" s="143"/>
      <c r="P21" s="142"/>
      <c r="Q21" s="142"/>
      <c r="R21" s="142"/>
      <c r="S21" s="143"/>
      <c r="T21" s="143">
        <f t="shared" si="2"/>
        <v>0</v>
      </c>
      <c r="U21" s="120"/>
      <c r="V21" s="144"/>
    </row>
    <row r="22" spans="1:22">
      <c r="A22" s="141" t="s">
        <v>172</v>
      </c>
      <c r="B22" s="189">
        <v>74645216.650000006</v>
      </c>
      <c r="C22" s="189">
        <v>70211860.730000019</v>
      </c>
      <c r="D22" s="139">
        <f>B22-C22</f>
        <v>4433355.9199999869</v>
      </c>
      <c r="E22" s="120"/>
      <c r="F22" s="142">
        <f>-D22</f>
        <v>-4433355.9199999869</v>
      </c>
      <c r="G22" s="142"/>
      <c r="H22" s="142"/>
      <c r="I22" s="142"/>
      <c r="J22" s="143"/>
      <c r="K22" s="142"/>
      <c r="L22" s="142"/>
      <c r="M22" s="142"/>
      <c r="N22" s="142"/>
      <c r="O22" s="143"/>
      <c r="P22" s="142"/>
      <c r="Q22" s="142"/>
      <c r="R22" s="142"/>
      <c r="S22" s="143"/>
      <c r="T22" s="143">
        <f t="shared" si="2"/>
        <v>0</v>
      </c>
      <c r="U22" s="120"/>
      <c r="V22" s="144"/>
    </row>
    <row r="23" spans="1:22">
      <c r="A23" s="141" t="s">
        <v>105</v>
      </c>
      <c r="B23" s="189">
        <v>1139000000</v>
      </c>
      <c r="C23" s="189">
        <v>939100000</v>
      </c>
      <c r="D23" s="139">
        <f t="shared" si="3"/>
        <v>199900000</v>
      </c>
      <c r="E23" s="120"/>
      <c r="F23" s="142"/>
      <c r="G23" s="142"/>
      <c r="H23" s="142"/>
      <c r="I23" s="142"/>
      <c r="J23" s="143"/>
      <c r="K23" s="142"/>
      <c r="L23" s="142"/>
      <c r="M23" s="142"/>
      <c r="N23" s="142"/>
      <c r="O23" s="143"/>
      <c r="P23" s="142"/>
      <c r="Q23" s="142"/>
      <c r="R23" s="142">
        <f>-D23</f>
        <v>-199900000</v>
      </c>
      <c r="S23" s="143"/>
      <c r="T23" s="143">
        <f t="shared" si="2"/>
        <v>0</v>
      </c>
      <c r="U23" s="120"/>
      <c r="V23" s="144"/>
    </row>
    <row r="24" spans="1:22">
      <c r="A24" s="141" t="s">
        <v>173</v>
      </c>
      <c r="B24" s="189">
        <v>6199.8700000000026</v>
      </c>
      <c r="C24" s="189">
        <v>7617.0499999999975</v>
      </c>
      <c r="D24" s="139">
        <f t="shared" si="3"/>
        <v>-1417.1799999999948</v>
      </c>
      <c r="E24" s="120"/>
      <c r="F24" s="142"/>
      <c r="G24" s="142"/>
      <c r="H24" s="142"/>
      <c r="I24" s="142"/>
      <c r="J24" s="143"/>
      <c r="K24" s="142"/>
      <c r="L24" s="142">
        <f>-D24</f>
        <v>1417.1799999999948</v>
      </c>
      <c r="M24" s="142"/>
      <c r="N24" s="142"/>
      <c r="O24" s="143"/>
      <c r="P24" s="142"/>
      <c r="Q24" s="142"/>
      <c r="R24" s="142"/>
      <c r="S24" s="143"/>
      <c r="T24" s="143">
        <f t="shared" si="2"/>
        <v>0</v>
      </c>
      <c r="U24" s="120"/>
      <c r="V24" s="144"/>
    </row>
    <row r="25" spans="1:22">
      <c r="A25" s="141" t="s">
        <v>174</v>
      </c>
      <c r="B25" s="189">
        <v>4391080.8499999996</v>
      </c>
      <c r="C25" s="189">
        <v>4503672.6663584001</v>
      </c>
      <c r="D25" s="139">
        <f t="shared" si="3"/>
        <v>-112591.81635840051</v>
      </c>
      <c r="E25" s="120"/>
      <c r="F25" s="142"/>
      <c r="G25" s="142"/>
      <c r="H25" s="142"/>
      <c r="I25" s="142"/>
      <c r="J25" s="143"/>
      <c r="K25" s="142"/>
      <c r="L25" s="142">
        <f>-D25</f>
        <v>112591.81635840051</v>
      </c>
      <c r="M25" s="142"/>
      <c r="N25" s="142"/>
      <c r="O25" s="143"/>
      <c r="P25" s="142"/>
      <c r="Q25" s="142"/>
      <c r="R25" s="142"/>
      <c r="S25" s="143"/>
      <c r="T25" s="143">
        <f t="shared" si="2"/>
        <v>0</v>
      </c>
      <c r="U25" s="120"/>
      <c r="V25" s="144"/>
    </row>
    <row r="26" spans="1:22">
      <c r="A26" s="141" t="s">
        <v>107</v>
      </c>
      <c r="B26" s="189">
        <v>9567360.1699999999</v>
      </c>
      <c r="C26" s="189">
        <v>9497307.2400000002</v>
      </c>
      <c r="D26" s="139">
        <f t="shared" si="3"/>
        <v>70052.929999999702</v>
      </c>
      <c r="E26" s="120"/>
      <c r="F26" s="142"/>
      <c r="G26" s="142"/>
      <c r="H26" s="142"/>
      <c r="I26" s="142"/>
      <c r="J26" s="143"/>
      <c r="K26" s="142"/>
      <c r="L26" s="142"/>
      <c r="M26" s="142"/>
      <c r="N26" s="142"/>
      <c r="O26" s="143"/>
      <c r="P26" s="142"/>
      <c r="Q26" s="142"/>
      <c r="R26" s="142"/>
      <c r="S26" s="143"/>
      <c r="T26" s="143">
        <f>SUM(D26:S26)</f>
        <v>70052.929999999702</v>
      </c>
      <c r="U26" s="120"/>
      <c r="V26" s="144"/>
    </row>
    <row r="27" spans="1:22">
      <c r="A27" s="141" t="s">
        <v>108</v>
      </c>
      <c r="B27" s="189">
        <v>868430</v>
      </c>
      <c r="C27" s="189">
        <v>868430</v>
      </c>
      <c r="D27" s="139">
        <f t="shared" si="3"/>
        <v>0</v>
      </c>
      <c r="E27" s="120"/>
      <c r="F27" s="142">
        <f>-D27</f>
        <v>0</v>
      </c>
      <c r="G27" s="142"/>
      <c r="H27" s="142"/>
      <c r="I27" s="142"/>
      <c r="J27" s="143"/>
      <c r="K27" s="142"/>
      <c r="L27" s="142"/>
      <c r="M27" s="142"/>
      <c r="N27" s="142"/>
      <c r="O27" s="143"/>
      <c r="P27" s="142"/>
      <c r="Q27" s="142"/>
      <c r="R27" s="142"/>
      <c r="S27" s="143"/>
      <c r="T27" s="143">
        <f t="shared" si="2"/>
        <v>0</v>
      </c>
      <c r="U27" s="120"/>
      <c r="V27" s="144"/>
    </row>
    <row r="28" spans="1:22">
      <c r="A28" s="146"/>
      <c r="B28" s="147">
        <f>SUM(B20:B27)</f>
        <v>1436732899.3999999</v>
      </c>
      <c r="C28" s="147">
        <f>SUM(C20:C27)</f>
        <v>1190943499.5463586</v>
      </c>
      <c r="D28" s="148">
        <f t="shared" si="3"/>
        <v>245789399.85364127</v>
      </c>
      <c r="E28" s="120"/>
      <c r="F28" s="149">
        <f>SUM(F20:F27)</f>
        <v>-4433355.9199999869</v>
      </c>
      <c r="G28" s="149">
        <f>SUM(G20:G27)</f>
        <v>0</v>
      </c>
      <c r="H28" s="149">
        <f>SUM(H20:H27)</f>
        <v>0</v>
      </c>
      <c r="I28" s="149">
        <f>SUM(I20:I27)</f>
        <v>0</v>
      </c>
      <c r="J28" s="149"/>
      <c r="K28" s="149">
        <f>SUM(K20:K27)</f>
        <v>0</v>
      </c>
      <c r="L28" s="149">
        <f>SUM(L20:L27)</f>
        <v>114008.9963584005</v>
      </c>
      <c r="M28" s="149">
        <f>SUM(M20:M27)</f>
        <v>-41500000</v>
      </c>
      <c r="N28" s="149">
        <f>SUM(N20:N27)</f>
        <v>0</v>
      </c>
      <c r="O28" s="149"/>
      <c r="P28" s="149">
        <f>SUM(P20:P27)</f>
        <v>0</v>
      </c>
      <c r="Q28" s="149">
        <f>SUM(Q20:Q27)</f>
        <v>0</v>
      </c>
      <c r="R28" s="149">
        <f>SUM(R20:R27)</f>
        <v>-199900000</v>
      </c>
      <c r="S28" s="149"/>
      <c r="T28" s="149">
        <f>SUM(T20:T27)</f>
        <v>70052.929999999702</v>
      </c>
      <c r="U28" s="120"/>
      <c r="V28" s="144"/>
    </row>
    <row r="29" spans="1:22" ht="15" thickBot="1">
      <c r="A29" s="146" t="s">
        <v>175</v>
      </c>
      <c r="B29" s="152">
        <f>B18+B28</f>
        <v>2331028997.8800001</v>
      </c>
      <c r="C29" s="152">
        <f>C18+C28</f>
        <v>2107067138.0363586</v>
      </c>
      <c r="D29" s="153">
        <f t="shared" si="3"/>
        <v>223961859.84364152</v>
      </c>
      <c r="E29" s="120"/>
      <c r="F29" s="154">
        <f>F18+F28</f>
        <v>17394184.089999974</v>
      </c>
      <c r="G29" s="154">
        <f>G18+G28</f>
        <v>0</v>
      </c>
      <c r="H29" s="154">
        <f>H18+H28</f>
        <v>0</v>
      </c>
      <c r="I29" s="154">
        <f>I18+I28</f>
        <v>0</v>
      </c>
      <c r="J29" s="154"/>
      <c r="K29" s="154">
        <f>K18+K28</f>
        <v>0</v>
      </c>
      <c r="L29" s="154">
        <f>L18+L28</f>
        <v>114008.9963584005</v>
      </c>
      <c r="M29" s="154">
        <f>M18+M28</f>
        <v>-41500000</v>
      </c>
      <c r="N29" s="154">
        <f>N18+N28</f>
        <v>0</v>
      </c>
      <c r="O29" s="154"/>
      <c r="P29" s="154">
        <f>P18+P28</f>
        <v>0</v>
      </c>
      <c r="Q29" s="154">
        <f>Q18+Q28</f>
        <v>0</v>
      </c>
      <c r="R29" s="154">
        <f>R18+R28</f>
        <v>-199900000</v>
      </c>
      <c r="S29" s="154"/>
      <c r="T29" s="154">
        <f>T18+T28</f>
        <v>70052.929999999702</v>
      </c>
      <c r="U29" s="120"/>
      <c r="V29" s="144"/>
    </row>
    <row r="30" spans="1:22" ht="15" thickTop="1">
      <c r="A30" s="138"/>
      <c r="B30" s="155"/>
      <c r="C30" s="155"/>
      <c r="D30" s="139"/>
      <c r="E30" s="120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20"/>
      <c r="V30" s="144"/>
    </row>
    <row r="31" spans="1:22">
      <c r="A31" s="138" t="s">
        <v>109</v>
      </c>
      <c r="B31" s="155"/>
      <c r="C31" s="156"/>
      <c r="D31" s="139"/>
      <c r="E31" s="120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20"/>
      <c r="V31" s="144"/>
    </row>
    <row r="32" spans="1:22">
      <c r="A32" s="141" t="s">
        <v>110</v>
      </c>
      <c r="B32" s="189">
        <v>76772226.910000011</v>
      </c>
      <c r="C32" s="189">
        <v>55798365.689999998</v>
      </c>
      <c r="D32" s="139">
        <f>B32-C32</f>
        <v>20973861.220000014</v>
      </c>
      <c r="E32" s="120"/>
      <c r="F32" s="142">
        <f>-D32</f>
        <v>-20973861.220000014</v>
      </c>
      <c r="G32" s="142"/>
      <c r="H32" s="142"/>
      <c r="I32" s="142"/>
      <c r="J32" s="143"/>
      <c r="K32" s="142"/>
      <c r="L32" s="142"/>
      <c r="M32" s="142"/>
      <c r="N32" s="142"/>
      <c r="O32" s="143"/>
      <c r="P32" s="142"/>
      <c r="Q32" s="142"/>
      <c r="R32" s="142"/>
      <c r="S32" s="143"/>
      <c r="T32" s="143">
        <f t="shared" ref="T32:T35" si="4">SUM(D32:R32)</f>
        <v>0</v>
      </c>
      <c r="U32" s="120"/>
      <c r="V32" s="144"/>
    </row>
    <row r="33" spans="1:22">
      <c r="A33" s="141" t="s">
        <v>176</v>
      </c>
      <c r="B33" s="189">
        <v>339001.44</v>
      </c>
      <c r="C33" s="189">
        <v>339001.44323004899</v>
      </c>
      <c r="D33" s="139">
        <f t="shared" ref="D33:D46" si="5">B33-C33</f>
        <v>-3.230048983823508E-3</v>
      </c>
      <c r="E33" s="120"/>
      <c r="F33" s="142"/>
      <c r="G33" s="142"/>
      <c r="H33" s="142"/>
      <c r="I33" s="142"/>
      <c r="J33" s="143"/>
      <c r="K33" s="142"/>
      <c r="L33" s="142"/>
      <c r="M33" s="142"/>
      <c r="N33" s="142"/>
      <c r="O33" s="143"/>
      <c r="P33" s="142"/>
      <c r="Q33" s="142"/>
      <c r="R33" s="142"/>
      <c r="S33" s="143"/>
      <c r="T33" s="143">
        <f t="shared" si="4"/>
        <v>-3.230048983823508E-3</v>
      </c>
      <c r="U33" s="120"/>
      <c r="V33" s="144"/>
    </row>
    <row r="34" spans="1:22" s="197" customFormat="1">
      <c r="A34" s="141" t="s">
        <v>236</v>
      </c>
      <c r="B34" s="189">
        <v>187900000</v>
      </c>
      <c r="C34" s="189">
        <v>0</v>
      </c>
      <c r="D34" s="192">
        <f t="shared" si="5"/>
        <v>187900000</v>
      </c>
      <c r="E34" s="193"/>
      <c r="F34" s="194"/>
      <c r="G34" s="194"/>
      <c r="H34" s="194"/>
      <c r="I34" s="194"/>
      <c r="J34" s="195"/>
      <c r="K34" s="194"/>
      <c r="L34" s="194"/>
      <c r="M34" s="194"/>
      <c r="N34" s="194"/>
      <c r="O34" s="195"/>
      <c r="P34" s="194"/>
      <c r="Q34" s="194"/>
      <c r="R34" s="194"/>
      <c r="S34" s="195"/>
      <c r="T34" s="195"/>
      <c r="U34" s="193"/>
      <c r="V34" s="196"/>
    </row>
    <row r="35" spans="1:22">
      <c r="A35" s="141" t="s">
        <v>177</v>
      </c>
      <c r="B35" s="189"/>
      <c r="C35" s="189"/>
      <c r="D35" s="139">
        <f t="shared" si="5"/>
        <v>0</v>
      </c>
      <c r="E35" s="120"/>
      <c r="F35" s="142"/>
      <c r="G35" s="142"/>
      <c r="H35" s="142"/>
      <c r="I35" s="142"/>
      <c r="J35" s="143"/>
      <c r="K35" s="142"/>
      <c r="L35" s="142"/>
      <c r="M35" s="142"/>
      <c r="N35" s="142"/>
      <c r="O35" s="143"/>
      <c r="P35" s="142"/>
      <c r="Q35" s="142"/>
      <c r="R35" s="142"/>
      <c r="S35" s="143"/>
      <c r="T35" s="143">
        <f t="shared" si="4"/>
        <v>0</v>
      </c>
      <c r="U35" s="120"/>
      <c r="V35" s="144"/>
    </row>
    <row r="36" spans="1:22">
      <c r="A36" s="141" t="s">
        <v>132</v>
      </c>
      <c r="B36" s="189"/>
      <c r="C36" s="189">
        <v>0</v>
      </c>
      <c r="D36" s="139">
        <f t="shared" si="5"/>
        <v>0</v>
      </c>
      <c r="E36" s="120"/>
      <c r="F36" s="142"/>
      <c r="G36" s="142"/>
      <c r="H36" s="142"/>
      <c r="I36" s="142"/>
      <c r="J36" s="143"/>
      <c r="K36" s="142"/>
      <c r="L36" s="142"/>
      <c r="M36" s="142"/>
      <c r="N36" s="142"/>
      <c r="O36" s="143"/>
      <c r="P36" s="142"/>
      <c r="Q36" s="142"/>
      <c r="R36" s="142"/>
      <c r="S36" s="143"/>
      <c r="T36" s="143">
        <f>SUM(D36:R36)</f>
        <v>0</v>
      </c>
      <c r="U36" s="120"/>
      <c r="V36" s="144"/>
    </row>
    <row r="37" spans="1:22">
      <c r="A37" s="141" t="s">
        <v>178</v>
      </c>
      <c r="B37" s="191">
        <v>6919269.8900000006</v>
      </c>
      <c r="C37" s="191">
        <v>5560967.9100000001</v>
      </c>
      <c r="D37" s="139">
        <f>B37-C37</f>
        <v>1358301.9800000004</v>
      </c>
      <c r="E37" s="120"/>
      <c r="F37" s="142"/>
      <c r="G37" s="142">
        <v>0</v>
      </c>
      <c r="H37" s="142">
        <v>0</v>
      </c>
      <c r="I37" s="142"/>
      <c r="J37" s="143"/>
      <c r="K37" s="142"/>
      <c r="L37" s="142"/>
      <c r="M37" s="142"/>
      <c r="N37" s="142"/>
      <c r="O37" s="143"/>
      <c r="P37" s="142"/>
      <c r="Q37" s="142"/>
      <c r="R37" s="142"/>
      <c r="S37" s="143"/>
      <c r="T37" s="143"/>
      <c r="U37" s="120"/>
      <c r="V37" s="144"/>
    </row>
    <row r="38" spans="1:22">
      <c r="A38" s="146"/>
      <c r="B38" s="147">
        <f>SUM(B32:B37)</f>
        <v>271930498.24000001</v>
      </c>
      <c r="C38" s="147">
        <f>SUM(C32:C37)</f>
        <v>61698335.043230042</v>
      </c>
      <c r="D38" s="148">
        <f t="shared" si="5"/>
        <v>210232163.19676995</v>
      </c>
      <c r="E38" s="120"/>
      <c r="F38" s="157">
        <f>SUM(F32:F37)</f>
        <v>-20973861.220000014</v>
      </c>
      <c r="G38" s="157">
        <f>SUM(G32:G37)</f>
        <v>0</v>
      </c>
      <c r="H38" s="157">
        <f>SUM(H32:H37)</f>
        <v>0</v>
      </c>
      <c r="I38" s="157">
        <f>SUM(I32:I37)</f>
        <v>0</v>
      </c>
      <c r="J38" s="157"/>
      <c r="K38" s="157">
        <f>SUM(K32:K37)</f>
        <v>0</v>
      </c>
      <c r="L38" s="157">
        <f>SUM(L32:L37)</f>
        <v>0</v>
      </c>
      <c r="M38" s="157">
        <f>SUM(M32:M37)</f>
        <v>0</v>
      </c>
      <c r="N38" s="157">
        <f>SUM(N32:N37)</f>
        <v>0</v>
      </c>
      <c r="O38" s="157"/>
      <c r="P38" s="157">
        <f>SUM(P32:P37)</f>
        <v>0</v>
      </c>
      <c r="Q38" s="157">
        <f>SUM(Q32:Q37)</f>
        <v>0</v>
      </c>
      <c r="R38" s="157">
        <f>SUM(R32:R37)</f>
        <v>0</v>
      </c>
      <c r="S38" s="157"/>
      <c r="T38" s="157">
        <f>SUM(T32:T37)</f>
        <v>-3.230048983823508E-3</v>
      </c>
      <c r="U38" s="120"/>
      <c r="V38" s="144"/>
    </row>
    <row r="39" spans="1:22">
      <c r="A39" s="150" t="s">
        <v>111</v>
      </c>
      <c r="B39" s="151"/>
      <c r="C39" s="151"/>
      <c r="D39" s="139"/>
      <c r="E39" s="120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20"/>
      <c r="V39" s="144"/>
    </row>
    <row r="40" spans="1:22">
      <c r="A40" s="141" t="s">
        <v>134</v>
      </c>
      <c r="B40" s="189">
        <v>8000000</v>
      </c>
      <c r="C40" s="189">
        <v>0</v>
      </c>
      <c r="D40" s="139">
        <f t="shared" si="5"/>
        <v>8000000</v>
      </c>
      <c r="E40" s="120"/>
      <c r="F40" s="142"/>
      <c r="G40" s="142"/>
      <c r="H40" s="142"/>
      <c r="I40" s="142"/>
      <c r="J40" s="143"/>
      <c r="K40" s="142"/>
      <c r="L40" s="142"/>
      <c r="M40" s="142"/>
      <c r="N40" s="142"/>
      <c r="O40" s="143"/>
      <c r="P40" s="142">
        <f>-C100-C102</f>
        <v>-8000000</v>
      </c>
      <c r="Q40" s="142"/>
      <c r="R40" s="142"/>
      <c r="S40" s="143"/>
      <c r="T40" s="143">
        <f t="shared" ref="T40:T44" si="6">SUM(D40:S40)</f>
        <v>0</v>
      </c>
      <c r="U40" s="120"/>
      <c r="V40" s="144"/>
    </row>
    <row r="41" spans="1:22" ht="15" customHeight="1">
      <c r="A41" s="141" t="s">
        <v>135</v>
      </c>
      <c r="B41" s="189">
        <v>4081813.41</v>
      </c>
      <c r="C41" s="189">
        <v>4164671.2231283532</v>
      </c>
      <c r="D41" s="139">
        <f t="shared" si="5"/>
        <v>-82857.813128353097</v>
      </c>
      <c r="E41" s="120"/>
      <c r="F41" s="142">
        <v>-67142.179999999993</v>
      </c>
      <c r="G41" s="142"/>
      <c r="H41" s="142"/>
      <c r="I41" s="142"/>
      <c r="J41" s="143"/>
      <c r="K41" s="142"/>
      <c r="L41" s="142"/>
      <c r="M41" s="142"/>
      <c r="N41" s="142"/>
      <c r="O41" s="143"/>
      <c r="P41" s="142"/>
      <c r="Q41" s="142"/>
      <c r="R41" s="142">
        <v>149999.99635840114</v>
      </c>
      <c r="S41" s="143"/>
      <c r="T41" s="143">
        <f t="shared" si="6"/>
        <v>3.2300480525009334E-3</v>
      </c>
      <c r="U41" s="120"/>
      <c r="V41" s="144"/>
    </row>
    <row r="42" spans="1:22">
      <c r="A42" s="141" t="s">
        <v>133</v>
      </c>
      <c r="B42" s="189">
        <v>481635.51</v>
      </c>
      <c r="C42" s="189">
        <v>481635.51</v>
      </c>
      <c r="D42" s="139">
        <f t="shared" si="5"/>
        <v>0</v>
      </c>
      <c r="E42" s="120"/>
      <c r="F42" s="142">
        <f>-D42</f>
        <v>0</v>
      </c>
      <c r="G42" s="142"/>
      <c r="H42" s="142"/>
      <c r="I42" s="142"/>
      <c r="J42" s="143"/>
      <c r="K42" s="142"/>
      <c r="L42" s="142"/>
      <c r="M42" s="142"/>
      <c r="N42" s="142"/>
      <c r="O42" s="143"/>
      <c r="P42" s="142"/>
      <c r="Q42" s="142"/>
      <c r="R42" s="142"/>
      <c r="S42" s="143"/>
      <c r="T42" s="143">
        <f t="shared" si="6"/>
        <v>0</v>
      </c>
      <c r="U42" s="120"/>
      <c r="V42" s="144"/>
    </row>
    <row r="43" spans="1:22">
      <c r="A43" s="141" t="s">
        <v>179</v>
      </c>
      <c r="B43" s="189">
        <v>424800.25</v>
      </c>
      <c r="C43" s="189">
        <v>465562</v>
      </c>
      <c r="D43" s="139">
        <f t="shared" si="5"/>
        <v>-40761.75</v>
      </c>
      <c r="E43" s="120"/>
      <c r="F43" s="142">
        <f>-D43</f>
        <v>40761.75</v>
      </c>
      <c r="G43" s="142"/>
      <c r="H43" s="142"/>
      <c r="I43" s="142"/>
      <c r="J43" s="143"/>
      <c r="K43" s="142"/>
      <c r="L43" s="142"/>
      <c r="M43" s="142"/>
      <c r="N43" s="142"/>
      <c r="O43" s="143"/>
      <c r="P43" s="142"/>
      <c r="Q43" s="142"/>
      <c r="R43" s="142"/>
      <c r="S43" s="143"/>
      <c r="T43" s="143">
        <f t="shared" si="6"/>
        <v>0</v>
      </c>
      <c r="U43" s="120"/>
      <c r="V43" s="144"/>
    </row>
    <row r="44" spans="1:22">
      <c r="A44" s="141" t="s">
        <v>180</v>
      </c>
      <c r="B44" s="189">
        <v>6299400</v>
      </c>
      <c r="C44" s="189">
        <v>5550400</v>
      </c>
      <c r="D44" s="139">
        <f t="shared" si="5"/>
        <v>749000</v>
      </c>
      <c r="E44" s="120"/>
      <c r="F44" s="142">
        <f>-D44</f>
        <v>-749000</v>
      </c>
      <c r="G44" s="142"/>
      <c r="H44" s="142"/>
      <c r="I44" s="142"/>
      <c r="J44" s="143"/>
      <c r="K44" s="142"/>
      <c r="L44" s="142"/>
      <c r="M44" s="142"/>
      <c r="N44" s="142"/>
      <c r="O44" s="143"/>
      <c r="P44" s="142"/>
      <c r="Q44" s="142"/>
      <c r="R44" s="142"/>
      <c r="S44" s="143"/>
      <c r="T44" s="143">
        <f t="shared" si="6"/>
        <v>0</v>
      </c>
      <c r="U44" s="120"/>
      <c r="V44" s="144"/>
    </row>
    <row r="45" spans="1:22">
      <c r="A45" s="146"/>
      <c r="B45" s="147">
        <f>SUM(B40:B44)</f>
        <v>19287649.170000002</v>
      </c>
      <c r="C45" s="147">
        <f>SUM(C40:C44)</f>
        <v>10662268.733128354</v>
      </c>
      <c r="D45" s="158">
        <f t="shared" si="5"/>
        <v>8625380.4368716478</v>
      </c>
      <c r="E45" s="120"/>
      <c r="F45" s="157">
        <f>SUM(F40:F44)</f>
        <v>-775380.42999999993</v>
      </c>
      <c r="G45" s="157">
        <f>SUM(G40:G44)</f>
        <v>0</v>
      </c>
      <c r="H45" s="157">
        <f>SUM(H40:H44)</f>
        <v>0</v>
      </c>
      <c r="I45" s="157">
        <f>SUM(I40:I44)</f>
        <v>0</v>
      </c>
      <c r="J45" s="157"/>
      <c r="K45" s="157">
        <f>SUM(K40:K44)</f>
        <v>0</v>
      </c>
      <c r="L45" s="157">
        <f>SUM(L40:L44)</f>
        <v>0</v>
      </c>
      <c r="M45" s="157">
        <f>SUM(M40:M44)</f>
        <v>0</v>
      </c>
      <c r="N45" s="157">
        <f>SUM(N40:N44)</f>
        <v>0</v>
      </c>
      <c r="O45" s="157"/>
      <c r="P45" s="157">
        <f>SUM(P40:P44)</f>
        <v>-8000000</v>
      </c>
      <c r="Q45" s="157">
        <f>SUM(Q40:Q44)</f>
        <v>0</v>
      </c>
      <c r="R45" s="157">
        <f>SUM(R40:R44)</f>
        <v>149999.99635840114</v>
      </c>
      <c r="S45" s="157"/>
      <c r="T45" s="157">
        <f>SUM(T40:T44)</f>
        <v>3.2300480525009334E-3</v>
      </c>
      <c r="U45" s="120"/>
      <c r="V45" s="144"/>
    </row>
    <row r="46" spans="1:22">
      <c r="A46" s="146" t="s">
        <v>181</v>
      </c>
      <c r="B46" s="159">
        <f>B38+B45</f>
        <v>291218147.41000003</v>
      </c>
      <c r="C46" s="159">
        <f>C38+C45</f>
        <v>72360603.776358396</v>
      </c>
      <c r="D46" s="160">
        <f t="shared" si="5"/>
        <v>218857543.63364163</v>
      </c>
      <c r="E46" s="120"/>
      <c r="F46" s="157">
        <f>F38+F45</f>
        <v>-21749241.650000013</v>
      </c>
      <c r="G46" s="157">
        <f>G38+G45</f>
        <v>0</v>
      </c>
      <c r="H46" s="157">
        <f>H38+H45</f>
        <v>0</v>
      </c>
      <c r="I46" s="157">
        <f>I38+I45</f>
        <v>0</v>
      </c>
      <c r="J46" s="157"/>
      <c r="K46" s="157">
        <f>K38+K45</f>
        <v>0</v>
      </c>
      <c r="L46" s="157">
        <f>L38+L45</f>
        <v>0</v>
      </c>
      <c r="M46" s="157">
        <f>M38+M45</f>
        <v>0</v>
      </c>
      <c r="N46" s="157">
        <f>N38+N45</f>
        <v>0</v>
      </c>
      <c r="O46" s="157"/>
      <c r="P46" s="157">
        <f>P38+P45</f>
        <v>-8000000</v>
      </c>
      <c r="Q46" s="157">
        <f>Q38+Q45</f>
        <v>0</v>
      </c>
      <c r="R46" s="157">
        <f>R38+R45</f>
        <v>149999.99635840114</v>
      </c>
      <c r="S46" s="157"/>
      <c r="T46" s="157">
        <f>T38+T45</f>
        <v>-9.3132257461547852E-10</v>
      </c>
      <c r="U46" s="120"/>
      <c r="V46" s="144"/>
    </row>
    <row r="47" spans="1:22">
      <c r="A47" s="145"/>
      <c r="B47" s="161"/>
      <c r="C47" s="161"/>
      <c r="D47" s="139"/>
      <c r="E47" s="120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20"/>
      <c r="V47" s="144"/>
    </row>
    <row r="48" spans="1:22" ht="28.8">
      <c r="A48" s="146" t="s">
        <v>182</v>
      </c>
      <c r="B48" s="161" t="s">
        <v>112</v>
      </c>
      <c r="C48" s="161" t="s">
        <v>112</v>
      </c>
      <c r="D48" s="139"/>
      <c r="E48" s="120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20"/>
      <c r="V48" s="144"/>
    </row>
    <row r="49" spans="1:25">
      <c r="A49" s="141" t="s">
        <v>183</v>
      </c>
      <c r="B49" s="189">
        <v>3648377849.5</v>
      </c>
      <c r="C49" s="189">
        <v>3648377849.5</v>
      </c>
      <c r="D49" s="139">
        <f>B49-C49</f>
        <v>0</v>
      </c>
      <c r="E49" s="120"/>
      <c r="F49" s="142"/>
      <c r="G49" s="142"/>
      <c r="H49" s="142"/>
      <c r="I49" s="142"/>
      <c r="J49" s="143"/>
      <c r="K49" s="142"/>
      <c r="L49" s="142"/>
      <c r="M49" s="142"/>
      <c r="N49" s="142"/>
      <c r="O49" s="143"/>
      <c r="P49" s="142"/>
      <c r="Q49" s="142"/>
      <c r="R49" s="142"/>
      <c r="S49" s="143"/>
      <c r="T49" s="143">
        <f t="shared" ref="T49:T54" si="7">SUM(D49:S49)</f>
        <v>0</v>
      </c>
      <c r="U49" s="120"/>
      <c r="V49" s="144"/>
    </row>
    <row r="50" spans="1:25">
      <c r="A50" s="141" t="s">
        <v>184</v>
      </c>
      <c r="B50" s="189">
        <v>-2304522000</v>
      </c>
      <c r="C50" s="189">
        <v>-2304522000</v>
      </c>
      <c r="D50" s="139">
        <f t="shared" ref="D50:D53" si="8">B50-C50</f>
        <v>0</v>
      </c>
      <c r="E50" s="120"/>
      <c r="F50" s="142"/>
      <c r="G50" s="142"/>
      <c r="H50" s="142"/>
      <c r="I50" s="142"/>
      <c r="J50" s="143"/>
      <c r="K50" s="142"/>
      <c r="L50" s="142"/>
      <c r="M50" s="142"/>
      <c r="N50" s="142"/>
      <c r="O50" s="143"/>
      <c r="P50" s="142"/>
      <c r="Q50" s="142"/>
      <c r="R50" s="142"/>
      <c r="S50" s="143"/>
      <c r="T50" s="143">
        <f t="shared" si="7"/>
        <v>0</v>
      </c>
      <c r="U50" s="120"/>
      <c r="V50" s="144"/>
    </row>
    <row r="51" spans="1:25">
      <c r="A51" s="141" t="s">
        <v>185</v>
      </c>
      <c r="B51" s="189">
        <v>364837784.94999999</v>
      </c>
      <c r="C51" s="189">
        <v>364837784.94999999</v>
      </c>
      <c r="D51" s="139">
        <f t="shared" si="8"/>
        <v>0</v>
      </c>
      <c r="E51" s="120"/>
      <c r="F51" s="142"/>
      <c r="G51" s="142"/>
      <c r="H51" s="142"/>
      <c r="I51" s="142"/>
      <c r="J51" s="143"/>
      <c r="K51" s="142"/>
      <c r="L51" s="142"/>
      <c r="M51" s="142"/>
      <c r="N51" s="142"/>
      <c r="O51" s="143"/>
      <c r="P51" s="142"/>
      <c r="Q51" s="142"/>
      <c r="R51" s="142"/>
      <c r="S51" s="143"/>
      <c r="T51" s="143"/>
      <c r="U51" s="120"/>
      <c r="V51" s="144"/>
    </row>
    <row r="52" spans="1:25">
      <c r="A52" s="141" t="s">
        <v>186</v>
      </c>
      <c r="B52" s="189">
        <v>331117216.01999992</v>
      </c>
      <c r="C52" s="189">
        <v>326012899.80999994</v>
      </c>
      <c r="D52" s="139">
        <f t="shared" si="8"/>
        <v>5104316.2099999785</v>
      </c>
      <c r="E52" s="120"/>
      <c r="F52" s="142"/>
      <c r="G52" s="142"/>
      <c r="H52" s="142"/>
      <c r="I52" s="142"/>
      <c r="J52" s="143"/>
      <c r="K52" s="142"/>
      <c r="L52" s="142"/>
      <c r="M52" s="142"/>
      <c r="N52" s="142"/>
      <c r="O52" s="143"/>
      <c r="P52" s="142"/>
      <c r="Q52" s="142"/>
      <c r="R52" s="142"/>
      <c r="S52" s="143"/>
      <c r="T52" s="143">
        <f t="shared" si="7"/>
        <v>5104316.2099999785</v>
      </c>
      <c r="U52" s="120"/>
      <c r="V52" s="144"/>
    </row>
    <row r="53" spans="1:25">
      <c r="A53" s="141" t="s">
        <v>187</v>
      </c>
      <c r="B53" s="189">
        <v>5053285.8099999968</v>
      </c>
      <c r="C53" s="189">
        <v>32321254.060000006</v>
      </c>
      <c r="D53" s="139">
        <f t="shared" si="8"/>
        <v>-27267968.250000007</v>
      </c>
      <c r="E53" s="120"/>
      <c r="F53" s="142"/>
      <c r="G53" s="142"/>
      <c r="H53" s="142"/>
      <c r="I53" s="142"/>
      <c r="J53" s="143"/>
      <c r="K53" s="142"/>
      <c r="L53" s="142"/>
      <c r="M53" s="142"/>
      <c r="N53" s="142"/>
      <c r="O53" s="143"/>
      <c r="P53" s="142"/>
      <c r="Q53" s="142"/>
      <c r="R53" s="142"/>
      <c r="S53" s="143"/>
      <c r="T53" s="143">
        <f>SUM(D53:S53)</f>
        <v>-27267968.250000007</v>
      </c>
      <c r="U53" s="120"/>
      <c r="V53" s="144"/>
    </row>
    <row r="54" spans="1:25">
      <c r="A54" s="141"/>
      <c r="B54" s="190"/>
      <c r="C54" s="190"/>
      <c r="D54" s="153">
        <f>B54-C54</f>
        <v>0</v>
      </c>
      <c r="E54" s="120"/>
      <c r="F54" s="162"/>
      <c r="G54" s="162"/>
      <c r="H54" s="162"/>
      <c r="I54" s="162"/>
      <c r="J54" s="157"/>
      <c r="K54" s="162"/>
      <c r="L54" s="162"/>
      <c r="M54" s="162"/>
      <c r="N54" s="162"/>
      <c r="O54" s="157"/>
      <c r="P54" s="162"/>
      <c r="Q54" s="162"/>
      <c r="R54" s="162"/>
      <c r="S54" s="157"/>
      <c r="T54" s="157">
        <f t="shared" si="7"/>
        <v>0</v>
      </c>
      <c r="U54" s="120"/>
      <c r="V54" s="144"/>
    </row>
    <row r="55" spans="1:25" ht="15" thickBot="1">
      <c r="A55" s="146" t="s">
        <v>188</v>
      </c>
      <c r="B55" s="159">
        <f>SUM(B49:B54)-B53</f>
        <v>2039810850.47</v>
      </c>
      <c r="C55" s="159">
        <f>SUM(C49:C54)-C53+1</f>
        <v>2034706535.26</v>
      </c>
      <c r="D55" s="152">
        <f>B55-C55</f>
        <v>5104315.2100000381</v>
      </c>
      <c r="E55" s="120"/>
      <c r="F55" s="157">
        <f>SUM(F49:F54)</f>
        <v>0</v>
      </c>
      <c r="G55" s="157">
        <f>SUM(G49:G54)</f>
        <v>0</v>
      </c>
      <c r="H55" s="157">
        <f>SUM(H49:H54)</f>
        <v>0</v>
      </c>
      <c r="I55" s="157">
        <f>SUM(I49:I54)</f>
        <v>0</v>
      </c>
      <c r="J55" s="157"/>
      <c r="K55" s="157">
        <f>SUM(K49:K54)</f>
        <v>0</v>
      </c>
      <c r="L55" s="157">
        <f>SUM(L49:L54)</f>
        <v>0</v>
      </c>
      <c r="M55" s="157">
        <f>SUM(M49:M54)</f>
        <v>0</v>
      </c>
      <c r="N55" s="157">
        <f>SUM(N49:N54)</f>
        <v>0</v>
      </c>
      <c r="O55" s="157"/>
      <c r="P55" s="157">
        <f>SUM(P49:P54)</f>
        <v>0</v>
      </c>
      <c r="Q55" s="157">
        <f>SUM(Q49:Q54)</f>
        <v>0</v>
      </c>
      <c r="R55" s="157">
        <f>SUM(R49:R54)</f>
        <v>0</v>
      </c>
      <c r="S55" s="157"/>
      <c r="T55" s="157">
        <f>SUM(T49:T54)</f>
        <v>-22163652.040000029</v>
      </c>
      <c r="U55" s="120"/>
      <c r="V55" s="163"/>
    </row>
    <row r="56" spans="1:25" ht="15.6" thickTop="1" thickBot="1">
      <c r="A56" s="146" t="s">
        <v>189</v>
      </c>
      <c r="B56" s="152">
        <f>B46+B55</f>
        <v>2331028997.8800001</v>
      </c>
      <c r="C56" s="152">
        <f>C46+C55</f>
        <v>2107067139.0363584</v>
      </c>
      <c r="D56" s="152">
        <f>B56-C56</f>
        <v>223961858.84364176</v>
      </c>
      <c r="E56" s="120"/>
      <c r="F56" s="154">
        <f>F46+F55</f>
        <v>-21749241.650000013</v>
      </c>
      <c r="G56" s="154">
        <f>G46+G55</f>
        <v>0</v>
      </c>
      <c r="H56" s="154">
        <f>H46+H55</f>
        <v>0</v>
      </c>
      <c r="I56" s="154">
        <f>I46+I55</f>
        <v>0</v>
      </c>
      <c r="J56" s="154"/>
      <c r="K56" s="154">
        <f>K46+K55</f>
        <v>0</v>
      </c>
      <c r="L56" s="154">
        <f>L46+L55</f>
        <v>0</v>
      </c>
      <c r="M56" s="154">
        <f>M46+M55</f>
        <v>0</v>
      </c>
      <c r="N56" s="154">
        <f>N46+N55</f>
        <v>0</v>
      </c>
      <c r="O56" s="154"/>
      <c r="P56" s="154">
        <f>P46+P55</f>
        <v>-8000000</v>
      </c>
      <c r="Q56" s="154">
        <f>Q46+Q55</f>
        <v>0</v>
      </c>
      <c r="R56" s="154">
        <f>R46+R55</f>
        <v>149999.99635840114</v>
      </c>
      <c r="S56" s="154"/>
      <c r="T56" s="154">
        <f>T46+T55</f>
        <v>-22163652.040000029</v>
      </c>
      <c r="U56" s="120"/>
      <c r="V56" s="163"/>
    </row>
    <row r="57" spans="1:25" ht="15.6" thickTop="1" thickBot="1">
      <c r="A57" s="138"/>
      <c r="B57" s="164"/>
      <c r="C57" s="164"/>
      <c r="D57" s="118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</row>
    <row r="58" spans="1:25" ht="15" thickBot="1">
      <c r="A58" s="165" t="s">
        <v>190</v>
      </c>
      <c r="B58" s="166">
        <f>B29-B56</f>
        <v>0</v>
      </c>
      <c r="C58" s="166">
        <f t="shared" ref="C58:D58" si="9">C29-C56</f>
        <v>-0.9999997615814209</v>
      </c>
      <c r="D58" s="166">
        <f t="shared" si="9"/>
        <v>0.9999997615814209</v>
      </c>
      <c r="E58" s="120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6">
        <f>B53-T55</f>
        <v>27216937.850000024</v>
      </c>
      <c r="U58" s="120"/>
      <c r="V58" s="168" t="s">
        <v>191</v>
      </c>
      <c r="W58" s="168"/>
      <c r="X58" s="168"/>
      <c r="Y58" s="168"/>
    </row>
    <row r="59" spans="1:25">
      <c r="A59" s="169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</row>
    <row r="60" spans="1:25">
      <c r="A60" s="169"/>
      <c r="B60" s="120"/>
      <c r="C60" s="118"/>
      <c r="D60" s="118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</row>
    <row r="61" spans="1:25">
      <c r="A61" s="170" t="s">
        <v>192</v>
      </c>
      <c r="B61" s="171" t="s">
        <v>1</v>
      </c>
      <c r="C61" s="171" t="s">
        <v>193</v>
      </c>
      <c r="D61" s="171" t="s">
        <v>194</v>
      </c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</row>
    <row r="62" spans="1:25">
      <c r="A62" s="169"/>
      <c r="B62" s="120"/>
      <c r="C62" s="120"/>
      <c r="D62" s="120"/>
      <c r="E62" s="120"/>
      <c r="F62" s="120"/>
      <c r="G62" s="120"/>
      <c r="H62" s="120"/>
      <c r="I62" s="120"/>
      <c r="J62" s="120"/>
      <c r="K62" s="118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</row>
    <row r="63" spans="1:25">
      <c r="A63" s="170" t="s">
        <v>195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</row>
    <row r="64" spans="1:25">
      <c r="A64" s="169" t="s">
        <v>196</v>
      </c>
      <c r="B64" s="120"/>
      <c r="C64" s="172">
        <v>6503857.259999997</v>
      </c>
      <c r="D64" s="120"/>
      <c r="E64" s="120"/>
      <c r="F64" s="120"/>
      <c r="G64" s="120"/>
      <c r="H64" s="120"/>
      <c r="I64" s="120"/>
      <c r="J64" s="120"/>
      <c r="K64" s="120"/>
      <c r="L64" s="118"/>
      <c r="M64" s="120"/>
      <c r="N64" s="120"/>
      <c r="O64" s="120"/>
      <c r="P64" s="120"/>
      <c r="Q64" s="120"/>
      <c r="R64" s="173"/>
      <c r="S64" s="120"/>
      <c r="T64" s="120"/>
      <c r="U64" s="120"/>
      <c r="V64" s="120"/>
      <c r="W64" s="120"/>
      <c r="X64" s="120"/>
    </row>
    <row r="65" spans="1:24">
      <c r="A65" s="169" t="s">
        <v>197</v>
      </c>
      <c r="B65" s="120"/>
      <c r="C65" s="174">
        <v>0</v>
      </c>
      <c r="D65" s="120"/>
      <c r="E65" s="120"/>
      <c r="F65" s="120"/>
      <c r="G65" s="120"/>
      <c r="H65" s="120"/>
      <c r="I65" s="120"/>
      <c r="J65" s="120"/>
      <c r="K65" s="120"/>
      <c r="L65" s="118"/>
      <c r="M65" s="120"/>
      <c r="N65" s="120"/>
      <c r="O65" s="120"/>
      <c r="P65" s="120"/>
      <c r="Q65" s="120"/>
      <c r="R65" s="173"/>
      <c r="S65" s="120"/>
      <c r="T65" s="120"/>
      <c r="U65" s="120"/>
      <c r="V65" s="120"/>
      <c r="W65" s="120"/>
      <c r="X65" s="120"/>
    </row>
    <row r="66" spans="1:24">
      <c r="A66" s="169" t="s">
        <v>198</v>
      </c>
      <c r="B66" s="120"/>
      <c r="C66" s="174">
        <v>114009</v>
      </c>
      <c r="D66" s="175"/>
      <c r="E66" s="120"/>
      <c r="F66" s="120"/>
      <c r="G66" s="120"/>
      <c r="H66" s="120"/>
      <c r="I66" s="120"/>
      <c r="J66" s="120"/>
      <c r="K66" s="120"/>
      <c r="L66" s="176"/>
      <c r="M66" s="120"/>
      <c r="N66" s="120"/>
      <c r="O66" s="120"/>
      <c r="P66" s="120"/>
      <c r="Q66" s="120"/>
      <c r="R66" s="173"/>
      <c r="S66" s="120"/>
      <c r="T66" s="120"/>
      <c r="U66" s="120"/>
      <c r="V66" s="120"/>
      <c r="W66" s="120"/>
      <c r="X66" s="120"/>
    </row>
    <row r="67" spans="1:24">
      <c r="A67" s="169" t="s">
        <v>136</v>
      </c>
      <c r="B67" s="120"/>
      <c r="C67" s="174">
        <v>749000</v>
      </c>
      <c r="D67" s="175"/>
      <c r="E67" s="120"/>
      <c r="F67" s="120"/>
      <c r="G67" s="120"/>
      <c r="H67" s="120"/>
      <c r="I67" s="120"/>
      <c r="J67" s="120"/>
      <c r="K67" s="120"/>
      <c r="L67" s="176"/>
      <c r="M67" s="120"/>
      <c r="N67" s="120"/>
      <c r="O67" s="120"/>
      <c r="P67" s="120"/>
      <c r="Q67" s="120"/>
      <c r="R67" s="173"/>
      <c r="S67" s="120"/>
      <c r="T67" s="120"/>
      <c r="U67" s="120"/>
      <c r="V67" s="120"/>
      <c r="W67" s="120"/>
      <c r="X67" s="120"/>
    </row>
    <row r="68" spans="1:24">
      <c r="A68" s="169" t="s">
        <v>199</v>
      </c>
      <c r="B68" s="120"/>
      <c r="C68" s="174">
        <v>0</v>
      </c>
      <c r="D68" s="120"/>
      <c r="E68" s="120"/>
      <c r="F68" s="120"/>
      <c r="G68" s="120"/>
      <c r="H68" s="120"/>
      <c r="I68" s="120"/>
      <c r="J68" s="120"/>
      <c r="K68" s="120"/>
      <c r="L68" s="176"/>
      <c r="M68" s="120"/>
      <c r="N68" s="120"/>
      <c r="O68" s="120"/>
      <c r="P68" s="120"/>
      <c r="Q68" s="120"/>
      <c r="R68" s="173"/>
      <c r="S68" s="120"/>
      <c r="T68" s="120"/>
      <c r="U68" s="120"/>
      <c r="V68" s="120"/>
      <c r="W68" s="120"/>
      <c r="X68" s="120"/>
    </row>
    <row r="69" spans="1:24" ht="13.95" customHeight="1">
      <c r="A69" s="169" t="s">
        <v>21</v>
      </c>
      <c r="B69" s="120"/>
      <c r="C69" s="174">
        <v>18804.75</v>
      </c>
      <c r="D69" s="120"/>
      <c r="E69" s="120"/>
      <c r="F69" s="120"/>
      <c r="G69" s="120"/>
      <c r="H69" s="120"/>
      <c r="I69" s="120"/>
      <c r="J69" s="120"/>
      <c r="K69" s="120"/>
      <c r="L69" s="176"/>
      <c r="M69" s="120"/>
      <c r="N69" s="120"/>
      <c r="O69" s="120"/>
      <c r="P69" s="120"/>
      <c r="Q69" s="120"/>
      <c r="R69" s="173"/>
      <c r="S69" s="120"/>
      <c r="T69" s="120"/>
      <c r="U69" s="120"/>
      <c r="V69" s="120"/>
      <c r="W69" s="120"/>
      <c r="X69" s="120"/>
    </row>
    <row r="70" spans="1:24">
      <c r="A70" s="169" t="s">
        <v>200</v>
      </c>
      <c r="B70" s="120"/>
      <c r="C70" s="174">
        <v>0</v>
      </c>
      <c r="D70" s="120"/>
      <c r="E70" s="120"/>
      <c r="F70" s="120"/>
      <c r="G70" s="120"/>
      <c r="H70" s="120"/>
      <c r="I70" s="120"/>
      <c r="J70" s="120"/>
      <c r="K70" s="120"/>
      <c r="L70" s="176"/>
      <c r="M70" s="120"/>
      <c r="N70" s="120"/>
      <c r="O70" s="120"/>
      <c r="P70" s="120"/>
      <c r="Q70" s="120"/>
      <c r="R70" s="173"/>
      <c r="S70" s="120"/>
      <c r="T70" s="120"/>
      <c r="U70" s="120"/>
      <c r="V70" s="120"/>
      <c r="W70" s="120"/>
      <c r="X70" s="120"/>
    </row>
    <row r="71" spans="1:24">
      <c r="A71" s="169" t="s">
        <v>57</v>
      </c>
      <c r="B71" s="120"/>
      <c r="C71" s="174">
        <v>0</v>
      </c>
      <c r="D71" s="120"/>
      <c r="E71" s="120"/>
      <c r="F71" s="120"/>
      <c r="G71" s="120"/>
      <c r="H71" s="120"/>
      <c r="I71" s="120"/>
      <c r="J71" s="120"/>
      <c r="K71" s="120"/>
      <c r="L71" s="176"/>
      <c r="M71" s="120"/>
      <c r="N71" s="120"/>
      <c r="O71" s="120"/>
      <c r="P71" s="120"/>
      <c r="Q71" s="120"/>
      <c r="R71" s="173"/>
      <c r="S71" s="120"/>
      <c r="T71" s="120"/>
      <c r="U71" s="120"/>
      <c r="V71" s="120"/>
      <c r="W71" s="120"/>
      <c r="X71" s="120"/>
    </row>
    <row r="72" spans="1:24">
      <c r="A72" s="169" t="s">
        <v>137</v>
      </c>
      <c r="B72" s="120"/>
      <c r="C72" s="174">
        <v>-4481204.75</v>
      </c>
      <c r="D72" s="120"/>
      <c r="E72" s="120"/>
      <c r="F72" s="120"/>
      <c r="G72" s="120"/>
      <c r="H72" s="120"/>
      <c r="I72" s="120"/>
      <c r="J72" s="120"/>
      <c r="K72" s="120"/>
      <c r="L72" s="176"/>
      <c r="M72" s="120"/>
      <c r="N72" s="120"/>
      <c r="O72" s="120"/>
      <c r="P72" s="120"/>
      <c r="Q72" s="120"/>
      <c r="R72" s="173"/>
      <c r="S72" s="120"/>
      <c r="T72" s="120"/>
      <c r="U72" s="120"/>
      <c r="V72" s="120"/>
      <c r="W72" s="120"/>
      <c r="X72" s="120"/>
    </row>
    <row r="73" spans="1:24">
      <c r="A73" s="169" t="s">
        <v>90</v>
      </c>
      <c r="B73" s="120"/>
      <c r="C73" s="174">
        <v>-2592715</v>
      </c>
      <c r="D73" s="120"/>
      <c r="E73" s="120"/>
      <c r="F73" s="120"/>
      <c r="G73" s="120"/>
      <c r="H73" s="120"/>
      <c r="I73" s="120"/>
      <c r="J73" s="120"/>
      <c r="K73" s="120"/>
      <c r="L73" s="176"/>
      <c r="M73" s="120"/>
      <c r="N73" s="120"/>
      <c r="O73" s="120"/>
      <c r="P73" s="120"/>
      <c r="Q73" s="120"/>
      <c r="R73" s="173"/>
      <c r="S73" s="120"/>
      <c r="T73" s="120"/>
      <c r="U73" s="120"/>
      <c r="V73" s="120"/>
      <c r="W73" s="120"/>
      <c r="X73" s="120"/>
    </row>
    <row r="74" spans="1:24">
      <c r="A74" s="169" t="s">
        <v>201</v>
      </c>
      <c r="B74" s="120"/>
      <c r="C74" s="174">
        <v>76623.95</v>
      </c>
      <c r="D74" s="120"/>
      <c r="E74" s="120"/>
      <c r="F74" s="120"/>
      <c r="G74" s="120"/>
      <c r="H74" s="120"/>
      <c r="I74" s="120"/>
      <c r="J74" s="120"/>
      <c r="K74" s="120"/>
      <c r="L74" s="176"/>
      <c r="M74" s="120"/>
      <c r="N74" s="120"/>
      <c r="O74" s="120"/>
      <c r="P74" s="120"/>
      <c r="Q74" s="120"/>
      <c r="R74" s="173"/>
      <c r="S74" s="120"/>
      <c r="T74" s="120"/>
      <c r="U74" s="120"/>
      <c r="V74" s="120"/>
      <c r="W74" s="120"/>
      <c r="X74" s="120"/>
    </row>
    <row r="75" spans="1:24">
      <c r="A75" s="169" t="s">
        <v>202</v>
      </c>
      <c r="B75" s="120"/>
      <c r="C75" s="174">
        <v>0</v>
      </c>
      <c r="D75" s="120"/>
      <c r="E75" s="120"/>
      <c r="F75" s="120"/>
      <c r="G75" s="120"/>
      <c r="H75" s="120"/>
      <c r="I75" s="120"/>
      <c r="J75" s="120"/>
      <c r="K75" s="120"/>
      <c r="L75" s="176"/>
      <c r="M75" s="120"/>
      <c r="N75" s="120"/>
      <c r="O75" s="120"/>
      <c r="P75" s="120"/>
      <c r="Q75" s="120"/>
      <c r="R75" s="173"/>
      <c r="S75" s="120"/>
      <c r="T75" s="120"/>
      <c r="U75" s="120"/>
      <c r="V75" s="120"/>
      <c r="W75" s="120"/>
      <c r="X75" s="120"/>
    </row>
    <row r="76" spans="1:24" ht="16.2" customHeight="1">
      <c r="A76" s="169"/>
      <c r="B76" s="120"/>
      <c r="C76" s="174">
        <f>SUM(C64:C75)</f>
        <v>388375.20999999699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77"/>
      <c r="S76" s="120"/>
      <c r="T76" s="120"/>
      <c r="U76" s="120"/>
      <c r="V76" s="120"/>
      <c r="W76" s="120"/>
      <c r="X76" s="120"/>
    </row>
    <row r="77" spans="1:24" ht="16.2" customHeight="1">
      <c r="A77" s="169"/>
      <c r="B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77"/>
      <c r="S77" s="120"/>
      <c r="T77" s="120"/>
      <c r="U77" s="120"/>
      <c r="V77" s="120"/>
      <c r="W77" s="120"/>
      <c r="X77" s="120"/>
    </row>
    <row r="78" spans="1:24" ht="16.2" customHeight="1">
      <c r="A78" s="169" t="s">
        <v>203</v>
      </c>
      <c r="B78" s="120"/>
      <c r="C78" s="178">
        <v>-1584610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77"/>
      <c r="S78" s="120"/>
      <c r="T78" s="120"/>
      <c r="U78" s="120"/>
      <c r="V78" s="120"/>
      <c r="W78" s="120"/>
      <c r="X78" s="120"/>
    </row>
    <row r="79" spans="1:24">
      <c r="A79" s="169" t="s">
        <v>204</v>
      </c>
      <c r="B79" s="120"/>
      <c r="C79" s="178">
        <v>6575055</v>
      </c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77"/>
      <c r="S79" s="120"/>
      <c r="T79" s="120"/>
      <c r="U79" s="120"/>
      <c r="V79" s="120"/>
      <c r="W79" s="120"/>
      <c r="X79" s="120"/>
    </row>
    <row r="80" spans="1:24">
      <c r="A80" s="169" t="s">
        <v>205</v>
      </c>
      <c r="B80" s="120"/>
      <c r="C80" s="178">
        <v>0</v>
      </c>
      <c r="D80" s="120"/>
      <c r="E80" s="120"/>
      <c r="F80" s="120"/>
      <c r="G80" s="120"/>
      <c r="H80" s="120"/>
      <c r="I80" s="120"/>
      <c r="J80" s="120"/>
      <c r="K80" s="120"/>
      <c r="L80" s="118"/>
      <c r="M80" s="120"/>
      <c r="N80" s="120"/>
      <c r="O80" s="120"/>
      <c r="P80" s="120"/>
      <c r="Q80" s="120"/>
      <c r="R80" s="177"/>
      <c r="S80" s="120"/>
      <c r="T80" s="120"/>
      <c r="U80" s="120"/>
      <c r="V80" s="120"/>
      <c r="W80" s="120"/>
      <c r="X80" s="120"/>
    </row>
    <row r="81" spans="1:24">
      <c r="A81" s="169" t="s">
        <v>206</v>
      </c>
      <c r="B81" s="120"/>
      <c r="C81" s="178">
        <v>6442452.750000014</v>
      </c>
      <c r="D81" s="120"/>
      <c r="E81" s="120"/>
      <c r="F81" s="120"/>
      <c r="G81" s="120"/>
      <c r="H81" s="120"/>
      <c r="I81" s="120"/>
      <c r="J81" s="120"/>
      <c r="K81" s="120"/>
      <c r="L81" s="118"/>
      <c r="M81" s="120"/>
      <c r="N81" s="120"/>
      <c r="O81" s="120"/>
      <c r="P81" s="120"/>
      <c r="Q81" s="120"/>
      <c r="R81" s="177"/>
      <c r="S81" s="120"/>
      <c r="T81" s="120"/>
      <c r="U81" s="120"/>
      <c r="V81" s="120"/>
      <c r="W81" s="120"/>
      <c r="X81" s="120"/>
    </row>
    <row r="82" spans="1:24" ht="13.2" customHeight="1">
      <c r="A82" s="169" t="s">
        <v>207</v>
      </c>
      <c r="B82" s="120"/>
      <c r="C82" s="178">
        <v>20968600.73</v>
      </c>
      <c r="D82" s="120"/>
      <c r="E82" s="120"/>
      <c r="F82" s="120"/>
      <c r="G82" s="120"/>
      <c r="H82" s="120"/>
      <c r="I82" s="120"/>
      <c r="J82" s="120"/>
      <c r="K82" s="120"/>
      <c r="L82" s="118"/>
      <c r="M82" s="120"/>
      <c r="N82" s="120"/>
      <c r="O82" s="120"/>
      <c r="P82" s="120"/>
      <c r="Q82" s="120"/>
      <c r="R82" s="177"/>
      <c r="S82" s="120"/>
      <c r="T82" s="120"/>
      <c r="U82" s="120"/>
      <c r="V82" s="120"/>
      <c r="W82" s="120"/>
      <c r="X82" s="120"/>
    </row>
    <row r="83" spans="1:24">
      <c r="A83" s="169" t="s">
        <v>208</v>
      </c>
      <c r="B83" s="120"/>
      <c r="C83" s="178">
        <v>0</v>
      </c>
      <c r="D83" s="120"/>
      <c r="E83" s="120"/>
      <c r="F83" s="120"/>
      <c r="G83" s="120"/>
      <c r="H83" s="120"/>
      <c r="I83" s="120"/>
      <c r="J83" s="120"/>
      <c r="K83" s="120"/>
      <c r="L83" s="143"/>
      <c r="M83" s="120"/>
      <c r="N83" s="120"/>
      <c r="O83" s="120"/>
      <c r="P83" s="120"/>
      <c r="Q83" s="120"/>
      <c r="R83" s="177"/>
      <c r="S83" s="120"/>
      <c r="T83" s="120"/>
      <c r="U83" s="120"/>
      <c r="V83" s="120"/>
      <c r="W83" s="120"/>
      <c r="X83" s="120"/>
    </row>
    <row r="84" spans="1:24">
      <c r="A84" s="170" t="s">
        <v>209</v>
      </c>
      <c r="B84" s="120"/>
      <c r="C84" s="174">
        <f>SUM(C76:C83)</f>
        <v>32789873.690000013</v>
      </c>
      <c r="D84" s="120"/>
      <c r="E84" s="120"/>
      <c r="F84" s="120"/>
      <c r="G84" s="120"/>
      <c r="H84" s="120"/>
      <c r="I84" s="120"/>
      <c r="J84" s="120"/>
      <c r="K84" s="120"/>
      <c r="L84" s="118"/>
      <c r="M84" s="120"/>
      <c r="N84" s="120"/>
      <c r="O84" s="120"/>
      <c r="P84" s="120"/>
      <c r="Q84" s="120"/>
      <c r="R84" s="173"/>
      <c r="S84" s="120"/>
      <c r="T84" s="120"/>
      <c r="U84" s="120"/>
      <c r="V84" s="120"/>
      <c r="W84" s="120"/>
      <c r="X84" s="120"/>
    </row>
    <row r="85" spans="1:24">
      <c r="A85" s="169" t="s">
        <v>210</v>
      </c>
      <c r="B85" s="120"/>
      <c r="C85" s="179">
        <v>-175080</v>
      </c>
      <c r="D85" s="120"/>
      <c r="E85" s="120"/>
      <c r="F85" s="120"/>
      <c r="G85" s="18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73"/>
      <c r="S85" s="120"/>
      <c r="T85" s="120"/>
      <c r="U85" s="120"/>
      <c r="V85" s="120"/>
      <c r="W85" s="120"/>
      <c r="X85" s="120"/>
    </row>
    <row r="86" spans="1:24">
      <c r="A86" s="170" t="s">
        <v>211</v>
      </c>
      <c r="B86" s="120"/>
      <c r="C86" s="181">
        <f>SUM(C84:C85)</f>
        <v>32614793.690000013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73"/>
      <c r="S86" s="120"/>
      <c r="T86" s="120"/>
      <c r="U86" s="120"/>
      <c r="V86" s="120"/>
      <c r="W86" s="120"/>
      <c r="X86" s="120"/>
    </row>
    <row r="87" spans="1:24">
      <c r="A87" s="169"/>
      <c r="B87" s="120"/>
      <c r="C87" s="174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73"/>
      <c r="S87" s="120"/>
      <c r="T87" s="120"/>
      <c r="U87" s="120"/>
      <c r="V87" s="120"/>
      <c r="W87" s="120"/>
      <c r="X87" s="120"/>
    </row>
    <row r="88" spans="1:24">
      <c r="A88" s="169"/>
      <c r="B88" s="120"/>
      <c r="C88" s="174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</row>
    <row r="89" spans="1:24">
      <c r="A89" s="170" t="s">
        <v>212</v>
      </c>
      <c r="B89" s="120"/>
      <c r="C89" s="174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80"/>
      <c r="S89" s="120"/>
      <c r="T89" s="120"/>
      <c r="U89" s="120"/>
      <c r="V89" s="120"/>
      <c r="W89" s="120"/>
      <c r="X89" s="120"/>
    </row>
    <row r="90" spans="1:24" ht="15" customHeight="1">
      <c r="A90" s="182" t="s">
        <v>213</v>
      </c>
      <c r="B90" s="120"/>
      <c r="C90" s="178">
        <v>0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</row>
    <row r="91" spans="1:24">
      <c r="A91" s="182" t="s">
        <v>214</v>
      </c>
      <c r="B91" s="120"/>
      <c r="C91" s="178">
        <v>0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</row>
    <row r="92" spans="1:24" ht="13.95" customHeight="1">
      <c r="A92" s="182" t="s">
        <v>215</v>
      </c>
      <c r="B92" s="120"/>
      <c r="C92" s="178">
        <v>0</v>
      </c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</row>
    <row r="93" spans="1:24">
      <c r="A93" s="182" t="s">
        <v>216</v>
      </c>
      <c r="B93" s="120"/>
      <c r="C93" s="178">
        <v>910532.97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</row>
    <row r="94" spans="1:24">
      <c r="A94" s="182" t="s">
        <v>217</v>
      </c>
      <c r="B94" s="120"/>
      <c r="C94" s="178">
        <v>-41500000</v>
      </c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</row>
    <row r="95" spans="1:24">
      <c r="A95" s="182" t="s">
        <v>218</v>
      </c>
      <c r="B95" s="120"/>
      <c r="C95" s="178">
        <v>0</v>
      </c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</row>
    <row r="96" spans="1:24">
      <c r="A96" s="169"/>
      <c r="B96" s="120"/>
      <c r="C96" s="179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</row>
    <row r="97" spans="1:24">
      <c r="A97" s="170" t="s">
        <v>219</v>
      </c>
      <c r="B97" s="120"/>
      <c r="C97" s="181">
        <f>SUM(C90:C96)</f>
        <v>-40589467.030000001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</row>
    <row r="98" spans="1:24">
      <c r="A98" s="169"/>
      <c r="B98" s="120"/>
      <c r="C98" s="174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</row>
    <row r="99" spans="1:24">
      <c r="A99" s="170" t="s">
        <v>220</v>
      </c>
      <c r="B99" s="120"/>
      <c r="C99" s="174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</row>
    <row r="100" spans="1:24">
      <c r="A100" s="182" t="s">
        <v>221</v>
      </c>
      <c r="B100" s="120"/>
      <c r="C100" s="178">
        <v>8000000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</row>
    <row r="101" spans="1:24">
      <c r="A101" s="182" t="s">
        <v>222</v>
      </c>
      <c r="B101" s="120"/>
      <c r="C101" s="178">
        <v>0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</row>
    <row r="102" spans="1:24">
      <c r="A102" s="182" t="s">
        <v>223</v>
      </c>
      <c r="B102" s="120"/>
      <c r="C102" s="178">
        <v>0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</row>
    <row r="103" spans="1:24" ht="18" customHeight="1">
      <c r="A103" s="182" t="s">
        <v>224</v>
      </c>
      <c r="B103" s="120"/>
      <c r="C103" s="178">
        <v>0</v>
      </c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</row>
    <row r="104" spans="1:24" ht="18" customHeight="1">
      <c r="A104" s="182" t="s">
        <v>225</v>
      </c>
      <c r="B104" s="120"/>
      <c r="C104" s="178">
        <v>-12000000</v>
      </c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</row>
    <row r="105" spans="1:24">
      <c r="A105" s="182" t="s">
        <v>226</v>
      </c>
      <c r="B105" s="120"/>
      <c r="C105" s="178">
        <v>-149999.99635840114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</row>
    <row r="106" spans="1:24">
      <c r="A106" s="182"/>
      <c r="B106" s="120"/>
      <c r="C106" s="179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</row>
    <row r="107" spans="1:24">
      <c r="A107" s="183" t="s">
        <v>227</v>
      </c>
      <c r="B107" s="120"/>
      <c r="C107" s="181">
        <f>SUM(C100:C106)</f>
        <v>-4149999.9963584011</v>
      </c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</row>
    <row r="108" spans="1:24">
      <c r="A108" s="169"/>
      <c r="B108" s="120"/>
      <c r="C108" s="143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</row>
    <row r="109" spans="1:24">
      <c r="A109" s="169"/>
      <c r="B109" s="120"/>
      <c r="C109" s="143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</row>
    <row r="110" spans="1:24">
      <c r="A110" s="169" t="s">
        <v>228</v>
      </c>
      <c r="B110" s="120"/>
      <c r="C110" s="118">
        <f>C86+C97+C107</f>
        <v>-12124673.336358391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</row>
    <row r="111" spans="1:24">
      <c r="A111" s="169"/>
      <c r="B111" s="120"/>
      <c r="C111" s="143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</row>
    <row r="112" spans="1:24">
      <c r="A112" s="169" t="s">
        <v>229</v>
      </c>
      <c r="B112" s="120"/>
      <c r="C112" s="184">
        <f>C13</f>
        <v>34763907.730000004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</row>
    <row r="113" spans="1:24">
      <c r="A113" s="169"/>
      <c r="B113" s="120"/>
      <c r="C113" s="143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</row>
    <row r="114" spans="1:24">
      <c r="A114" s="169" t="s">
        <v>230</v>
      </c>
      <c r="B114" s="120"/>
      <c r="C114" s="118">
        <f>SUM(C110:C112)</f>
        <v>22639234.393641613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</row>
    <row r="115" spans="1:24">
      <c r="A115" s="169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</row>
    <row r="116" spans="1:24">
      <c r="A116" s="169" t="s">
        <v>231</v>
      </c>
      <c r="B116" s="120"/>
      <c r="C116" s="118">
        <f>B13</f>
        <v>22639235</v>
      </c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</row>
    <row r="117" spans="1:24">
      <c r="A117" s="169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</row>
    <row r="118" spans="1:24" ht="15" thickBot="1">
      <c r="A118" s="169" t="s">
        <v>232</v>
      </c>
      <c r="B118" s="120"/>
      <c r="C118" s="185">
        <f>C114-C116</f>
        <v>-0.60635838657617569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</row>
    <row r="119" spans="1:24" ht="15" thickTop="1">
      <c r="C119" s="186"/>
    </row>
    <row r="120" spans="1:24">
      <c r="C120" s="187"/>
    </row>
    <row r="121" spans="1:24">
      <c r="C121" s="187"/>
    </row>
    <row r="122" spans="1:24">
      <c r="C122" s="187"/>
    </row>
    <row r="123" spans="1:24">
      <c r="C123" s="187"/>
    </row>
  </sheetData>
  <mergeCells count="12">
    <mergeCell ref="B5:F5"/>
    <mergeCell ref="G5:K5"/>
    <mergeCell ref="F8:I8"/>
    <mergeCell ref="K8:N8"/>
    <mergeCell ref="P8:R8"/>
    <mergeCell ref="B4:F4"/>
    <mergeCell ref="G4:K4"/>
    <mergeCell ref="A1:F1"/>
    <mergeCell ref="B2:F2"/>
    <mergeCell ref="G2:K2"/>
    <mergeCell ref="B3:F3"/>
    <mergeCell ref="G3:K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0426D-5F53-46F1-85D5-02B35245E183}">
  <sheetPr codeName="Sheet9"/>
  <dimension ref="A1:K43"/>
  <sheetViews>
    <sheetView zoomScaleNormal="100" zoomScaleSheetLayoutView="100" workbookViewId="0">
      <pane ySplit="7" topLeftCell="A8" activePane="bottomLeft" state="frozen"/>
      <selection activeCell="L17" sqref="L17"/>
      <selection pane="bottomLeft" activeCell="L10" sqref="L10"/>
    </sheetView>
  </sheetViews>
  <sheetFormatPr defaultColWidth="9.33203125" defaultRowHeight="19.95" customHeight="1"/>
  <cols>
    <col min="1" max="1" width="2.109375" style="13" customWidth="1"/>
    <col min="2" max="2" width="29.109375" style="13" customWidth="1"/>
    <col min="3" max="3" width="7.6640625" style="13" customWidth="1"/>
    <col min="4" max="4" width="1.6640625" style="13" customWidth="1"/>
    <col min="5" max="5" width="13.44140625" style="16" customWidth="1"/>
    <col min="6" max="6" width="0.6640625" style="13" customWidth="1"/>
    <col min="7" max="7" width="13.44140625" style="106" customWidth="1"/>
    <col min="8" max="8" width="0.6640625" style="13" customWidth="1"/>
    <col min="9" max="9" width="12.6640625" style="16" customWidth="1"/>
    <col min="10" max="10" width="0.6640625" style="13" customWidth="1"/>
    <col min="11" max="11" width="13.44140625" style="24" customWidth="1"/>
    <col min="12" max="16384" width="9.33203125" style="13"/>
  </cols>
  <sheetData>
    <row r="1" spans="1:11" ht="19.95" customHeight="1">
      <c r="A1" s="199" t="s">
        <v>31</v>
      </c>
      <c r="B1" s="203"/>
      <c r="C1" s="203"/>
      <c r="J1" s="15"/>
      <c r="K1" s="26"/>
    </row>
    <row r="2" spans="1:11" ht="19.95" customHeight="1">
      <c r="A2" s="199" t="s">
        <v>93</v>
      </c>
      <c r="B2" s="203"/>
      <c r="C2" s="203"/>
    </row>
    <row r="3" spans="1:11" ht="19.95" customHeight="1">
      <c r="A3" s="199" t="s">
        <v>299</v>
      </c>
      <c r="B3" s="203"/>
      <c r="C3" s="203"/>
    </row>
    <row r="4" spans="1:11" ht="15" customHeight="1">
      <c r="A4" s="199"/>
      <c r="B4" s="203"/>
      <c r="C4" s="203"/>
    </row>
    <row r="5" spans="1:11" ht="19.95" customHeight="1">
      <c r="A5" s="304" t="s">
        <v>32</v>
      </c>
      <c r="B5" s="304"/>
      <c r="C5" s="304"/>
      <c r="D5" s="27"/>
      <c r="E5" s="305" t="s">
        <v>117</v>
      </c>
      <c r="F5" s="305"/>
      <c r="G5" s="305"/>
      <c r="H5" s="209"/>
      <c r="I5" s="305" t="s">
        <v>118</v>
      </c>
      <c r="J5" s="305"/>
      <c r="K5" s="305"/>
    </row>
    <row r="6" spans="1:11" ht="18" customHeight="1">
      <c r="A6" s="203"/>
      <c r="B6" s="201"/>
      <c r="C6" s="201"/>
      <c r="D6" s="27"/>
      <c r="E6" s="210">
        <v>2566</v>
      </c>
      <c r="F6" s="29"/>
      <c r="G6" s="210">
        <v>2565</v>
      </c>
      <c r="H6" s="29"/>
      <c r="I6" s="210">
        <v>2566</v>
      </c>
      <c r="J6" s="29"/>
      <c r="K6" s="210">
        <v>2565</v>
      </c>
    </row>
    <row r="7" spans="1:11" ht="19.95" customHeight="1">
      <c r="A7" s="203"/>
      <c r="B7" s="203"/>
      <c r="C7" s="203"/>
      <c r="D7" s="27"/>
      <c r="E7" s="211"/>
      <c r="F7" s="29"/>
      <c r="G7" s="211" t="s">
        <v>253</v>
      </c>
      <c r="H7" s="29"/>
      <c r="I7" s="211"/>
      <c r="J7" s="29"/>
      <c r="K7" s="211" t="s">
        <v>253</v>
      </c>
    </row>
    <row r="8" spans="1:11" ht="15" customHeight="1">
      <c r="A8" s="208"/>
      <c r="B8" s="208"/>
      <c r="C8" s="208"/>
      <c r="D8" s="27"/>
      <c r="E8" s="3"/>
      <c r="F8" s="29"/>
      <c r="G8" s="218"/>
      <c r="H8" s="29"/>
      <c r="I8" s="3"/>
      <c r="J8" s="29"/>
      <c r="K8" s="3"/>
    </row>
    <row r="9" spans="1:11" ht="19.95" customHeight="1">
      <c r="A9" s="199" t="s">
        <v>94</v>
      </c>
      <c r="B9" s="203"/>
      <c r="C9" s="203"/>
      <c r="H9" s="47"/>
      <c r="J9" s="47"/>
      <c r="K9" s="16"/>
    </row>
    <row r="10" spans="1:11" ht="19.95" customHeight="1">
      <c r="A10" s="199"/>
      <c r="B10" s="203" t="s">
        <v>257</v>
      </c>
      <c r="C10" s="203"/>
      <c r="G10" s="16"/>
      <c r="H10" s="47"/>
      <c r="J10" s="47"/>
      <c r="K10" s="16"/>
    </row>
    <row r="11" spans="1:11" ht="19.95" customHeight="1">
      <c r="A11" s="199"/>
      <c r="B11" s="219" t="s">
        <v>258</v>
      </c>
      <c r="C11" s="203"/>
      <c r="E11" s="16">
        <v>0</v>
      </c>
      <c r="G11" s="16">
        <v>0</v>
      </c>
      <c r="H11" s="47"/>
      <c r="I11" s="16">
        <v>0</v>
      </c>
      <c r="J11" s="47"/>
      <c r="K11" s="16">
        <v>21500000</v>
      </c>
    </row>
    <row r="12" spans="1:11" ht="19.95" customHeight="1">
      <c r="A12" s="199"/>
      <c r="B12" s="203" t="s">
        <v>259</v>
      </c>
      <c r="C12" s="203"/>
      <c r="E12" s="13"/>
      <c r="G12" s="13"/>
      <c r="I12" s="13"/>
      <c r="K12" s="13"/>
    </row>
    <row r="13" spans="1:11" ht="19.95" customHeight="1">
      <c r="A13" s="199"/>
      <c r="B13" s="219" t="s">
        <v>258</v>
      </c>
      <c r="C13" s="203"/>
      <c r="E13" s="16">
        <v>0</v>
      </c>
      <c r="G13" s="16">
        <v>0</v>
      </c>
      <c r="H13" s="47"/>
      <c r="I13" s="16">
        <v>0</v>
      </c>
      <c r="J13" s="47"/>
      <c r="K13" s="16">
        <v>-24800000</v>
      </c>
    </row>
    <row r="14" spans="1:11" ht="19.95" customHeight="1">
      <c r="A14" s="199"/>
      <c r="B14" s="203" t="s">
        <v>114</v>
      </c>
      <c r="C14" s="203"/>
      <c r="E14" s="16">
        <v>0</v>
      </c>
      <c r="G14" s="16">
        <v>-18742361</v>
      </c>
      <c r="H14" s="47"/>
      <c r="I14" s="16">
        <v>0</v>
      </c>
      <c r="J14" s="47"/>
      <c r="K14" s="16">
        <v>0</v>
      </c>
    </row>
    <row r="15" spans="1:11" ht="19.95" customHeight="1">
      <c r="A15" s="199"/>
      <c r="B15" s="203" t="s">
        <v>244</v>
      </c>
      <c r="C15" s="203"/>
      <c r="E15" s="16">
        <v>-11000000</v>
      </c>
      <c r="G15" s="16">
        <v>0</v>
      </c>
      <c r="H15" s="47"/>
      <c r="I15" s="16">
        <v>-12000000</v>
      </c>
      <c r="J15" s="47"/>
      <c r="K15" s="16">
        <v>0</v>
      </c>
    </row>
    <row r="16" spans="1:11" ht="19.95" customHeight="1">
      <c r="A16" s="199"/>
      <c r="B16" s="203" t="s">
        <v>233</v>
      </c>
      <c r="C16" s="203"/>
      <c r="E16" s="16">
        <v>42486</v>
      </c>
      <c r="G16" s="16">
        <v>33428</v>
      </c>
      <c r="H16" s="47"/>
      <c r="I16" s="16">
        <v>20260</v>
      </c>
      <c r="J16" s="47"/>
      <c r="K16" s="16">
        <v>18402</v>
      </c>
    </row>
    <row r="17" spans="1:11" ht="19.95" customHeight="1">
      <c r="A17" s="199" t="s">
        <v>306</v>
      </c>
      <c r="B17" s="204"/>
      <c r="C17" s="204"/>
      <c r="D17" s="17"/>
      <c r="E17" s="220">
        <v>-10957514</v>
      </c>
      <c r="F17" s="17"/>
      <c r="G17" s="220">
        <v>-18708933</v>
      </c>
      <c r="H17" s="48"/>
      <c r="I17" s="220">
        <v>-11979740</v>
      </c>
      <c r="J17" s="48"/>
      <c r="K17" s="220">
        <v>-3281598</v>
      </c>
    </row>
    <row r="18" spans="1:11" ht="15" customHeight="1">
      <c r="A18" s="203"/>
      <c r="B18" s="199"/>
      <c r="C18" s="199"/>
      <c r="D18" s="15"/>
      <c r="E18" s="48"/>
      <c r="F18" s="15"/>
      <c r="G18" s="221"/>
      <c r="I18" s="13"/>
      <c r="K18" s="13"/>
    </row>
    <row r="19" spans="1:11" ht="19.95" customHeight="1">
      <c r="A19" s="199" t="s">
        <v>95</v>
      </c>
      <c r="B19" s="204"/>
      <c r="C19" s="204"/>
      <c r="D19" s="17"/>
      <c r="E19" s="48"/>
      <c r="F19" s="17"/>
      <c r="G19" s="221"/>
      <c r="H19" s="48"/>
      <c r="I19" s="48"/>
      <c r="J19" s="48"/>
      <c r="K19" s="48"/>
    </row>
    <row r="20" spans="1:11" ht="19.95" customHeight="1">
      <c r="A20" s="199"/>
      <c r="B20" s="203" t="s">
        <v>302</v>
      </c>
      <c r="C20" s="204"/>
      <c r="D20" s="17"/>
      <c r="E20" s="16">
        <v>64100000</v>
      </c>
      <c r="F20" s="17"/>
      <c r="G20" s="48">
        <v>0</v>
      </c>
      <c r="H20" s="48"/>
      <c r="I20" s="16">
        <v>8000000</v>
      </c>
      <c r="J20" s="48"/>
      <c r="K20" s="16">
        <v>0</v>
      </c>
    </row>
    <row r="21" spans="1:11" ht="19.95" customHeight="1">
      <c r="A21" s="199"/>
      <c r="B21" s="222" t="s">
        <v>303</v>
      </c>
      <c r="C21" s="204"/>
      <c r="D21" s="17"/>
      <c r="E21" s="16">
        <v>-15500000</v>
      </c>
      <c r="F21" s="17"/>
      <c r="G21" s="48">
        <v>0</v>
      </c>
      <c r="H21" s="48"/>
      <c r="I21" s="16">
        <v>-8000000</v>
      </c>
      <c r="J21" s="48"/>
      <c r="K21" s="16">
        <v>0</v>
      </c>
    </row>
    <row r="22" spans="1:11" ht="19.95" customHeight="1">
      <c r="A22" s="203"/>
      <c r="B22" s="222" t="s">
        <v>260</v>
      </c>
      <c r="C22" s="222"/>
      <c r="D22" s="45"/>
      <c r="E22" s="13"/>
      <c r="G22" s="13"/>
      <c r="K22" s="13"/>
    </row>
    <row r="23" spans="1:11" ht="19.95" customHeight="1">
      <c r="A23" s="203"/>
      <c r="B23" s="223" t="s">
        <v>261</v>
      </c>
      <c r="C23" s="222"/>
      <c r="D23" s="45"/>
      <c r="E23" s="16">
        <v>0</v>
      </c>
      <c r="F23" s="16"/>
      <c r="G23" s="16">
        <v>0</v>
      </c>
      <c r="H23" s="16"/>
      <c r="I23" s="16">
        <v>2000000</v>
      </c>
      <c r="J23" s="48"/>
      <c r="K23" s="16">
        <v>0</v>
      </c>
    </row>
    <row r="24" spans="1:11" ht="19.95" customHeight="1">
      <c r="A24" s="199"/>
      <c r="B24" s="222" t="s">
        <v>262</v>
      </c>
      <c r="C24" s="222"/>
      <c r="D24" s="45"/>
      <c r="F24" s="16"/>
      <c r="G24" s="16"/>
      <c r="H24" s="16"/>
      <c r="J24" s="48"/>
      <c r="K24" s="16"/>
    </row>
    <row r="25" spans="1:11" ht="19.95" customHeight="1">
      <c r="A25" s="199"/>
      <c r="B25" s="223" t="s">
        <v>261</v>
      </c>
      <c r="C25" s="203"/>
      <c r="D25" s="45"/>
      <c r="E25" s="16">
        <v>0</v>
      </c>
      <c r="F25" s="16"/>
      <c r="G25" s="16">
        <v>0</v>
      </c>
      <c r="H25" s="16"/>
      <c r="I25" s="16">
        <v>-65300000</v>
      </c>
      <c r="J25" s="48"/>
      <c r="K25" s="16">
        <v>0</v>
      </c>
    </row>
    <row r="26" spans="1:11" ht="19.95" customHeight="1">
      <c r="A26" s="199"/>
      <c r="B26" s="222" t="s">
        <v>300</v>
      </c>
      <c r="C26" s="203"/>
      <c r="D26" s="45"/>
      <c r="E26" s="16">
        <v>-300000</v>
      </c>
      <c r="F26" s="16"/>
      <c r="G26" s="16">
        <v>0</v>
      </c>
      <c r="H26" s="16"/>
      <c r="I26" s="16">
        <v>-300000</v>
      </c>
      <c r="J26" s="48"/>
      <c r="K26" s="16">
        <v>0</v>
      </c>
    </row>
    <row r="27" spans="1:11" ht="19.95" customHeight="1">
      <c r="A27" s="199"/>
      <c r="B27" s="222" t="s">
        <v>263</v>
      </c>
      <c r="C27" s="222"/>
      <c r="D27" s="45"/>
      <c r="E27" s="14">
        <v>0</v>
      </c>
      <c r="F27" s="16"/>
      <c r="G27" s="14">
        <v>-3945</v>
      </c>
      <c r="H27" s="16"/>
      <c r="I27" s="14">
        <v>0</v>
      </c>
      <c r="J27" s="48"/>
      <c r="K27" s="14">
        <v>0</v>
      </c>
    </row>
    <row r="28" spans="1:11" ht="19.95" customHeight="1">
      <c r="A28" s="199" t="s">
        <v>264</v>
      </c>
      <c r="B28" s="204"/>
      <c r="C28" s="204"/>
      <c r="D28" s="17"/>
      <c r="E28" s="52">
        <v>48300000</v>
      </c>
      <c r="F28" s="17"/>
      <c r="G28" s="52">
        <v>-3945</v>
      </c>
      <c r="H28" s="48"/>
      <c r="I28" s="52">
        <v>-63600000</v>
      </c>
      <c r="J28" s="48"/>
      <c r="K28" s="52">
        <v>0</v>
      </c>
    </row>
    <row r="29" spans="1:11" ht="15" customHeight="1">
      <c r="A29" s="203"/>
      <c r="B29" s="204"/>
      <c r="C29" s="204"/>
      <c r="D29" s="17"/>
      <c r="E29" s="53"/>
      <c r="F29" s="53"/>
      <c r="G29" s="53"/>
      <c r="H29" s="53"/>
      <c r="I29" s="53"/>
      <c r="J29" s="53"/>
      <c r="K29" s="53"/>
    </row>
    <row r="30" spans="1:11" ht="19.95" customHeight="1">
      <c r="A30" s="199" t="s">
        <v>265</v>
      </c>
      <c r="B30" s="204"/>
      <c r="C30" s="204"/>
      <c r="D30" s="17"/>
      <c r="E30" s="49">
        <v>-115441394</v>
      </c>
      <c r="F30" s="49"/>
      <c r="G30" s="49">
        <v>-14817703</v>
      </c>
      <c r="H30" s="49"/>
      <c r="I30" s="49">
        <v>-17388603</v>
      </c>
      <c r="J30" s="49"/>
      <c r="K30" s="49">
        <v>11708648</v>
      </c>
    </row>
    <row r="31" spans="1:11" ht="19.95" customHeight="1">
      <c r="A31" s="199" t="s">
        <v>96</v>
      </c>
      <c r="B31" s="204"/>
      <c r="C31" s="204"/>
      <c r="D31" s="17"/>
      <c r="E31" s="49">
        <v>143554140</v>
      </c>
      <c r="F31" s="49"/>
      <c r="G31" s="49">
        <v>50884059</v>
      </c>
      <c r="H31" s="49"/>
      <c r="I31" s="49">
        <v>34763908</v>
      </c>
      <c r="J31" s="49"/>
      <c r="K31" s="49">
        <v>14442623</v>
      </c>
    </row>
    <row r="32" spans="1:11" ht="19.95" customHeight="1" thickBot="1">
      <c r="A32" s="199" t="s">
        <v>97</v>
      </c>
      <c r="B32" s="204"/>
      <c r="C32" s="204"/>
      <c r="D32" s="17"/>
      <c r="E32" s="50">
        <v>28112746</v>
      </c>
      <c r="F32" s="17"/>
      <c r="G32" s="50">
        <v>36066356</v>
      </c>
      <c r="H32" s="48"/>
      <c r="I32" s="50">
        <v>17375305</v>
      </c>
      <c r="J32" s="48"/>
      <c r="K32" s="50">
        <v>26151271</v>
      </c>
    </row>
    <row r="33" spans="1:11" ht="15" customHeight="1">
      <c r="A33" s="199"/>
      <c r="B33" s="204"/>
      <c r="C33" s="204"/>
      <c r="D33" s="17"/>
      <c r="E33" s="224"/>
      <c r="F33" s="17"/>
      <c r="G33" s="224"/>
      <c r="H33" s="48"/>
      <c r="I33" s="224"/>
      <c r="J33" s="48"/>
      <c r="K33" s="224"/>
    </row>
    <row r="34" spans="1:11" ht="19.95" customHeight="1">
      <c r="A34" s="199" t="s">
        <v>98</v>
      </c>
      <c r="B34" s="203"/>
      <c r="C34" s="203"/>
      <c r="E34" s="13"/>
      <c r="I34" s="13"/>
      <c r="J34" s="51"/>
      <c r="K34" s="13"/>
    </row>
    <row r="35" spans="1:11" ht="19.95" customHeight="1">
      <c r="A35" s="199" t="s">
        <v>99</v>
      </c>
      <c r="B35" s="203"/>
      <c r="C35" s="203"/>
      <c r="E35" s="48"/>
      <c r="F35" s="48"/>
      <c r="G35" s="221"/>
      <c r="H35" s="48"/>
      <c r="I35" s="48"/>
      <c r="J35" s="48"/>
      <c r="K35" s="48"/>
    </row>
    <row r="36" spans="1:11" ht="19.95" customHeight="1">
      <c r="A36" s="203"/>
      <c r="B36" s="225" t="s">
        <v>286</v>
      </c>
      <c r="C36" s="225"/>
      <c r="D36" s="11"/>
      <c r="E36" s="16">
        <v>187900000</v>
      </c>
      <c r="G36" s="106">
        <v>0</v>
      </c>
      <c r="I36" s="16">
        <v>187900000</v>
      </c>
      <c r="K36" s="16">
        <v>0</v>
      </c>
    </row>
    <row r="37" spans="1:11" ht="19.95" customHeight="1">
      <c r="A37" s="203"/>
      <c r="B37" s="225" t="s">
        <v>307</v>
      </c>
      <c r="C37" s="225"/>
      <c r="D37" s="11"/>
      <c r="E37" s="16">
        <v>5708348</v>
      </c>
      <c r="G37" s="53">
        <v>18066419</v>
      </c>
      <c r="I37" s="16">
        <v>742241</v>
      </c>
      <c r="K37" s="53">
        <v>18066419</v>
      </c>
    </row>
    <row r="38" spans="1:11" ht="19.95" customHeight="1">
      <c r="A38" s="203"/>
      <c r="B38" s="225" t="s">
        <v>308</v>
      </c>
      <c r="C38" s="225"/>
      <c r="D38" s="11"/>
    </row>
    <row r="39" spans="1:11" ht="19.95" customHeight="1">
      <c r="A39" s="203"/>
      <c r="B39" s="223" t="s">
        <v>309</v>
      </c>
      <c r="C39" s="225"/>
      <c r="D39" s="11"/>
      <c r="E39" s="16">
        <v>133124055</v>
      </c>
      <c r="G39" s="106">
        <v>0</v>
      </c>
      <c r="I39" s="16">
        <v>133124055</v>
      </c>
      <c r="K39" s="16">
        <v>0</v>
      </c>
    </row>
    <row r="40" spans="1:11" ht="19.8" customHeight="1">
      <c r="A40" s="203"/>
      <c r="B40" s="225"/>
      <c r="C40" s="225"/>
      <c r="D40" s="11"/>
      <c r="K40" s="16"/>
    </row>
    <row r="41" spans="1:11" ht="19.95" customHeight="1">
      <c r="A41" s="205" t="s">
        <v>68</v>
      </c>
      <c r="B41" s="205"/>
      <c r="C41" s="205"/>
      <c r="D41" s="43"/>
      <c r="E41" s="43"/>
      <c r="F41" s="43"/>
      <c r="G41" s="324" t="s">
        <v>68</v>
      </c>
      <c r="H41" s="324"/>
      <c r="I41" s="324"/>
      <c r="J41" s="324"/>
      <c r="K41" s="324"/>
    </row>
    <row r="42" spans="1:11" ht="18" customHeight="1">
      <c r="A42" s="205"/>
      <c r="B42" s="214"/>
      <c r="C42" s="214"/>
      <c r="D42" s="6"/>
      <c r="E42" s="226"/>
      <c r="G42" s="227"/>
      <c r="J42" s="12"/>
    </row>
    <row r="43" spans="1:11" ht="19.95" customHeight="1">
      <c r="A43" s="203" t="s">
        <v>119</v>
      </c>
      <c r="B43" s="203"/>
      <c r="C43" s="203"/>
      <c r="D43" s="44"/>
      <c r="E43" s="75"/>
      <c r="F43" s="44"/>
      <c r="G43" s="107"/>
      <c r="H43" s="44"/>
      <c r="I43" s="75"/>
      <c r="J43" s="44"/>
      <c r="K43" s="10">
        <v>10</v>
      </c>
    </row>
  </sheetData>
  <mergeCells count="4">
    <mergeCell ref="A5:C5"/>
    <mergeCell ref="E5:G5"/>
    <mergeCell ref="I5:K5"/>
    <mergeCell ref="G41:K41"/>
  </mergeCells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4258434DD7307044B858325A5B2AE993" ma:contentTypeVersion="20" ma:contentTypeDescription="Create a new document." ma:contentTypeScope="" ma:versionID="81ecac26cedf2e5ef16ea6355ef8aece">
  <xsd:schema xmlns:xsd="http://www.w3.org/2001/XMLSchema" xmlns:xs="http://www.w3.org/2001/XMLSchema" xmlns:p="http://schemas.microsoft.com/office/2006/metadata/properties" xmlns:ns2="0220b7ec-074b-4483-a194-4c74a058e440" xmlns:ns3="faaa7946-bc04-4f4b-805c-42ce459eabc3" xmlns:ns4="7B1FB819-5CB1-4A45-976D-9AD03BC06F20" xmlns:ns5="B89A7DF0-95E9-4F2D-8FCD-5CCD1FFF9BC1" xmlns:ns6="09d7d19a-3a5b-42ed-989b-d155d49e29cc" targetNamespace="http://schemas.microsoft.com/office/2006/metadata/properties" ma:root="true" ma:fieldsID="5a30b4d8ec63a070c58da91c3eaffe88" ns2:_="" ns3:_="" ns4:_="" ns5:_="" ns6:_="">
    <xsd:import namespace="0220b7ec-074b-4483-a194-4c74a058e440"/>
    <xsd:import namespace="faaa7946-bc04-4f4b-805c-42ce459eabc3"/>
    <xsd:import namespace="7B1FB819-5CB1-4A45-976D-9AD03BC06F20"/>
    <xsd:import namespace="B89A7DF0-95E9-4F2D-8FCD-5CCD1FFF9BC1"/>
    <xsd:import namespace="09d7d19a-3a5b-42ed-989b-d155d49e29cc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approvalcomments" minOccurs="0"/>
                <xsd:element ref="ns3:gpUploadStatus" minOccurs="0"/>
                <xsd:element ref="ns4:gprequestapproval" minOccurs="0"/>
                <xsd:element ref="ns5:gprequestsignature" minOccurs="0"/>
                <xsd:element ref="ns3:gpreadonly" minOccurs="0"/>
                <xsd:element ref="ns3:gprestricted" minOccurs="0"/>
                <xsd:element ref="ns6:MediaServiceMetadata" minOccurs="0"/>
                <xsd:element ref="ns6:MediaServiceFastMetadata" minOccurs="0"/>
                <xsd:element ref="ns6:lcf76f155ced4ddcb4097134ff3c332f" minOccurs="0"/>
                <xsd:element ref="ns3:TaxCatchAll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7946-bc04-4f4b-805c-42ce459eabc3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approvalcomments" ma:index="10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1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adonly" ma:index="14" nillable="true" ma:displayName="Read only" ma:default="0" ma:indexed="true" ma:internalName="gpreadonly">
      <xsd:simpleType>
        <xsd:restriction base="dms:Boolean"/>
      </xsd:simpleType>
    </xsd:element>
    <xsd:element name="gprestricted" ma:index="15" nillable="true" ma:displayName="Restricted" ma:default="0" ma:indexed="true" ma:internalName="gprestricted">
      <xsd:simpleType>
        <xsd:restriction base="dms:Boolean"/>
      </xsd:simpleType>
    </xsd:element>
    <xsd:element name="TaxCatchAll" ma:index="20" nillable="true" ma:displayName="Taxonomy Catch All Column" ma:hidden="true" ma:list="{edc3e9fc-422a-49d1-8270-fa149acfce64}" ma:internalName="TaxCatchAll" ma:showField="CatchAllData" ma:web="faaa7946-bc04-4f4b-805c-42ce459eab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2" nillable="true" ma:displayName="Request Approval" ma:format="Dropdown" ma:internalName="gprequestapproval">
      <xsd:simpleType>
        <xsd:restriction base="dms:Choice">
          <xsd:enumeration value="In 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7DF0-95E9-4F2D-8FCD-5CCD1FFF9BC1" elementFormDefault="qualified">
    <xsd:import namespace="http://schemas.microsoft.com/office/2006/documentManagement/types"/>
    <xsd:import namespace="http://schemas.microsoft.com/office/infopath/2007/PartnerControls"/>
    <xsd:element name="gprequestsignature" ma:index="13" nillable="true" ma:displayName="Request Signature" ma:format="Dropdown" ma:internalName="gprequestsignature">
      <xsd:simpleType>
        <xsd:restriction base="dms:Choice">
          <xsd:enumeration value="In Progress"/>
          <xsd:enumeration value="Signed"/>
          <xsd:enumeration value="Declin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7d19a-3a5b-42ed-989b-d155d49e2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preadonly xmlns="faaa7946-bc04-4f4b-805c-42ce459eabc3">false</gpreadonly>
    <gpapprovalby xmlns="faaa7946-bc04-4f4b-805c-42ce459eabc3">
      <UserInfo>
        <DisplayName/>
        <AccountId xsi:nil="true"/>
        <AccountType/>
      </UserInfo>
    </gpapprovalby>
    <lcf76f155ced4ddcb4097134ff3c332f xmlns="09d7d19a-3a5b-42ed-989b-d155d49e29cc">
      <Terms xmlns="http://schemas.microsoft.com/office/infopath/2007/PartnerControls"/>
    </lcf76f155ced4ddcb4097134ff3c332f>
    <gprestricted xmlns="faaa7946-bc04-4f4b-805c-42ce459eabc3">false</gprestricted>
    <gpdocumentapprovalstatus xmlns="0220b7ec-074b-4483-a194-4c74a058e440" xsi:nil="true"/>
    <TaxCatchAll xmlns="faaa7946-bc04-4f4b-805c-42ce459eabc3" xsi:nil="true"/>
    <gprequestsignature xmlns="B89A7DF0-95E9-4F2D-8FCD-5CCD1FFF9BC1" xsi:nil="true"/>
    <gpapprovalcomments xmlns="faaa7946-bc04-4f4b-805c-42ce459eabc3" xsi:nil="true"/>
    <gprequestapproval xmlns="7B1FB819-5CB1-4A45-976D-9AD03BC06F20" xsi:nil="true"/>
    <gpUploadStatus xmlns="faaa7946-bc04-4f4b-805c-42ce459eabc3">Completed</gpUploadStatus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2382E6-20E7-471F-A2CF-96C166C231D1}"/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2032c23-c874-4a65-9ae7-35e138294692"/>
    <ds:schemaRef ds:uri="d3958ee3-c6cf-4e0f-bf06-a0449c327a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กำไรขาดทุน (3 เดือน)</vt:lpstr>
      <vt:lpstr>กำไรขาดทุน(ต่อ) (3 เดือน)</vt:lpstr>
      <vt:lpstr>กำไรขาดทุน (6 เดือน)</vt:lpstr>
      <vt:lpstr>กำไรขาดทุน(ต่อ) (6 เดือน)</vt:lpstr>
      <vt:lpstr>เปลี่ยนแปลงรวม</vt:lpstr>
      <vt:lpstr>เปลี่ยนแปลงเฉพาะกิจการ </vt:lpstr>
      <vt:lpstr>กระแส</vt:lpstr>
      <vt:lpstr>Cash flows</vt:lpstr>
      <vt:lpstr>กระแส(ต่อ)</vt:lpstr>
      <vt:lpstr>'เปลี่ยนแปลงเฉพาะกิจการ '!Print_Area</vt:lpstr>
      <vt:lpstr>เปลี่ยนแปลงรวม!Print_Area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'กำไรขาดทุน(ต่อ) (3 เดือน)'!Print_Area</vt:lpstr>
      <vt:lpstr>'กำไรขาดทุน(ต่อ) (6 เดือน)'!Print_Area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2023-08-14T12:22:16Z</cp:lastPrinted>
  <dcterms:created xsi:type="dcterms:W3CDTF">2003-04-25T10:31:53Z</dcterms:created>
  <dcterms:modified xsi:type="dcterms:W3CDTF">2023-08-14T12:23:55Z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0x01010078E595C6EB318341B7D7061AFAFF23BD02004258434DD7307044B858325A5B2AE993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