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6-2023]\ตลาดหลักทรัพย์ (มหาชนและบริษัทในเครือ)\ไตรมาส 2 [30 มิถุนายน 2566]\ภาษาไทย\"/>
    </mc:Choice>
  </mc:AlternateContent>
  <xr:revisionPtr revIDLastSave="0" documentId="13_ncr:1_{62FC4FB0-241F-42E4-8EBE-5AE1D2E16846}" xr6:coauthVersionLast="47" xr6:coauthVersionMax="47" xr10:uidLastSave="{00000000-0000-0000-0000-000000000000}"/>
  <bookViews>
    <workbookView xWindow="-108" yWindow="-108" windowWidth="23256" windowHeight="12576" tabRatio="783" activeTab="2" xr2:uid="{56406265-B4AE-4CFA-A60D-689335342D66}"/>
  </bookViews>
  <sheets>
    <sheet name="งบแสดงฐานะการเงิน" sheetId="1" r:id="rId1"/>
    <sheet name="งบกำไรขาดทุนเบ็ดเสร็จ3M" sheetId="9" r:id="rId2"/>
    <sheet name="งบกำไรขาดทุนเบ็ดเสร็จ6M" sheetId="8" r:id="rId3"/>
    <sheet name="งบแสดงเปลี่ยนแปลง(งบรวม)" sheetId="10" r:id="rId4"/>
    <sheet name="งบแสดงเปลี่ยนแปลง(งบเฉพาะบริษัท" sheetId="11" r:id="rId5"/>
    <sheet name="งบกระแสเงินสด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0" localSheetId="5">#REF!</definedName>
    <definedName name="\0" localSheetId="1">#REF!</definedName>
    <definedName name="\0" localSheetId="2">#REF!</definedName>
    <definedName name="\0">#REF!</definedName>
    <definedName name="\200" localSheetId="5">#REF!</definedName>
    <definedName name="\200" localSheetId="2">#REF!</definedName>
    <definedName name="\200">#REF!</definedName>
    <definedName name="\a" localSheetId="5">#REF!</definedName>
    <definedName name="\a" localSheetId="2">#REF!</definedName>
    <definedName name="\a">#REF!</definedName>
    <definedName name="\a1" localSheetId="2">#REF!</definedName>
    <definedName name="\a1">#REF!</definedName>
    <definedName name="\B" localSheetId="2">#REF!</definedName>
    <definedName name="\B">#REF!</definedName>
    <definedName name="\C" localSheetId="2">#REF!</definedName>
    <definedName name="\C">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>'[1]PERIOD Dec''06'!$D$670:$D$671</definedName>
    <definedName name="\j" localSheetId="1">#REF!</definedName>
    <definedName name="\j" localSheetId="2">#REF!</definedName>
    <definedName name="\j">#REF!</definedName>
    <definedName name="\k" localSheetId="1">#REF!</definedName>
    <definedName name="\k" localSheetId="2">#REF!</definedName>
    <definedName name="\k">#REF!</definedName>
    <definedName name="\m" localSheetId="1">#REF!</definedName>
    <definedName name="\m" localSheetId="2">#REF!</definedName>
    <definedName name="\m">#REF!</definedName>
    <definedName name="\p" localSheetId="2">#REF!</definedName>
    <definedName name="\p">#REF!</definedName>
    <definedName name="\q" localSheetId="2">#REF!</definedName>
    <definedName name="\q">#REF!</definedName>
    <definedName name="\s" localSheetId="2">#REF!</definedName>
    <definedName name="\s">#REF!</definedName>
    <definedName name="\T" localSheetId="2">#REF!</definedName>
    <definedName name="\T">#REF!</definedName>
    <definedName name="\y" localSheetId="2">#REF!</definedName>
    <definedName name="\y">#REF!</definedName>
    <definedName name="_.._Specification_name__KAL2" localSheetId="2">#REF!</definedName>
    <definedName name="_.._Specification_name__KAL2">#REF!</definedName>
    <definedName name="_______AJE122003" localSheetId="2">#REF!</definedName>
    <definedName name="_______AJE122003">#REF!</definedName>
    <definedName name="_______aq34">'[2]เงินกู้ MGC'!$F$15</definedName>
    <definedName name="_______aq4">[2]เงินกู้ธนชาติ!$E$17</definedName>
    <definedName name="_______aq678">'[2]เงินกู้ MGC'!$E$17</definedName>
    <definedName name="_______DAT1" localSheetId="1">[3]Addition_AUC!#REF!</definedName>
    <definedName name="_______DAT1" localSheetId="2">[3]Addition_AUC!#REF!</definedName>
    <definedName name="_______DAT1">[3]Addition_AUC!#REF!</definedName>
    <definedName name="_______DAT12" localSheetId="1">[3]Addition_AUC!#REF!</definedName>
    <definedName name="_______DAT12" localSheetId="2">[3]Addition_AUC!#REF!</definedName>
    <definedName name="_______DAT12">[3]Addition_AUC!#REF!</definedName>
    <definedName name="_______DAT2" localSheetId="1">[3]Addition_AUC!#REF!</definedName>
    <definedName name="_______DAT2" localSheetId="2">[3]Addition_AUC!#REF!</definedName>
    <definedName name="_______DAT2">[3]Addition_AUC!#REF!</definedName>
    <definedName name="_______DAT4" localSheetId="1">[3]Addition_AUC!#REF!</definedName>
    <definedName name="_______DAT4" localSheetId="2">[3]Addition_AUC!#REF!</definedName>
    <definedName name="_______DAT4">[3]Addition_AUC!#REF!</definedName>
    <definedName name="_______DAT5" localSheetId="2">[3]Addition_AUC!#REF!</definedName>
    <definedName name="_______DAT5">[3]Addition_AUC!#REF!</definedName>
    <definedName name="_______DAT6" localSheetId="2">[3]Addition_AUC!#REF!</definedName>
    <definedName name="_______DAT6">[3]Addition_AUC!#REF!</definedName>
    <definedName name="_______DAT7" localSheetId="2">[3]Addition_AUC!#REF!</definedName>
    <definedName name="_______DAT7">[3]Addition_AUC!#REF!</definedName>
    <definedName name="_______DAT8" localSheetId="2">[3]Addition_AUC!#REF!</definedName>
    <definedName name="_______DAT8">[3]Addition_AUC!#REF!</definedName>
    <definedName name="_______dkk1" localSheetId="1">#REF!</definedName>
    <definedName name="_______dkk1" localSheetId="2">#REF!</definedName>
    <definedName name="_______dkk1">#REF!</definedName>
    <definedName name="_______dkk2" localSheetId="1">#REF!</definedName>
    <definedName name="_______dkk2" localSheetId="2">#REF!</definedName>
    <definedName name="_______dkk2">#REF!</definedName>
    <definedName name="_______e8" localSheetId="1">#REF!</definedName>
    <definedName name="_______e8" localSheetId="2">#REF!</definedName>
    <definedName name="_______e8">#REF!</definedName>
    <definedName name="_______e9" localSheetId="2">#REF!</definedName>
    <definedName name="_______e9">#REF!</definedName>
    <definedName name="_______exp1" localSheetId="2">#REF!</definedName>
    <definedName name="_______exp1">#REF!</definedName>
    <definedName name="_______exp10" localSheetId="2">#REF!</definedName>
    <definedName name="_______exp10">#REF!</definedName>
    <definedName name="_______exp11" localSheetId="2">#REF!</definedName>
    <definedName name="_______exp11">#REF!</definedName>
    <definedName name="_______exp12" localSheetId="2">#REF!</definedName>
    <definedName name="_______exp12">#REF!</definedName>
    <definedName name="_______exp13" localSheetId="2">#REF!</definedName>
    <definedName name="_______exp13">#REF!</definedName>
    <definedName name="_______exp14" localSheetId="2">#REF!</definedName>
    <definedName name="_______exp14">#REF!</definedName>
    <definedName name="_______EXP22" localSheetId="2">#REF!</definedName>
    <definedName name="_______EXP22">#REF!</definedName>
    <definedName name="_______exp5" localSheetId="2">#REF!</definedName>
    <definedName name="_______exp5">#REF!</definedName>
    <definedName name="_______exp7" localSheetId="2">#REF!</definedName>
    <definedName name="_______exp7">#REF!</definedName>
    <definedName name="_______exp8" localSheetId="2">#REF!</definedName>
    <definedName name="_______exp8">#REF!</definedName>
    <definedName name="_______exp9" localSheetId="2">#REF!</definedName>
    <definedName name="_______exp9">#REF!</definedName>
    <definedName name="_______fob1" localSheetId="2">#REF!</definedName>
    <definedName name="_______fob1">#REF!</definedName>
    <definedName name="_______gh1">[4]เงินกู้ธนชาติ!$F$15</definedName>
    <definedName name="_______h1" localSheetId="1">#REF!</definedName>
    <definedName name="_______h1" localSheetId="2">#REF!</definedName>
    <definedName name="_______h1">#REF!</definedName>
    <definedName name="_______h2">[5]เงินกู้ธนชาติ!$G$2</definedName>
    <definedName name="_______joy1" localSheetId="1">#REF!</definedName>
    <definedName name="_______joy1" localSheetId="2">#REF!</definedName>
    <definedName name="_______joy1">#REF!</definedName>
    <definedName name="_______lit1" localSheetId="1">#REF!</definedName>
    <definedName name="_______lit1" localSheetId="2">#REF!</definedName>
    <definedName name="_______lit1">#REF!</definedName>
    <definedName name="_______lit2" localSheetId="1">#REF!</definedName>
    <definedName name="_______lit2" localSheetId="2">#REF!</definedName>
    <definedName name="_______lit2">#REF!</definedName>
    <definedName name="_______n3" localSheetId="2">#REF!</definedName>
    <definedName name="_______n3">#REF!</definedName>
    <definedName name="_______nh6" localSheetId="2">#REF!</definedName>
    <definedName name="_______nh6">#REF!</definedName>
    <definedName name="_______pp1" localSheetId="2">#REF!</definedName>
    <definedName name="_______pp1">#REF!</definedName>
    <definedName name="_______pp2" localSheetId="2">#REF!</definedName>
    <definedName name="_______pp2">#REF!</definedName>
    <definedName name="_______pp3" localSheetId="2">#REF!</definedName>
    <definedName name="_______pp3">#REF!</definedName>
    <definedName name="_______pp4" localSheetId="2">#REF!</definedName>
    <definedName name="_______pp4">#REF!</definedName>
    <definedName name="_______pp5" localSheetId="2">#REF!</definedName>
    <definedName name="_______pp5">#REF!</definedName>
    <definedName name="_______pp6" localSheetId="2">#REF!</definedName>
    <definedName name="_______pp6">#REF!</definedName>
    <definedName name="_______pp7" localSheetId="2">#REF!</definedName>
    <definedName name="_______pp7">#REF!</definedName>
    <definedName name="_______SCB1">'[6]SCB 1 - Current'!$F$10</definedName>
    <definedName name="_______SCB2">'[6]SCB 2 - Current'!$F$11</definedName>
    <definedName name="_______st1" localSheetId="1">#REF!</definedName>
    <definedName name="_______st1" localSheetId="2">#REF!</definedName>
    <definedName name="_______st1">#REF!</definedName>
    <definedName name="_______try4" localSheetId="1">#REF!</definedName>
    <definedName name="_______try4" localSheetId="2">#REF!</definedName>
    <definedName name="_______try4">#REF!</definedName>
    <definedName name="_______Us1" localSheetId="1">#REF!</definedName>
    <definedName name="_______Us1" localSheetId="2">#REF!</definedName>
    <definedName name="_______Us1">#REF!</definedName>
    <definedName name="_______Us2" localSheetId="2">#REF!</definedName>
    <definedName name="_______Us2">#REF!</definedName>
    <definedName name="_______uua1" localSheetId="2">#REF!</definedName>
    <definedName name="_______uua1">#REF!</definedName>
    <definedName name="_______wew3" localSheetId="2">#REF!</definedName>
    <definedName name="_______wew3">#REF!</definedName>
    <definedName name="______AJE122003" localSheetId="2">#REF!</definedName>
    <definedName name="______AJE122003">#REF!</definedName>
    <definedName name="______aq34">'[2]เงินกู้ MGC'!$F$15</definedName>
    <definedName name="______aq4">[2]เงินกู้ธนชาติ!$E$17</definedName>
    <definedName name="______aq678">'[2]เงินกู้ MGC'!$E$17</definedName>
    <definedName name="______DAT1" localSheetId="1">[3]Addition_AUC!#REF!</definedName>
    <definedName name="______DAT1" localSheetId="2">[3]Addition_AUC!#REF!</definedName>
    <definedName name="______DAT1">[3]Addition_AUC!#REF!</definedName>
    <definedName name="______DAT12" localSheetId="1">[3]Addition_AUC!#REF!</definedName>
    <definedName name="______DAT12" localSheetId="2">[3]Addition_AUC!#REF!</definedName>
    <definedName name="______DAT12">[3]Addition_AUC!#REF!</definedName>
    <definedName name="______DAT2" localSheetId="1">[3]Addition_AUC!#REF!</definedName>
    <definedName name="______DAT2" localSheetId="2">[3]Addition_AUC!#REF!</definedName>
    <definedName name="______DAT2">[3]Addition_AUC!#REF!</definedName>
    <definedName name="______DAT4" localSheetId="1">[3]Addition_AUC!#REF!</definedName>
    <definedName name="______DAT4" localSheetId="2">[3]Addition_AUC!#REF!</definedName>
    <definedName name="______DAT4">[3]Addition_AUC!#REF!</definedName>
    <definedName name="______DAT5" localSheetId="2">[3]Addition_AUC!#REF!</definedName>
    <definedName name="______DAT5">[3]Addition_AUC!#REF!</definedName>
    <definedName name="______DAT6" localSheetId="2">[3]Addition_AUC!#REF!</definedName>
    <definedName name="______DAT6">[3]Addition_AUC!#REF!</definedName>
    <definedName name="______DAT7" localSheetId="2">[3]Addition_AUC!#REF!</definedName>
    <definedName name="______DAT7">[3]Addition_AUC!#REF!</definedName>
    <definedName name="______DAT8" localSheetId="2">[3]Addition_AUC!#REF!</definedName>
    <definedName name="______DAT8">[3]Addition_AUC!#REF!</definedName>
    <definedName name="______dkk1" localSheetId="1">#REF!</definedName>
    <definedName name="______dkk1" localSheetId="2">#REF!</definedName>
    <definedName name="______dkk1">#REF!</definedName>
    <definedName name="______dkk2" localSheetId="1">#REF!</definedName>
    <definedName name="______dkk2" localSheetId="2">#REF!</definedName>
    <definedName name="______dkk2">#REF!</definedName>
    <definedName name="______e8" localSheetId="1">#REF!</definedName>
    <definedName name="______e8" localSheetId="2">#REF!</definedName>
    <definedName name="______e8">#REF!</definedName>
    <definedName name="______e9" localSheetId="2">#REF!</definedName>
    <definedName name="______e9">#REF!</definedName>
    <definedName name="______exp1" localSheetId="2">#REF!</definedName>
    <definedName name="______exp1">#REF!</definedName>
    <definedName name="______exp10" localSheetId="2">#REF!</definedName>
    <definedName name="______exp10">#REF!</definedName>
    <definedName name="______exp11" localSheetId="2">#REF!</definedName>
    <definedName name="______exp11">#REF!</definedName>
    <definedName name="______exp12" localSheetId="2">#REF!</definedName>
    <definedName name="______exp12">#REF!</definedName>
    <definedName name="______exp13" localSheetId="2">#REF!</definedName>
    <definedName name="______exp13">#REF!</definedName>
    <definedName name="______exp14" localSheetId="2">#REF!</definedName>
    <definedName name="______exp14">#REF!</definedName>
    <definedName name="______EXP22" localSheetId="2">#REF!</definedName>
    <definedName name="______EXP22">#REF!</definedName>
    <definedName name="______exp5" localSheetId="2">#REF!</definedName>
    <definedName name="______exp5">#REF!</definedName>
    <definedName name="______exp7" localSheetId="2">#REF!</definedName>
    <definedName name="______exp7">#REF!</definedName>
    <definedName name="______exp8" localSheetId="2">#REF!</definedName>
    <definedName name="______exp8">#REF!</definedName>
    <definedName name="______exp9" localSheetId="2">#REF!</definedName>
    <definedName name="______exp9">#REF!</definedName>
    <definedName name="______fob1" localSheetId="2">#REF!</definedName>
    <definedName name="______fob1">#REF!</definedName>
    <definedName name="______gh1">[4]เงินกู้ธนชาติ!$F$15</definedName>
    <definedName name="______h1" localSheetId="1">#REF!</definedName>
    <definedName name="______h1" localSheetId="2">#REF!</definedName>
    <definedName name="______h1">#REF!</definedName>
    <definedName name="______h2">[5]เงินกู้ธนชาติ!$G$2</definedName>
    <definedName name="______joy1" localSheetId="1">#REF!</definedName>
    <definedName name="______joy1" localSheetId="2">#REF!</definedName>
    <definedName name="______joy1">#REF!</definedName>
    <definedName name="______lit1" localSheetId="1">#REF!</definedName>
    <definedName name="______lit1" localSheetId="2">#REF!</definedName>
    <definedName name="______lit1">#REF!</definedName>
    <definedName name="______lit2" localSheetId="1">#REF!</definedName>
    <definedName name="______lit2" localSheetId="2">#REF!</definedName>
    <definedName name="______lit2">#REF!</definedName>
    <definedName name="______n3" localSheetId="2">#REF!</definedName>
    <definedName name="______n3">#REF!</definedName>
    <definedName name="______nh6" localSheetId="2">#REF!</definedName>
    <definedName name="______nh6">#REF!</definedName>
    <definedName name="______pp1" localSheetId="2">#REF!</definedName>
    <definedName name="______pp1">#REF!</definedName>
    <definedName name="______pp2" localSheetId="2">#REF!</definedName>
    <definedName name="______pp2">#REF!</definedName>
    <definedName name="______pp3" localSheetId="2">#REF!</definedName>
    <definedName name="______pp3">#REF!</definedName>
    <definedName name="______pp4" localSheetId="2">#REF!</definedName>
    <definedName name="______pp4">#REF!</definedName>
    <definedName name="______pp5" localSheetId="2">#REF!</definedName>
    <definedName name="______pp5">#REF!</definedName>
    <definedName name="______pp6" localSheetId="2">#REF!</definedName>
    <definedName name="______pp6">#REF!</definedName>
    <definedName name="______pp7" localSheetId="2">#REF!</definedName>
    <definedName name="______pp7">#REF!</definedName>
    <definedName name="______SCB1">'[6]SCB 1 - Current'!$F$10</definedName>
    <definedName name="______SCB2">'[6]SCB 2 - Current'!$F$11</definedName>
    <definedName name="______st1" localSheetId="1">#REF!</definedName>
    <definedName name="______st1" localSheetId="2">#REF!</definedName>
    <definedName name="______st1">#REF!</definedName>
    <definedName name="______try4" localSheetId="1">#REF!</definedName>
    <definedName name="______try4" localSheetId="2">#REF!</definedName>
    <definedName name="______try4">#REF!</definedName>
    <definedName name="______Us1" localSheetId="1">#REF!</definedName>
    <definedName name="______Us1" localSheetId="2">#REF!</definedName>
    <definedName name="______Us1">#REF!</definedName>
    <definedName name="______Us2" localSheetId="2">#REF!</definedName>
    <definedName name="______Us2">#REF!</definedName>
    <definedName name="______uua1" localSheetId="2">#REF!</definedName>
    <definedName name="______uua1">#REF!</definedName>
    <definedName name="______wew3" localSheetId="2">#REF!</definedName>
    <definedName name="______wew3">#REF!</definedName>
    <definedName name="_____AJE122003" localSheetId="2">#REF!</definedName>
    <definedName name="_____AJE122003">#REF!</definedName>
    <definedName name="_____aq34">'[2]เงินกู้ MGC'!$F$15</definedName>
    <definedName name="_____aq4">[2]เงินกู้ธนชาติ!$E$17</definedName>
    <definedName name="_____aq678">'[2]เงินกู้ MGC'!$E$17</definedName>
    <definedName name="_____DAT1" localSheetId="1">[3]Addition_AUC!#REF!</definedName>
    <definedName name="_____DAT1" localSheetId="2">[3]Addition_AUC!#REF!</definedName>
    <definedName name="_____DAT1">[3]Addition_AUC!#REF!</definedName>
    <definedName name="_____DAT12" localSheetId="1">[3]Addition_AUC!#REF!</definedName>
    <definedName name="_____DAT12" localSheetId="2">[3]Addition_AUC!#REF!</definedName>
    <definedName name="_____DAT12">[3]Addition_AUC!#REF!</definedName>
    <definedName name="_____DAT2" localSheetId="1">[3]Addition_AUC!#REF!</definedName>
    <definedName name="_____DAT2" localSheetId="2">[3]Addition_AUC!#REF!</definedName>
    <definedName name="_____DAT2">[3]Addition_AUC!#REF!</definedName>
    <definedName name="_____DAT4" localSheetId="1">[3]Addition_AUC!#REF!</definedName>
    <definedName name="_____DAT4" localSheetId="2">[3]Addition_AUC!#REF!</definedName>
    <definedName name="_____DAT4">[3]Addition_AUC!#REF!</definedName>
    <definedName name="_____DAT5" localSheetId="2">[3]Addition_AUC!#REF!</definedName>
    <definedName name="_____DAT5">[3]Addition_AUC!#REF!</definedName>
    <definedName name="_____DAT6" localSheetId="2">[3]Addition_AUC!#REF!</definedName>
    <definedName name="_____DAT6">[3]Addition_AUC!#REF!</definedName>
    <definedName name="_____DAT7" localSheetId="2">[3]Addition_AUC!#REF!</definedName>
    <definedName name="_____DAT7">[3]Addition_AUC!#REF!</definedName>
    <definedName name="_____DAT8" localSheetId="2">[3]Addition_AUC!#REF!</definedName>
    <definedName name="_____DAT8">[3]Addition_AUC!#REF!</definedName>
    <definedName name="_____dkk1" localSheetId="1">#REF!</definedName>
    <definedName name="_____dkk1" localSheetId="2">#REF!</definedName>
    <definedName name="_____dkk1">#REF!</definedName>
    <definedName name="_____dkk2" localSheetId="1">#REF!</definedName>
    <definedName name="_____dkk2" localSheetId="2">#REF!</definedName>
    <definedName name="_____dkk2">#REF!</definedName>
    <definedName name="_____e8" localSheetId="1">#REF!</definedName>
    <definedName name="_____e8" localSheetId="2">#REF!</definedName>
    <definedName name="_____e8">#REF!</definedName>
    <definedName name="_____e9" localSheetId="2">#REF!</definedName>
    <definedName name="_____e9">#REF!</definedName>
    <definedName name="_____exp1" localSheetId="2">#REF!</definedName>
    <definedName name="_____exp1">#REF!</definedName>
    <definedName name="_____exp10" localSheetId="2">#REF!</definedName>
    <definedName name="_____exp10">#REF!</definedName>
    <definedName name="_____exp11" localSheetId="2">#REF!</definedName>
    <definedName name="_____exp11">#REF!</definedName>
    <definedName name="_____exp12" localSheetId="2">#REF!</definedName>
    <definedName name="_____exp12">#REF!</definedName>
    <definedName name="_____exp13" localSheetId="2">#REF!</definedName>
    <definedName name="_____exp13">#REF!</definedName>
    <definedName name="_____exp14" localSheetId="2">#REF!</definedName>
    <definedName name="_____exp14">#REF!</definedName>
    <definedName name="_____EXP22" localSheetId="2">#REF!</definedName>
    <definedName name="_____EXP22">#REF!</definedName>
    <definedName name="_____exp5" localSheetId="2">#REF!</definedName>
    <definedName name="_____exp5">#REF!</definedName>
    <definedName name="_____exp7" localSheetId="2">#REF!</definedName>
    <definedName name="_____exp7">#REF!</definedName>
    <definedName name="_____exp8" localSheetId="2">#REF!</definedName>
    <definedName name="_____exp8">#REF!</definedName>
    <definedName name="_____exp9" localSheetId="2">#REF!</definedName>
    <definedName name="_____exp9">#REF!</definedName>
    <definedName name="_____fob1" localSheetId="2">#REF!</definedName>
    <definedName name="_____fob1">#REF!</definedName>
    <definedName name="_____gh1">[4]เงินกู้ธนชาติ!$F$15</definedName>
    <definedName name="_____h1" localSheetId="1">#REF!</definedName>
    <definedName name="_____h1" localSheetId="2">#REF!</definedName>
    <definedName name="_____h1">#REF!</definedName>
    <definedName name="_____h2">[5]เงินกู้ธนชาติ!$G$2</definedName>
    <definedName name="_____joy1" localSheetId="1">#REF!</definedName>
    <definedName name="_____joy1" localSheetId="2">#REF!</definedName>
    <definedName name="_____joy1">#REF!</definedName>
    <definedName name="_____lit1" localSheetId="1">#REF!</definedName>
    <definedName name="_____lit1" localSheetId="2">#REF!</definedName>
    <definedName name="_____lit1">#REF!</definedName>
    <definedName name="_____lit2" localSheetId="1">#REF!</definedName>
    <definedName name="_____lit2" localSheetId="2">#REF!</definedName>
    <definedName name="_____lit2">#REF!</definedName>
    <definedName name="_____n3" localSheetId="2">#REF!</definedName>
    <definedName name="_____n3">#REF!</definedName>
    <definedName name="_____nh6" localSheetId="2">#REF!</definedName>
    <definedName name="_____nh6">#REF!</definedName>
    <definedName name="_____pp1" localSheetId="2">#REF!</definedName>
    <definedName name="_____pp1">#REF!</definedName>
    <definedName name="_____pp2" localSheetId="2">#REF!</definedName>
    <definedName name="_____pp2">#REF!</definedName>
    <definedName name="_____pp3" localSheetId="2">#REF!</definedName>
    <definedName name="_____pp3">#REF!</definedName>
    <definedName name="_____pp4" localSheetId="2">#REF!</definedName>
    <definedName name="_____pp4">#REF!</definedName>
    <definedName name="_____pp5" localSheetId="2">#REF!</definedName>
    <definedName name="_____pp5">#REF!</definedName>
    <definedName name="_____pp6" localSheetId="2">#REF!</definedName>
    <definedName name="_____pp6">#REF!</definedName>
    <definedName name="_____pp7" localSheetId="2">#REF!</definedName>
    <definedName name="_____pp7">#REF!</definedName>
    <definedName name="_____SCB1">'[6]SCB 1 - Current'!$F$10</definedName>
    <definedName name="_____SCB2">'[6]SCB 2 - Current'!$F$11</definedName>
    <definedName name="_____st1" localSheetId="1">#REF!</definedName>
    <definedName name="_____st1" localSheetId="2">#REF!</definedName>
    <definedName name="_____st1">#REF!</definedName>
    <definedName name="_____try4" localSheetId="1">#REF!</definedName>
    <definedName name="_____try4" localSheetId="2">#REF!</definedName>
    <definedName name="_____try4">#REF!</definedName>
    <definedName name="_____Us1" localSheetId="1">#REF!</definedName>
    <definedName name="_____Us1" localSheetId="2">#REF!</definedName>
    <definedName name="_____Us1">#REF!</definedName>
    <definedName name="_____Us2" localSheetId="2">#REF!</definedName>
    <definedName name="_____Us2">#REF!</definedName>
    <definedName name="_____uua1" localSheetId="2">#REF!</definedName>
    <definedName name="_____uua1">#REF!</definedName>
    <definedName name="_____wew3" localSheetId="2">#REF!</definedName>
    <definedName name="_____wew3">#REF!</definedName>
    <definedName name="____AJE122003" localSheetId="2">#REF!</definedName>
    <definedName name="____AJE122003">#REF!</definedName>
    <definedName name="____aq34">'[2]เงินกู้ MGC'!$F$15</definedName>
    <definedName name="____aq4">[2]เงินกู้ธนชาติ!$E$17</definedName>
    <definedName name="____aq678">'[2]เงินกู้ MGC'!$E$17</definedName>
    <definedName name="____DAT1" localSheetId="1">[3]Addition_AUC!#REF!</definedName>
    <definedName name="____DAT1" localSheetId="2">[3]Addition_AUC!#REF!</definedName>
    <definedName name="____DAT1">[3]Addition_AUC!#REF!</definedName>
    <definedName name="____DAT12" localSheetId="1">[3]Addition_AUC!#REF!</definedName>
    <definedName name="____DAT12" localSheetId="2">[3]Addition_AUC!#REF!</definedName>
    <definedName name="____DAT12">[3]Addition_AUC!#REF!</definedName>
    <definedName name="____DAT2" localSheetId="1">[3]Addition_AUC!#REF!</definedName>
    <definedName name="____DAT2" localSheetId="2">[3]Addition_AUC!#REF!</definedName>
    <definedName name="____DAT2">[3]Addition_AUC!#REF!</definedName>
    <definedName name="____DAT4" localSheetId="1">[3]Addition_AUC!#REF!</definedName>
    <definedName name="____DAT4" localSheetId="2">[3]Addition_AUC!#REF!</definedName>
    <definedName name="____DAT4">[3]Addition_AUC!#REF!</definedName>
    <definedName name="____DAT5" localSheetId="2">[3]Addition_AUC!#REF!</definedName>
    <definedName name="____DAT5">[3]Addition_AUC!#REF!</definedName>
    <definedName name="____DAT6" localSheetId="2">[3]Addition_AUC!#REF!</definedName>
    <definedName name="____DAT6">[3]Addition_AUC!#REF!</definedName>
    <definedName name="____DAT7" localSheetId="2">[3]Addition_AUC!#REF!</definedName>
    <definedName name="____DAT7">[3]Addition_AUC!#REF!</definedName>
    <definedName name="____DAT8" localSheetId="2">[3]Addition_AUC!#REF!</definedName>
    <definedName name="____DAT8">[3]Addition_AUC!#REF!</definedName>
    <definedName name="____dkk1" localSheetId="1">#REF!</definedName>
    <definedName name="____dkk1" localSheetId="2">#REF!</definedName>
    <definedName name="____dkk1">#REF!</definedName>
    <definedName name="____dkk2" localSheetId="1">#REF!</definedName>
    <definedName name="____dkk2" localSheetId="2">#REF!</definedName>
    <definedName name="____dkk2">#REF!</definedName>
    <definedName name="____e8" localSheetId="1">#REF!</definedName>
    <definedName name="____e8" localSheetId="2">#REF!</definedName>
    <definedName name="____e8">#REF!</definedName>
    <definedName name="____e9" localSheetId="2">#REF!</definedName>
    <definedName name="____e9">#REF!</definedName>
    <definedName name="____exp1" localSheetId="2">#REF!</definedName>
    <definedName name="____exp1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13" localSheetId="2">#REF!</definedName>
    <definedName name="____exp13">#REF!</definedName>
    <definedName name="____exp14" localSheetId="2">#REF!</definedName>
    <definedName name="____exp14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fob1" localSheetId="2">#REF!</definedName>
    <definedName name="____fob1">#REF!</definedName>
    <definedName name="____gh1">[4]เงินกู้ธนชาติ!$F$15</definedName>
    <definedName name="____h1" localSheetId="1">#REF!</definedName>
    <definedName name="____h1" localSheetId="2">#REF!</definedName>
    <definedName name="____h1">#REF!</definedName>
    <definedName name="____h2">[5]เงินกู้ธนชาติ!$G$2</definedName>
    <definedName name="____joy1" localSheetId="1">#REF!</definedName>
    <definedName name="____joy1" localSheetId="2">#REF!</definedName>
    <definedName name="____joy1">#REF!</definedName>
    <definedName name="____lit1" localSheetId="1">#REF!</definedName>
    <definedName name="____lit1" localSheetId="2">#REF!</definedName>
    <definedName name="____lit1">#REF!</definedName>
    <definedName name="____lit2" localSheetId="1">#REF!</definedName>
    <definedName name="____lit2" localSheetId="2">#REF!</definedName>
    <definedName name="____lit2">#REF!</definedName>
    <definedName name="____n3" localSheetId="2">#REF!</definedName>
    <definedName name="____n3">#REF!</definedName>
    <definedName name="____nh6" localSheetId="2">#REF!</definedName>
    <definedName name="____nh6">#REF!</definedName>
    <definedName name="____pp1" localSheetId="2">#REF!</definedName>
    <definedName name="____pp1">#REF!</definedName>
    <definedName name="____pp2" localSheetId="2">#REF!</definedName>
    <definedName name="____pp2">#REF!</definedName>
    <definedName name="____pp3" localSheetId="2">#REF!</definedName>
    <definedName name="____pp3">#REF!</definedName>
    <definedName name="____pp4" localSheetId="2">#REF!</definedName>
    <definedName name="____pp4">#REF!</definedName>
    <definedName name="____pp5" localSheetId="2">#REF!</definedName>
    <definedName name="____pp5">#REF!</definedName>
    <definedName name="____pp6" localSheetId="2">#REF!</definedName>
    <definedName name="____pp6">#REF!</definedName>
    <definedName name="____pp7" localSheetId="2">#REF!</definedName>
    <definedName name="____pp7">#REF!</definedName>
    <definedName name="____SCB1">'[6]SCB 1 - Current'!$F$10</definedName>
    <definedName name="____SCB2">'[6]SCB 2 - Current'!$F$11</definedName>
    <definedName name="____st1" localSheetId="1">#REF!</definedName>
    <definedName name="____st1" localSheetId="2">#REF!</definedName>
    <definedName name="____st1">#REF!</definedName>
    <definedName name="____TB08" localSheetId="1">#REF!</definedName>
    <definedName name="____TB08" localSheetId="2">#REF!</definedName>
    <definedName name="____TB08">#REF!</definedName>
    <definedName name="____try4" localSheetId="1">#REF!</definedName>
    <definedName name="____try4" localSheetId="2">#REF!</definedName>
    <definedName name="____try4">#REF!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uua1" localSheetId="2">#REF!</definedName>
    <definedName name="____uua1">#REF!</definedName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 localSheetId="1">#REF!</definedName>
    <definedName name="____wew3" localSheetId="2">#REF!</definedName>
    <definedName name="____wew3">#REF!</definedName>
    <definedName name="___A2" localSheetId="1">#REF!</definedName>
    <definedName name="___A2" localSheetId="2">#REF!</definedName>
    <definedName name="___A2">#REF!</definedName>
    <definedName name="___AJE122003" localSheetId="1">#REF!</definedName>
    <definedName name="___AJE122003" localSheetId="2">#REF!</definedName>
    <definedName name="___AJE122003">#REF!</definedName>
    <definedName name="___aq34">'[2]เงินกู้ MGC'!$F$15</definedName>
    <definedName name="___aq4">[2]เงินกู้ธนชาติ!$E$17</definedName>
    <definedName name="___aq678">'[2]เงินกู้ MGC'!$E$17</definedName>
    <definedName name="___com1" localSheetId="1">#REF!</definedName>
    <definedName name="___com1" localSheetId="2">#REF!</definedName>
    <definedName name="___com1">#REF!</definedName>
    <definedName name="___DAT1" localSheetId="1">#REF!</definedName>
    <definedName name="___DAT1" localSheetId="2">#REF!</definedName>
    <definedName name="___DAT1">#REF!</definedName>
    <definedName name="___DAT10" localSheetId="1">#REF!</definedName>
    <definedName name="___DAT10" localSheetId="2">#REF!</definedName>
    <definedName name="___DAT10">#REF!</definedName>
    <definedName name="___DAT11" localSheetId="2">#REF!</definedName>
    <definedName name="___DAT11">#REF!</definedName>
    <definedName name="___DAT12" localSheetId="2">#REF!</definedName>
    <definedName name="___DAT12">#REF!</definedName>
    <definedName name="___DAT13" localSheetId="2">#REF!</definedName>
    <definedName name="___DAT13">#REF!</definedName>
    <definedName name="___DAT14" localSheetId="2">#REF!</definedName>
    <definedName name="___DAT14">#REF!</definedName>
    <definedName name="___DAT15" localSheetId="2">#REF!</definedName>
    <definedName name="___DAT15">#REF!</definedName>
    <definedName name="___DAT16" localSheetId="2">#REF!</definedName>
    <definedName name="___DAT16">#REF!</definedName>
    <definedName name="___DAT2" localSheetId="2">#REF!</definedName>
    <definedName name="___DAT2">#REF!</definedName>
    <definedName name="___DAT23" localSheetId="2">#REF!</definedName>
    <definedName name="___DAT23">#REF!</definedName>
    <definedName name="___DAT28" localSheetId="2">#REF!</definedName>
    <definedName name="___DAT28">#REF!</definedName>
    <definedName name="___DAT29" localSheetId="2">#REF!</definedName>
    <definedName name="___DAT29">#REF!</definedName>
    <definedName name="___DAT3" localSheetId="2">#REF!</definedName>
    <definedName name="___DAT3">#REF!</definedName>
    <definedName name="___DAT32" localSheetId="2">#REF!</definedName>
    <definedName name="___DAT32">#REF!</definedName>
    <definedName name="___DAT4" localSheetId="2">#REF!</definedName>
    <definedName name="___DAT4">#REF!</definedName>
    <definedName name="___DAT40" localSheetId="2">#REF!</definedName>
    <definedName name="___DAT40">#REF!</definedName>
    <definedName name="___DAT5" localSheetId="2">#REF!</definedName>
    <definedName name="___DAT5">#REF!</definedName>
    <definedName name="___DAT6" localSheetId="2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DAT9" localSheetId="2">#REF!</definedName>
    <definedName name="___DAT9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8" localSheetId="2">#REF!</definedName>
    <definedName name="___e8">#REF!</definedName>
    <definedName name="___e9" localSheetId="2">#REF!</definedName>
    <definedName name="___e9">#REF!</definedName>
    <definedName name="___exp1" localSheetId="2">#REF!</definedName>
    <definedName name="___exp1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13" localSheetId="2">#REF!</definedName>
    <definedName name="___exp13">#REF!</definedName>
    <definedName name="___exp14" localSheetId="2">#REF!</definedName>
    <definedName name="___exp14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f2" localSheetId="5" hidden="1">{#N/A,#N/A,FALSE,"COVER1.XLS ";#N/A,#N/A,FALSE,"RACT1.XLS";#N/A,#N/A,FALSE,"RACT2.XLS";#N/A,#N/A,FALSE,"ECCMP";#N/A,#N/A,FALSE,"WELDER.XLS"}</definedName>
    <definedName name="___f2" localSheetId="1" hidden="1">{#N/A,#N/A,FALSE,"COVER1.XLS ";#N/A,#N/A,FALSE,"RACT1.XLS";#N/A,#N/A,FALSE,"RACT2.XLS";#N/A,#N/A,FALSE,"ECCMP";#N/A,#N/A,FALSE,"WELDER.XLS"}</definedName>
    <definedName name="___f2" localSheetId="2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 localSheetId="1">#REF!</definedName>
    <definedName name="___fob1" localSheetId="2">#REF!</definedName>
    <definedName name="___fob1">#REF!</definedName>
    <definedName name="___gh1">[4]เงินกู้ธนชาติ!$F$15</definedName>
    <definedName name="___h1" localSheetId="1">#REF!</definedName>
    <definedName name="___h1" localSheetId="2">#REF!</definedName>
    <definedName name="___h1">#REF!</definedName>
    <definedName name="___h2">[5]เงินกู้ธนชาติ!$G$2</definedName>
    <definedName name="___joy1" localSheetId="1">#REF!</definedName>
    <definedName name="___joy1" localSheetId="2">#REF!</definedName>
    <definedName name="___joy1">#REF!</definedName>
    <definedName name="___kvs1" localSheetId="5" hidden="1">{#N/A,#N/A,FALSE,"COVER1.XLS ";#N/A,#N/A,FALSE,"RACT1.XLS";#N/A,#N/A,FALSE,"RACT2.XLS";#N/A,#N/A,FALSE,"ECCMP";#N/A,#N/A,FALSE,"WELDER.XLS"}</definedName>
    <definedName name="___kvs1" localSheetId="1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1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 localSheetId="1">#REF!</definedName>
    <definedName name="___lit1" localSheetId="2">#REF!</definedName>
    <definedName name="___lit1">#REF!</definedName>
    <definedName name="___lit2" localSheetId="1">#REF!</definedName>
    <definedName name="___lit2" localSheetId="2">#REF!</definedName>
    <definedName name="___lit2">#REF!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localSheetId="1" hidden="1">{#N/A,#N/A,FALSE,"COVER.XLS";#N/A,#N/A,FALSE,"RACT1.XLS";#N/A,#N/A,FALSE,"RACT2.XLS";#N/A,#N/A,FALSE,"ECCMP";#N/A,#N/A,FALSE,"WELDER.XLS"}</definedName>
    <definedName name="___MB2" localSheetId="2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 localSheetId="1">#REF!</definedName>
    <definedName name="___n3" localSheetId="2">#REF!</definedName>
    <definedName name="___n3">#REF!</definedName>
    <definedName name="___nh6" localSheetId="1">#REF!</definedName>
    <definedName name="___nh6" localSheetId="2">#REF!</definedName>
    <definedName name="___nh6">#REF!</definedName>
    <definedName name="___pp1" localSheetId="1">#REF!</definedName>
    <definedName name="___pp1" localSheetId="2">#REF!</definedName>
    <definedName name="___pp1">#REF!</definedName>
    <definedName name="___pp2" localSheetId="2">#REF!</definedName>
    <definedName name="___pp2">#REF!</definedName>
    <definedName name="___pp3" localSheetId="2">#REF!</definedName>
    <definedName name="___pp3">#REF!</definedName>
    <definedName name="___pp4" localSheetId="2">#REF!</definedName>
    <definedName name="___pp4">#REF!</definedName>
    <definedName name="___pp5" localSheetId="2">#REF!</definedName>
    <definedName name="___pp5">#REF!</definedName>
    <definedName name="___pp6" localSheetId="2">#REF!</definedName>
    <definedName name="___pp6">#REF!</definedName>
    <definedName name="___pp7" localSheetId="2">#REF!</definedName>
    <definedName name="___pp7">#REF!</definedName>
    <definedName name="___sai1" localSheetId="2">#REF!</definedName>
    <definedName name="___sai1">#REF!</definedName>
    <definedName name="___SCB1">'[6]SCB 1 - Current'!$F$10</definedName>
    <definedName name="___SCB2">'[6]SCB 2 - Current'!$F$11</definedName>
    <definedName name="___st1" localSheetId="1">#REF!</definedName>
    <definedName name="___st1" localSheetId="2">#REF!</definedName>
    <definedName name="___st1">#REF!</definedName>
    <definedName name="___TB01" localSheetId="1">#REF!</definedName>
    <definedName name="___TB01" localSheetId="2">#REF!</definedName>
    <definedName name="___TB01">#REF!</definedName>
    <definedName name="___TB02" localSheetId="1">#REF!</definedName>
    <definedName name="___TB02" localSheetId="2">#REF!</definedName>
    <definedName name="___TB02">#REF!</definedName>
    <definedName name="___TB03" localSheetId="2">#REF!</definedName>
    <definedName name="___TB03">#REF!</definedName>
    <definedName name="___TB04" localSheetId="2">#REF!</definedName>
    <definedName name="___TB04">#REF!</definedName>
    <definedName name="___TB05" localSheetId="2">#REF!</definedName>
    <definedName name="___TB05">#REF!</definedName>
    <definedName name="___TB0508" localSheetId="2">#REF!</definedName>
    <definedName name="___TB0508">#REF!</definedName>
    <definedName name="___TB06" localSheetId="2">#REF!</definedName>
    <definedName name="___TB06">#REF!</definedName>
    <definedName name="___TB0608" localSheetId="2">#REF!</definedName>
    <definedName name="___TB0608">#REF!</definedName>
    <definedName name="___TB07" localSheetId="2">#REF!</definedName>
    <definedName name="___TB07">#REF!</definedName>
    <definedName name="___TB08" localSheetId="2">#REF!</definedName>
    <definedName name="___TB08">#REF!</definedName>
    <definedName name="___TB607" localSheetId="2">#REF!</definedName>
    <definedName name="___TB607">#REF!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 localSheetId="1">#REF!</definedName>
    <definedName name="___try4" localSheetId="2">#REF!</definedName>
    <definedName name="___try4">#REF!</definedName>
    <definedName name="___Us1" localSheetId="1">#REF!</definedName>
    <definedName name="___Us1" localSheetId="2">#REF!</definedName>
    <definedName name="___Us1">#REF!</definedName>
    <definedName name="___Us2" localSheetId="1">#REF!</definedName>
    <definedName name="___Us2" localSheetId="2">#REF!</definedName>
    <definedName name="___Us2">#REF!</definedName>
    <definedName name="___uua1" localSheetId="2">#REF!</definedName>
    <definedName name="___uua1">#REF!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 localSheetId="1">#REF!</definedName>
    <definedName name="___wew3" localSheetId="2">#REF!</definedName>
    <definedName name="___wew3">#REF!</definedName>
    <definedName name="__123Graph_D" localSheetId="1" hidden="1">[7]ชื่อหุ้น!#REF!</definedName>
    <definedName name="__123Graph_D" localSheetId="2" hidden="1">[7]ชื่อหุ้น!#REF!</definedName>
    <definedName name="__123Graph_D" hidden="1">[7]ชื่อหุ้น!#REF!</definedName>
    <definedName name="__A100000" localSheetId="1">#REF!</definedName>
    <definedName name="__A100000" localSheetId="2">#REF!</definedName>
    <definedName name="__A100000">#REF!</definedName>
    <definedName name="__A2" localSheetId="1">#REF!</definedName>
    <definedName name="__A2" localSheetId="2">#REF!</definedName>
    <definedName name="__A2">#REF!</definedName>
    <definedName name="__A65700" localSheetId="1">#REF!</definedName>
    <definedName name="__A65700" localSheetId="2">#REF!</definedName>
    <definedName name="__A65700">#REF!</definedName>
    <definedName name="__A65999" localSheetId="2">#REF!</definedName>
    <definedName name="__A65999">#REF!</definedName>
    <definedName name="__A66000" localSheetId="2">#REF!</definedName>
    <definedName name="__A66000">#REF!</definedName>
    <definedName name="__A67000" localSheetId="2">#REF!</definedName>
    <definedName name="__A67000">#REF!</definedName>
    <definedName name="__A69000" localSheetId="2">#REF!</definedName>
    <definedName name="__A69000">#REF!</definedName>
    <definedName name="__A70000" localSheetId="2">#REF!</definedName>
    <definedName name="__A70000">#REF!</definedName>
    <definedName name="__A78000" localSheetId="2">#REF!</definedName>
    <definedName name="__A78000">#REF!</definedName>
    <definedName name="__A99000" localSheetId="2">#REF!</definedName>
    <definedName name="__A99000">#REF!</definedName>
    <definedName name="__AJE122003" localSheetId="2">#REF!</definedName>
    <definedName name="__AJE122003">#REF!</definedName>
    <definedName name="__aq34">'[2]เงินกู้ MGC'!$F$15</definedName>
    <definedName name="__aq4">[2]เงินกู้ธนชาติ!$E$17</definedName>
    <definedName name="__aq678">'[2]เงินกู้ MGC'!$E$17</definedName>
    <definedName name="__com1" localSheetId="1">#REF!</definedName>
    <definedName name="__com1" localSheetId="2">#REF!</definedName>
    <definedName name="__com1">#REF!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1" localSheetId="2">#REF!</definedName>
    <definedName name="__DAT11">#REF!</definedName>
    <definedName name="__DAT12" localSheetId="2">#REF!</definedName>
    <definedName name="__DAT12">#REF!</definedName>
    <definedName name="__DAT13" localSheetId="2">#REF!</definedName>
    <definedName name="__DAT13">#REF!</definedName>
    <definedName name="__DAT14" localSheetId="2">#REF!</definedName>
    <definedName name="__DAT14">#REF!</definedName>
    <definedName name="__DAT15" localSheetId="2">#REF!</definedName>
    <definedName name="__DAT15">#REF!</definedName>
    <definedName name="__DAT16" localSheetId="2">#REF!</definedName>
    <definedName name="__DAT16">#REF!</definedName>
    <definedName name="__DAT2" localSheetId="2">#REF!</definedName>
    <definedName name="__DAT2">#REF!</definedName>
    <definedName name="__DAT23" localSheetId="2">#REF!</definedName>
    <definedName name="__DAT23">#REF!</definedName>
    <definedName name="__DAT28" localSheetId="2">#REF!</definedName>
    <definedName name="__DAT28">#REF!</definedName>
    <definedName name="__DAT29" localSheetId="2">#REF!</definedName>
    <definedName name="__DAT29">#REF!</definedName>
    <definedName name="__DAT3" localSheetId="2">#REF!</definedName>
    <definedName name="__DAT3">#REF!</definedName>
    <definedName name="__DAT32" localSheetId="2">#REF!</definedName>
    <definedName name="__DAT32">#REF!</definedName>
    <definedName name="__DAT4" localSheetId="2">#REF!</definedName>
    <definedName name="__DAT4">#REF!</definedName>
    <definedName name="__DAT40" localSheetId="2">#REF!</definedName>
    <definedName name="__DAT40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8" localSheetId="2">#REF!</definedName>
    <definedName name="__e8">#REF!</definedName>
    <definedName name="__e9" localSheetId="2">#REF!</definedName>
    <definedName name="__e9">#REF!</definedName>
    <definedName name="__exp1" localSheetId="2">#REF!</definedName>
    <definedName name="__exp1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13" localSheetId="2">#REF!</definedName>
    <definedName name="__exp13">#REF!</definedName>
    <definedName name="__exp14" localSheetId="2">#REF!</definedName>
    <definedName name="__exp14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f2" localSheetId="5" hidden="1">{#N/A,#N/A,FALSE,"COVER1.XLS ";#N/A,#N/A,FALSE,"RACT1.XLS";#N/A,#N/A,FALSE,"RACT2.XLS";#N/A,#N/A,FALSE,"ECCMP";#N/A,#N/A,FALSE,"WELDER.XLS"}</definedName>
    <definedName name="__f2" localSheetId="1" hidden="1">{#N/A,#N/A,FALSE,"COVER1.XLS ";#N/A,#N/A,FALSE,"RACT1.XLS";#N/A,#N/A,FALSE,"RACT2.XLS";#N/A,#N/A,FALSE,"ECCMP";#N/A,#N/A,FALSE,"WELDER.XLS"}</definedName>
    <definedName name="__f2" localSheetId="2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 localSheetId="1">#REF!</definedName>
    <definedName name="__fob1" localSheetId="2">#REF!</definedName>
    <definedName name="__fob1">#REF!</definedName>
    <definedName name="__gh1">[4]เงินกู้ธนชาติ!$F$15</definedName>
    <definedName name="__h1" localSheetId="1">#REF!</definedName>
    <definedName name="__h1" localSheetId="2">#REF!</definedName>
    <definedName name="__h1">#REF!</definedName>
    <definedName name="__h2">[5]เงินกู้ธนชาติ!$G$2</definedName>
    <definedName name="__joy1" localSheetId="1">#REF!</definedName>
    <definedName name="__joy1" localSheetId="2">#REF!</definedName>
    <definedName name="__joy1">#REF!</definedName>
    <definedName name="__kvs1" localSheetId="5" hidden="1">{#N/A,#N/A,FALSE,"COVER1.XLS ";#N/A,#N/A,FALSE,"RACT1.XLS";#N/A,#N/A,FALSE,"RACT2.XLS";#N/A,#N/A,FALSE,"ECCMP";#N/A,#N/A,FALSE,"WELDER.XLS"}</definedName>
    <definedName name="__kvs1" localSheetId="1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1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1">#REF!</definedName>
    <definedName name="__lit1" localSheetId="2">#REF!</definedName>
    <definedName name="__lit1">#REF!</definedName>
    <definedName name="__lit2" localSheetId="1">#REF!</definedName>
    <definedName name="__lit2" localSheetId="2">#REF!</definedName>
    <definedName name="__lit2">#REF!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localSheetId="1" hidden="1">{#N/A,#N/A,FALSE,"COVER.XLS";#N/A,#N/A,FALSE,"RACT1.XLS";#N/A,#N/A,FALSE,"RACT2.XLS";#N/A,#N/A,FALSE,"ECCMP";#N/A,#N/A,FALSE,"WELDER.XLS"}</definedName>
    <definedName name="__MB2" localSheetId="2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 localSheetId="1">#REF!</definedName>
    <definedName name="__n3" localSheetId="2">#REF!</definedName>
    <definedName name="__n3">#REF!</definedName>
    <definedName name="__nh6" localSheetId="1">#REF!</definedName>
    <definedName name="__nh6" localSheetId="2">#REF!</definedName>
    <definedName name="__nh6">#REF!</definedName>
    <definedName name="__pp1" localSheetId="1">#REF!</definedName>
    <definedName name="__pp1" localSheetId="2">#REF!</definedName>
    <definedName name="__pp1">#REF!</definedName>
    <definedName name="__pp2" localSheetId="2">#REF!</definedName>
    <definedName name="__pp2">#REF!</definedName>
    <definedName name="__pp3" localSheetId="2">#REF!</definedName>
    <definedName name="__pp3">#REF!</definedName>
    <definedName name="__pp4" localSheetId="2">#REF!</definedName>
    <definedName name="__pp4">#REF!</definedName>
    <definedName name="__pp5" localSheetId="2">#REF!</definedName>
    <definedName name="__pp5">#REF!</definedName>
    <definedName name="__pp6" localSheetId="2">#REF!</definedName>
    <definedName name="__pp6">#REF!</definedName>
    <definedName name="__pp7" localSheetId="2">#REF!</definedName>
    <definedName name="__pp7">#REF!</definedName>
    <definedName name="__sai1" localSheetId="2">#REF!</definedName>
    <definedName name="__sai1">#REF!</definedName>
    <definedName name="__SCB1">'[6]SCB 1 - Current'!$F$10</definedName>
    <definedName name="__SCB2">'[6]SCB 2 - Current'!$F$11</definedName>
    <definedName name="__st1" localSheetId="1">#REF!</definedName>
    <definedName name="__st1" localSheetId="2">#REF!</definedName>
    <definedName name="__st1">#REF!</definedName>
    <definedName name="__TB01" localSheetId="1">#REF!</definedName>
    <definedName name="__TB01" localSheetId="2">#REF!</definedName>
    <definedName name="__TB01">#REF!</definedName>
    <definedName name="__TB0108">[8]TB0108!$A$7:$Z$285</definedName>
    <definedName name="__TB02" localSheetId="1">#REF!</definedName>
    <definedName name="__TB02" localSheetId="2">#REF!</definedName>
    <definedName name="__TB02">#REF!</definedName>
    <definedName name="__TB0208">[8]TB0208!$A$7:$Z$285</definedName>
    <definedName name="__TB03" localSheetId="1">#REF!</definedName>
    <definedName name="__TB03" localSheetId="2">#REF!</definedName>
    <definedName name="__TB03">#REF!</definedName>
    <definedName name="__TB0308">[8]TB0308!$A$7:$Z$285</definedName>
    <definedName name="__TB04" localSheetId="1">#REF!</definedName>
    <definedName name="__TB04" localSheetId="2">#REF!</definedName>
    <definedName name="__TB04">#REF!</definedName>
    <definedName name="__TB0408">[8]TB0408!$A$7:$Z$285</definedName>
    <definedName name="__TB05" localSheetId="1">#REF!</definedName>
    <definedName name="__TB05" localSheetId="2">#REF!</definedName>
    <definedName name="__TB05">#REF!</definedName>
    <definedName name="__TB0508" localSheetId="1">#REF!</definedName>
    <definedName name="__TB0508" localSheetId="2">#REF!</definedName>
    <definedName name="__TB0508">#REF!</definedName>
    <definedName name="__TB06" localSheetId="1">#REF!</definedName>
    <definedName name="__TB06" localSheetId="2">#REF!</definedName>
    <definedName name="__TB06">#REF!</definedName>
    <definedName name="__TB0608" localSheetId="2">#REF!</definedName>
    <definedName name="__TB0608">#REF!</definedName>
    <definedName name="__TB07" localSheetId="2">#REF!</definedName>
    <definedName name="__TB07">#REF!</definedName>
    <definedName name="__TB0708">[8]TB0708!$A$7:$Z$285</definedName>
    <definedName name="__TB08" localSheetId="1">#REF!</definedName>
    <definedName name="__TB08" localSheetId="2">#REF!</definedName>
    <definedName name="__TB08">#REF!</definedName>
    <definedName name="__TB0808">[8]TB0808!$A$7:$Z$286</definedName>
    <definedName name="__TB0908">[8]TB0908!$A$7:$Z$286</definedName>
    <definedName name="__TB10">[9]TB10!$A$6:$F$494</definedName>
    <definedName name="__TB1008">[8]TB1008!$A$7:$Z$286</definedName>
    <definedName name="__TB1108">[8]TB1108!$A$7:$Z$286</definedName>
    <definedName name="__TB1207">[10]TB1207!$A$7:$C$285</definedName>
    <definedName name="__TB1208">[8]TB1208!$A$7:$Z$286</definedName>
    <definedName name="__TB607" localSheetId="1">#REF!</definedName>
    <definedName name="__TB607" localSheetId="2">#REF!</definedName>
    <definedName name="__TB607">#REF!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 localSheetId="1">#REF!</definedName>
    <definedName name="__try4" localSheetId="2">#REF!</definedName>
    <definedName name="__try4">#REF!</definedName>
    <definedName name="__Us1" localSheetId="1">#REF!</definedName>
    <definedName name="__Us1" localSheetId="2">#REF!</definedName>
    <definedName name="__Us1">#REF!</definedName>
    <definedName name="__Us2" localSheetId="1">#REF!</definedName>
    <definedName name="__Us2" localSheetId="2">#REF!</definedName>
    <definedName name="__Us2">#REF!</definedName>
    <definedName name="__uua1" localSheetId="2">#REF!</definedName>
    <definedName name="__uua1">#REF!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 localSheetId="1">#REF!</definedName>
    <definedName name="__wew3" localSheetId="2">#REF!</definedName>
    <definedName name="__wew3">#REF!</definedName>
    <definedName name="_1_A_G_BUDGET" localSheetId="1">#REF!</definedName>
    <definedName name="_1_A_G_BUDGET" localSheetId="2">#REF!</definedName>
    <definedName name="_1_A_G_BUDGET">#REF!</definedName>
    <definedName name="_10_REV_BUDGET" localSheetId="1">#REF!</definedName>
    <definedName name="_10_REV_BUDGET" localSheetId="2">#REF!</definedName>
    <definedName name="_10_REV_BUDGET">#REF!</definedName>
    <definedName name="_10REV_BUDGET" localSheetId="2">#REF!</definedName>
    <definedName name="_10REV_BUDGET">#REF!</definedName>
    <definedName name="_11_SOURCES_USES" localSheetId="2">#REF!</definedName>
    <definedName name="_11_SOURCES_USES">#REF!</definedName>
    <definedName name="_11SOURCES_USES" localSheetId="2">#REF!</definedName>
    <definedName name="_11SOURCES_USES">#REF!</definedName>
    <definedName name="_12_TFUEL_ASH" localSheetId="2">#REF!</definedName>
    <definedName name="_12_TFUEL_ASH">#REF!</definedName>
    <definedName name="_12TFUEL_ASH" localSheetId="2">#REF!</definedName>
    <definedName name="_12TFUEL_ASH">#REF!</definedName>
    <definedName name="_13_TFUEL_PROC" localSheetId="2">#REF!</definedName>
    <definedName name="_13_TFUEL_PROC">#REF!</definedName>
    <definedName name="_13TFUEL_PROC" localSheetId="2">#REF!</definedName>
    <definedName name="_13TFUEL_PROC">#REF!</definedName>
    <definedName name="_14_TM_EQUIP" localSheetId="2">#REF!</definedName>
    <definedName name="_14_TM_EQUIP">#REF!</definedName>
    <definedName name="_14TM_EQUIP" localSheetId="2">#REF!</definedName>
    <definedName name="_14TM_EQUIP">#REF!</definedName>
    <definedName name="_15_TMISC_MAINT" localSheetId="2">#REF!</definedName>
    <definedName name="_15_TMISC_MAINT">#REF!</definedName>
    <definedName name="_15TMISC_MAINT" localSheetId="2">#REF!</definedName>
    <definedName name="_15TMISC_MAINT">#REF!</definedName>
    <definedName name="_16_TMOBILE_FUEL" localSheetId="2">#REF!</definedName>
    <definedName name="_16_TMOBILE_FUEL">#REF!</definedName>
    <definedName name="_16TMOBILE_FUEL" localSheetId="2">#REF!</definedName>
    <definedName name="_16TMOBILE_FUEL">#REF!</definedName>
    <definedName name="_17_TOP_FEE" localSheetId="2">#REF!</definedName>
    <definedName name="_17_TOP_FEE">#REF!</definedName>
    <definedName name="_17TOP_FEE" localSheetId="2">#REF!</definedName>
    <definedName name="_17TOP_FEE">#REF!</definedName>
    <definedName name="_19A_G_BUDGET" localSheetId="2">#REF!</definedName>
    <definedName name="_19A_G_BUDGET">#REF!</definedName>
    <definedName name="_1A_G_BUDGET" localSheetId="2">#REF!</definedName>
    <definedName name="_1A_G_BUDGET">#REF!</definedName>
    <definedName name="_2_CASH_DIST_HIST" localSheetId="2">#REF!</definedName>
    <definedName name="_2_CASH_DIST_HIST">#REF!</definedName>
    <definedName name="_2_ส่งข้อมูลต้นทุนฉีดให้บัญชี" localSheetId="2">#REF!</definedName>
    <definedName name="_2_ส่งข้อมูลต้นทุนฉีดให้บัญชี">#REF!</definedName>
    <definedName name="_2008_004" localSheetId="2">'[11]51100'!#REF!</definedName>
    <definedName name="_2008_004">'[11]51100'!#REF!</definedName>
    <definedName name="_21CASH_DIST_HIST" localSheetId="1">#REF!</definedName>
    <definedName name="_21CASH_DIST_HIST" localSheetId="2">#REF!</definedName>
    <definedName name="_21CASH_DIST_HIST">#REF!</definedName>
    <definedName name="_23FUEL_BUDGET" localSheetId="1">#REF!</definedName>
    <definedName name="_23FUEL_BUDGET" localSheetId="2">#REF!</definedName>
    <definedName name="_23FUEL_BUDGET">#REF!</definedName>
    <definedName name="_25GAAP_HISTORY" localSheetId="1">#REF!</definedName>
    <definedName name="_25GAAP_HISTORY" localSheetId="2">#REF!</definedName>
    <definedName name="_25GAAP_HISTORY">#REF!</definedName>
    <definedName name="_27GENE_HIST" localSheetId="2">#REF!</definedName>
    <definedName name="_27GENE_HIST">#REF!</definedName>
    <definedName name="_29OM_BUDGET" localSheetId="2">#REF!</definedName>
    <definedName name="_29OM_BUDGET">#REF!</definedName>
    <definedName name="_2CASH_DIST_HIST" localSheetId="2">#REF!</definedName>
    <definedName name="_2CASH_DIST_HIST">#REF!</definedName>
    <definedName name="_3_FUEL_BUDGET" localSheetId="2">#REF!</definedName>
    <definedName name="_3_FUEL_BUDGET">#REF!</definedName>
    <definedName name="_31OM_DETAIL" localSheetId="2">#REF!</definedName>
    <definedName name="_31OM_DETAIL">#REF!</definedName>
    <definedName name="_33PRINT_MACRO" localSheetId="2">#REF!</definedName>
    <definedName name="_33PRINT_MACRO">#REF!</definedName>
    <definedName name="_35PRINT_O_M" localSheetId="2">#REF!</definedName>
    <definedName name="_35PRINT_O_M">#REF!</definedName>
    <definedName name="_37REV_BUDGET" localSheetId="2">#REF!</definedName>
    <definedName name="_37REV_BUDGET">#REF!</definedName>
    <definedName name="_39SOURCES_USES" localSheetId="2">#REF!</definedName>
    <definedName name="_39SOURCES_USES">#REF!</definedName>
    <definedName name="_3FUEL_BUDGET" localSheetId="2">#REF!</definedName>
    <definedName name="_3FUEL_BUDGET">#REF!</definedName>
    <definedName name="_4_GAAP_HISTORY" localSheetId="2">#REF!</definedName>
    <definedName name="_4_GAAP_HISTORY">#REF!</definedName>
    <definedName name="_41201" localSheetId="2">#REF!</definedName>
    <definedName name="_41201">#REF!</definedName>
    <definedName name="_41TFUEL_ASH" localSheetId="2">#REF!</definedName>
    <definedName name="_41TFUEL_ASH">#REF!</definedName>
    <definedName name="_43TFUEL_PROC" localSheetId="2">#REF!</definedName>
    <definedName name="_43TFUEL_PROC">#REF!</definedName>
    <definedName name="_45TM_EQUIP" localSheetId="2">#REF!</definedName>
    <definedName name="_45TM_EQUIP">#REF!</definedName>
    <definedName name="_47TMISC_MAINT" localSheetId="2">#REF!</definedName>
    <definedName name="_47TMISC_MAINT">#REF!</definedName>
    <definedName name="_49TMOBILE_FUEL" localSheetId="2">#REF!</definedName>
    <definedName name="_49TMOBILE_FUEL">#REF!</definedName>
    <definedName name="_4GAAP_HISTORY" localSheetId="2">#REF!</definedName>
    <definedName name="_4GAAP_HISTORY">#REF!</definedName>
    <definedName name="_5_GENE_HIST" localSheetId="2">#REF!</definedName>
    <definedName name="_5_GENE_HIST">#REF!</definedName>
    <definedName name="_51TOP_FEE" localSheetId="2">#REF!</definedName>
    <definedName name="_51TOP_FEE">#REF!</definedName>
    <definedName name="_5GENE_HIST" localSheetId="2">#REF!</definedName>
    <definedName name="_5GENE_HIST">#REF!</definedName>
    <definedName name="_6_OM_BUDGET" localSheetId="2">#REF!</definedName>
    <definedName name="_6_OM_BUDGET">#REF!</definedName>
    <definedName name="_6OM_BUDGET" localSheetId="2">#REF!</definedName>
    <definedName name="_6OM_BUDGET">#REF!</definedName>
    <definedName name="_7_OM_DETAIL" localSheetId="2">#REF!</definedName>
    <definedName name="_7_OM_DETAIL">#REF!</definedName>
    <definedName name="_7OM_DETAIL" localSheetId="2">#REF!</definedName>
    <definedName name="_7OM_DETAIL">#REF!</definedName>
    <definedName name="_8_PRINT_MACRO" localSheetId="2">#REF!</definedName>
    <definedName name="_8_PRINT_MACRO">#REF!</definedName>
    <definedName name="_8PRINT_MACRO" localSheetId="2">#REF!</definedName>
    <definedName name="_8PRINT_MACRO">#REF!</definedName>
    <definedName name="_9_PRINT_O_M" localSheetId="2">#REF!</definedName>
    <definedName name="_9_PRINT_O_M">#REF!</definedName>
    <definedName name="_9PRINT_O_M" localSheetId="2">#REF!</definedName>
    <definedName name="_9PRINT_O_M">#REF!</definedName>
    <definedName name="_A100000" localSheetId="2">#REF!</definedName>
    <definedName name="_A100000">#REF!</definedName>
    <definedName name="_A2" localSheetId="2">#REF!</definedName>
    <definedName name="_A2">#REF!</definedName>
    <definedName name="_A65700" localSheetId="2">#REF!</definedName>
    <definedName name="_A65700">#REF!</definedName>
    <definedName name="_A65999" localSheetId="2">#REF!</definedName>
    <definedName name="_A65999">#REF!</definedName>
    <definedName name="_A66000" localSheetId="2">#REF!</definedName>
    <definedName name="_A66000">#REF!</definedName>
    <definedName name="_A67000" localSheetId="2">#REF!</definedName>
    <definedName name="_A67000">#REF!</definedName>
    <definedName name="_A69000" localSheetId="2">#REF!</definedName>
    <definedName name="_A69000">#REF!</definedName>
    <definedName name="_A70000" localSheetId="2">#REF!</definedName>
    <definedName name="_A70000">#REF!</definedName>
    <definedName name="_A78000" localSheetId="2">#REF!</definedName>
    <definedName name="_A78000">#REF!</definedName>
    <definedName name="_A99000" localSheetId="2">#REF!</definedName>
    <definedName name="_A99000">#REF!</definedName>
    <definedName name="_AJE122003" localSheetId="2">#REF!</definedName>
    <definedName name="_AJE122003">#REF!</definedName>
    <definedName name="_aq34">'[2]เงินกู้ MGC'!$F$15</definedName>
    <definedName name="_aq4">[2]เงินกู้ธนชาติ!$E$17</definedName>
    <definedName name="_aq678">'[2]เงินกู้ MGC'!$E$17</definedName>
    <definedName name="_com1" localSheetId="1">#REF!</definedName>
    <definedName name="_com1" localSheetId="2">#REF!</definedName>
    <definedName name="_com1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1" localSheetId="2">#REF!</definedName>
    <definedName name="_DAT11">#REF!</definedName>
    <definedName name="_DAT12" localSheetId="2">#REF!</definedName>
    <definedName name="_DAT12">#REF!</definedName>
    <definedName name="_DAT13" localSheetId="2">#REF!</definedName>
    <definedName name="_DAT13">#REF!</definedName>
    <definedName name="_DAT14" localSheetId="2">#REF!</definedName>
    <definedName name="_DAT14">#REF!</definedName>
    <definedName name="_DAT15" localSheetId="2">#REF!</definedName>
    <definedName name="_DAT15">#REF!</definedName>
    <definedName name="_DAT16" localSheetId="2">#REF!</definedName>
    <definedName name="_DAT16">#REF!</definedName>
    <definedName name="_DAT2" localSheetId="2">#REF!</definedName>
    <definedName name="_DAT2">#REF!</definedName>
    <definedName name="_DAT23" localSheetId="2">#REF!</definedName>
    <definedName name="_DAT23">#REF!</definedName>
    <definedName name="_DAT28" localSheetId="2">#REF!</definedName>
    <definedName name="_DAT28">#REF!</definedName>
    <definedName name="_DAT29" localSheetId="2">#REF!</definedName>
    <definedName name="_DAT29">#REF!</definedName>
    <definedName name="_DAT3" localSheetId="2">#REF!</definedName>
    <definedName name="_DAT3">#REF!</definedName>
    <definedName name="_DAT32" localSheetId="2">#REF!</definedName>
    <definedName name="_DAT32">#REF!</definedName>
    <definedName name="_DAT4" localSheetId="2">#REF!</definedName>
    <definedName name="_DAT4">#REF!</definedName>
    <definedName name="_DAT40" localSheetId="2">#REF!</definedName>
    <definedName name="_DAT40">#REF!</definedName>
    <definedName name="_DAT5" localSheetId="2">#REF!</definedName>
    <definedName name="_DAT5">#REF!</definedName>
    <definedName name="_DAT6" localSheetId="2">#REF!</definedName>
    <definedName name="_DAT6">#REF!</definedName>
    <definedName name="_DAT7" localSheetId="2">#REF!</definedName>
    <definedName name="_DAT7">#REF!</definedName>
    <definedName name="_DAT8" localSheetId="2">#REF!</definedName>
    <definedName name="_DAT8">#REF!</definedName>
    <definedName name="_DAT9" localSheetId="2">#REF!</definedName>
    <definedName name="_DAT9">#REF!</definedName>
    <definedName name="_Dis1" localSheetId="2">'[12]cal (2)'!#REF!</definedName>
    <definedName name="_Dis1">'[12]cal (2)'!#REF!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8" localSheetId="1">#REF!</definedName>
    <definedName name="_e8" localSheetId="2">#REF!</definedName>
    <definedName name="_e8">#REF!</definedName>
    <definedName name="_e9" localSheetId="2">#REF!</definedName>
    <definedName name="_e9">#REF!</definedName>
    <definedName name="_exp1" localSheetId="2">#REF!</definedName>
    <definedName name="_exp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13" localSheetId="2">#REF!</definedName>
    <definedName name="_exp13">#REF!</definedName>
    <definedName name="_exp14" localSheetId="2">#REF!</definedName>
    <definedName name="_exp14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2" localSheetId="5" hidden="1">{#N/A,#N/A,FALSE,"COVER1.XLS ";#N/A,#N/A,FALSE,"RACT1.XLS";#N/A,#N/A,FALSE,"RACT2.XLS";#N/A,#N/A,FALSE,"ECCMP";#N/A,#N/A,FALSE,"WELDER.XLS"}</definedName>
    <definedName name="_f2" localSheetId="1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1" hidden="1">#REF!</definedName>
    <definedName name="_Fill" localSheetId="2" hidden="1">#REF!</definedName>
    <definedName name="_Fill" hidden="1">#REF!</definedName>
    <definedName name="_fob1" localSheetId="1">#REF!</definedName>
    <definedName name="_fob1" localSheetId="2">#REF!</definedName>
    <definedName name="_fob1">#REF!</definedName>
    <definedName name="_gh1">[4]เงินกู้ธนชาติ!$F$15</definedName>
    <definedName name="_h1" localSheetId="1">#REF!</definedName>
    <definedName name="_h1" localSheetId="2">#REF!</definedName>
    <definedName name="_h1">#REF!</definedName>
    <definedName name="_h2">[5]เงินกู้ธนชาติ!$G$2</definedName>
    <definedName name="_joy1" localSheetId="1">#REF!</definedName>
    <definedName name="_joy1" localSheetId="2">#REF!</definedName>
    <definedName name="_joy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vs2" localSheetId="5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localSheetId="1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 localSheetId="1">#REF!</definedName>
    <definedName name="_n3" localSheetId="2">#REF!</definedName>
    <definedName name="_n3">#REF!</definedName>
    <definedName name="_nh6" localSheetId="1">#REF!</definedName>
    <definedName name="_nh6" localSheetId="2">#REF!</definedName>
    <definedName name="_nh6">#REF!</definedName>
    <definedName name="_Order1" hidden="1">255</definedName>
    <definedName name="_Order2" hidden="1">255</definedName>
    <definedName name="_pp1" localSheetId="1">#REF!</definedName>
    <definedName name="_pp1" localSheetId="2">#REF!</definedName>
    <definedName name="_pp1">#REF!</definedName>
    <definedName name="_pp2" localSheetId="1">#REF!</definedName>
    <definedName name="_pp2" localSheetId="2">#REF!</definedName>
    <definedName name="_pp2">#REF!</definedName>
    <definedName name="_pp3" localSheetId="1">#REF!</definedName>
    <definedName name="_pp3" localSheetId="2">#REF!</definedName>
    <definedName name="_pp3">#REF!</definedName>
    <definedName name="_pp4" localSheetId="2">#REF!</definedName>
    <definedName name="_pp4">#REF!</definedName>
    <definedName name="_pp5" localSheetId="2">#REF!</definedName>
    <definedName name="_pp5">#REF!</definedName>
    <definedName name="_pp6" localSheetId="2">#REF!</definedName>
    <definedName name="_pp6">#REF!</definedName>
    <definedName name="_pp7" localSheetId="2">#REF!</definedName>
    <definedName name="_pp7">#REF!</definedName>
    <definedName name="_Regression_Int">1</definedName>
    <definedName name="_sai1" localSheetId="1">#REF!</definedName>
    <definedName name="_sai1" localSheetId="2">#REF!</definedName>
    <definedName name="_sai1">#REF!</definedName>
    <definedName name="_SCB1">'[6]SCB 1 - Current'!$F$10</definedName>
    <definedName name="_SCB2">'[6]SCB 2 - Current'!$F$11</definedName>
    <definedName name="_Sort" localSheetId="1" hidden="1">#REF!</definedName>
    <definedName name="_Sort" localSheetId="2" hidden="1">#REF!</definedName>
    <definedName name="_Sort" hidden="1">#REF!</definedName>
    <definedName name="_SPD1" localSheetId="1">#REF!</definedName>
    <definedName name="_SPD1" localSheetId="2">#REF!</definedName>
    <definedName name="_SPD1">#REF!</definedName>
    <definedName name="_st1" localSheetId="1">#REF!</definedName>
    <definedName name="_st1" localSheetId="2">#REF!</definedName>
    <definedName name="_st1">#REF!</definedName>
    <definedName name="_std3">'[13]Standing Data'!$C$4</definedName>
    <definedName name="_TB01" localSheetId="1">#REF!</definedName>
    <definedName name="_TB01" localSheetId="2">#REF!</definedName>
    <definedName name="_TB01">#REF!</definedName>
    <definedName name="_TB0108">[8]TB0108!$A$7:$Z$285</definedName>
    <definedName name="_TB0109">[14]TB0109!$A$7:$Z$286</definedName>
    <definedName name="_TB02" localSheetId="1">#REF!</definedName>
    <definedName name="_TB02" localSheetId="2">#REF!</definedName>
    <definedName name="_TB02">#REF!</definedName>
    <definedName name="_TB0208">[8]TB0208!$A$7:$Z$285</definedName>
    <definedName name="_TB0209">[14]TB0209!$A$7:$Z$286</definedName>
    <definedName name="_TB03" localSheetId="1">#REF!</definedName>
    <definedName name="_TB03" localSheetId="2">#REF!</definedName>
    <definedName name="_TB03">#REF!</definedName>
    <definedName name="_TB0308">[8]TB0308!$A$7:$Z$285</definedName>
    <definedName name="_TB0309">[14]TB0309!$A$7:$Z$286</definedName>
    <definedName name="_TB04" localSheetId="1">#REF!</definedName>
    <definedName name="_TB04" localSheetId="2">#REF!</definedName>
    <definedName name="_TB04">#REF!</definedName>
    <definedName name="_TB0408">[8]TB0408!$A$7:$Z$285</definedName>
    <definedName name="_TB0409">[14]TB0409!$A$7:$Z$286</definedName>
    <definedName name="_TB05" localSheetId="1">#REF!</definedName>
    <definedName name="_TB05" localSheetId="2">#REF!</definedName>
    <definedName name="_TB05">#REF!</definedName>
    <definedName name="_TB0508" localSheetId="1">#REF!</definedName>
    <definedName name="_TB0508" localSheetId="2">#REF!</definedName>
    <definedName name="_TB0508">#REF!</definedName>
    <definedName name="_TB0509">[14]TB0509!$A$4:$Z$286</definedName>
    <definedName name="_TB06" localSheetId="1">#REF!</definedName>
    <definedName name="_TB06" localSheetId="2">#REF!</definedName>
    <definedName name="_TB06">#REF!</definedName>
    <definedName name="_TB0608" localSheetId="1">#REF!</definedName>
    <definedName name="_TB0608" localSheetId="2">#REF!</definedName>
    <definedName name="_TB0608">#REF!</definedName>
    <definedName name="_TB0609">[14]TB0609!$A$5:$Z$287</definedName>
    <definedName name="_TB07" localSheetId="1">#REF!</definedName>
    <definedName name="_TB07" localSheetId="2">#REF!</definedName>
    <definedName name="_TB07">#REF!</definedName>
    <definedName name="_TB0708">[8]TB0708!$A$7:$Z$285</definedName>
    <definedName name="_TB0709">[14]TB0709!$A$7:$Z$287</definedName>
    <definedName name="_TB08" localSheetId="1">#REF!</definedName>
    <definedName name="_TB08" localSheetId="2">#REF!</definedName>
    <definedName name="_TB08">#REF!</definedName>
    <definedName name="_TB0808">[8]TB0808!$A$7:$Z$286</definedName>
    <definedName name="_TB0809">[14]TB0809!$A$7:$Z$287</definedName>
    <definedName name="_TB09">'[15]TB MAY''09'!$A$4:$I$495</definedName>
    <definedName name="_TB0908">[8]TB0908!$A$7:$Z$286</definedName>
    <definedName name="_TB0909">[14]TB0909!$A$4:$Z$287</definedName>
    <definedName name="_TB1" localSheetId="1">#REF!</definedName>
    <definedName name="_TB1" localSheetId="2">#REF!</definedName>
    <definedName name="_TB1">#REF!</definedName>
    <definedName name="_TB10">[16]TB10!$A$6:$F$494</definedName>
    <definedName name="_TB1008">[8]TB1008!$A$7:$Z$286</definedName>
    <definedName name="_TB1009">[14]TB1009!$A$4:$Z$287</definedName>
    <definedName name="_TB1108">[8]TB1108!$A$7:$Z$286</definedName>
    <definedName name="_TB1109">[14]TB1109!$A$7:$Z$287</definedName>
    <definedName name="_TB1207">[10]TB1207!$A$7:$C$285</definedName>
    <definedName name="_TB1208">[8]TB1208!$A$7:$Z$286</definedName>
    <definedName name="_TB1209">[14]TB1209!$A$7:$Z$287</definedName>
    <definedName name="_TB607" localSheetId="1">#REF!</definedName>
    <definedName name="_TB607" localSheetId="2">#REF!</definedName>
    <definedName name="_TB607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 localSheetId="1">#REF!</definedName>
    <definedName name="_try4" localSheetId="2">#REF!</definedName>
    <definedName name="_try4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uua1" localSheetId="2">#REF!</definedName>
    <definedName name="_uua1">#REF!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ew3" localSheetId="1">#REF!</definedName>
    <definedName name="_wew3" localSheetId="2">#REF!</definedName>
    <definedName name="_wew3">#REF!</definedName>
    <definedName name="A" localSheetId="1">#REF!</definedName>
    <definedName name="A" localSheetId="2">#REF!</definedName>
    <definedName name="A">#REF!</definedName>
    <definedName name="A_copy" localSheetId="1">#REF!</definedName>
    <definedName name="A_copy" localSheetId="2">#REF!</definedName>
    <definedName name="A_copy">#REF!</definedName>
    <definedName name="A1_" localSheetId="2">#REF!</definedName>
    <definedName name="A1_">#REF!</definedName>
    <definedName name="A10_" localSheetId="2">#REF!</definedName>
    <definedName name="A10_">#REF!</definedName>
    <definedName name="A13_" localSheetId="2">#REF!</definedName>
    <definedName name="A13_">#REF!</definedName>
    <definedName name="a1q" localSheetId="2">#REF!</definedName>
    <definedName name="a1q">#REF!</definedName>
    <definedName name="A2_" localSheetId="2">#REF!</definedName>
    <definedName name="A2_">#REF!</definedName>
    <definedName name="a2q">[2]เงินกู้ธนชาติ!$B$4</definedName>
    <definedName name="A3_" localSheetId="1">#REF!</definedName>
    <definedName name="A3_" localSheetId="2">#REF!</definedName>
    <definedName name="A3_">#REF!</definedName>
    <definedName name="a3q">'[2]เงินกู้ MGC'!$B$4</definedName>
    <definedName name="A4_" localSheetId="1">#REF!</definedName>
    <definedName name="A4_" localSheetId="2">#REF!</definedName>
    <definedName name="A4_">#REF!</definedName>
    <definedName name="A5." localSheetId="1">#REF!</definedName>
    <definedName name="A5." localSheetId="2">#REF!</definedName>
    <definedName name="A5.">#REF!</definedName>
    <definedName name="A5_" localSheetId="1">#REF!</definedName>
    <definedName name="A5_" localSheetId="2">#REF!</definedName>
    <definedName name="A5_">#REF!</definedName>
    <definedName name="A6_" localSheetId="2">#REF!</definedName>
    <definedName name="A6_">#REF!</definedName>
    <definedName name="A7_" localSheetId="2">#REF!</definedName>
    <definedName name="A7_">#REF!</definedName>
    <definedName name="A8_" localSheetId="2">#REF!</definedName>
    <definedName name="A8_">#REF!</definedName>
    <definedName name="A9_" localSheetId="2">#REF!</definedName>
    <definedName name="A9_">#REF!</definedName>
    <definedName name="aa" localSheetId="2" hidden="1">#REF!</definedName>
    <definedName name="aa" hidden="1">#REF!</definedName>
    <definedName name="aaa" localSheetId="2">#REF!</definedName>
    <definedName name="aaa">#REF!</definedName>
    <definedName name="aaaa" localSheetId="2">#REF!</definedName>
    <definedName name="aaaa">#REF!</definedName>
    <definedName name="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localSheetId="1">#REF!</definedName>
    <definedName name="aaaaaa" localSheetId="2">#REF!</definedName>
    <definedName name="aaaaaa">#REF!</definedName>
    <definedName name="aaaaaaaaaa" localSheetId="1">#REF!</definedName>
    <definedName name="aaaaaaaaaa" localSheetId="2">#REF!</definedName>
    <definedName name="aaaaaaaaaa">#REF!</definedName>
    <definedName name="aaaaaaaaaaaa" localSheetId="1">#REF!</definedName>
    <definedName name="aaaaaaaaaaaa" localSheetId="2">#REF!</definedName>
    <definedName name="aaaaaaaaaaaa">#REF!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5" hidden="1">{#N/A,#N/A,FALSE,"COVER.XLS";#N/A,#N/A,FALSE,"RACT1.XLS";#N/A,#N/A,FALSE,"RACT2.XLS";#N/A,#N/A,FALSE,"ECCMP";#N/A,#N/A,FALSE,"WELDER.XLS"}</definedName>
    <definedName name="ABC" localSheetId="1" hidden="1">{#N/A,#N/A,FALSE,"COVER.XLS";#N/A,#N/A,FALSE,"RACT1.XLS";#N/A,#N/A,FALSE,"RACT2.XLS";#N/A,#N/A,FALSE,"ECCMP";#N/A,#N/A,FALSE,"WELDER.XLS"}</definedName>
    <definedName name="ABC" localSheetId="2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ccexpamount1" localSheetId="1">#REF!</definedName>
    <definedName name="accexpamount1" localSheetId="2">#REF!</definedName>
    <definedName name="accexpamount1">#REF!</definedName>
    <definedName name="ACCname_Aug">NA()</definedName>
    <definedName name="ACCname_Mar">NA()</definedName>
    <definedName name="accrexpamount1" localSheetId="1">#REF!</definedName>
    <definedName name="accrexpamount1" localSheetId="2">#REF!</definedName>
    <definedName name="accrexpamount1">#REF!</definedName>
    <definedName name="Actual_bkd" localSheetId="1">#REF!</definedName>
    <definedName name="Actual_bkd" localSheetId="2">#REF!</definedName>
    <definedName name="Actual_bkd">#REF!</definedName>
    <definedName name="Actual_ksn" localSheetId="1">#REF!</definedName>
    <definedName name="Actual_ksn" localSheetId="2">#REF!</definedName>
    <definedName name="Actual_ksn">#REF!</definedName>
    <definedName name="adad" localSheetId="5">IF(#REF!=#REF!,"-",VLOOKUP([17]!ShortRefII,Illustrative,4,FALSE))</definedName>
    <definedName name="adad" localSheetId="1">IF(#REF!=#REF!,"-",VLOOKUP([17]!ShortRefII,งบกำไรขาดทุนเบ็ดเสร็จ3M!Illustrative,4,FALSE))</definedName>
    <definedName name="adad" localSheetId="2">IF(#REF!=#REF!,"-",VLOOKUP([17]!ShortRefII,งบกำไรขาดทุนเบ็ดเสร็จ6M!Illustrative,4,FALSE))</definedName>
    <definedName name="adad" localSheetId="4">IF(#REF!=#REF!,"-",VLOOKUP([17]!ShortRefII,Illustrative,4,FALSE))</definedName>
    <definedName name="adad" localSheetId="3">IF(#REF!=#REF!,"-",VLOOKUP([17]!ShortRefII,Illustrative,4,FALSE))</definedName>
    <definedName name="adad">IF(#REF!=#REF!,"-",VLOOKUP([17]!ShortRefII,Illustrative,4,FALSE))</definedName>
    <definedName name="add" localSheetId="2">#REF!</definedName>
    <definedName name="add">#REF!</definedName>
    <definedName name="ADDITION_TAC" localSheetId="2">#REF!</definedName>
    <definedName name="ADDITION_TAC">#REF!</definedName>
    <definedName name="ADDITION_TIC" localSheetId="2">#REF!</definedName>
    <definedName name="ADDITION_TIC">#REF!</definedName>
    <definedName name="ADDITION_TSC" localSheetId="2">#REF!</definedName>
    <definedName name="ADDITION_TSC">#REF!</definedName>
    <definedName name="Admin" localSheetId="2">#REF!</definedName>
    <definedName name="Admin">#REF!</definedName>
    <definedName name="ADR_EXRATE" localSheetId="2">#REF!</definedName>
    <definedName name="ADR_EXRATE">#REF!</definedName>
    <definedName name="aeChida" localSheetId="2">#REF!</definedName>
    <definedName name="aeChida">#REF!</definedName>
    <definedName name="aefr" localSheetId="5" hidden="1">{#N/A,#N/A,FALSE,"COVER1.XLS ";#N/A,#N/A,FALSE,"RACT1.XLS";#N/A,#N/A,FALSE,"RACT2.XLS";#N/A,#N/A,FALSE,"ECCMP";#N/A,#N/A,FALSE,"WELDER.XLS"}</definedName>
    <definedName name="aefr" localSheetId="1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'[18]เงินกู้ MGC'!$B$4</definedName>
    <definedName name="afdwfrw">[19]เงินกู้ธนชาติ!$E$17</definedName>
    <definedName name="afjk" localSheetId="5" hidden="1">{#N/A,#N/A,FALSE,"COVER1.XLS ";#N/A,#N/A,FALSE,"RACT1.XLS";#N/A,#N/A,FALSE,"RACT2.XLS";#N/A,#N/A,FALSE,"ECCMP";#N/A,#N/A,FALSE,"WELDER.XLS"}</definedName>
    <definedName name="afjk" localSheetId="1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 localSheetId="1">#REF!</definedName>
    <definedName name="AGDAS" localSheetId="2">#REF!</definedName>
    <definedName name="AGDAS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ing_For_Auditor_by_Crncy_Aging_Local_List" localSheetId="2">#REF!</definedName>
    <definedName name="Aging_For_Auditor_by_Crncy_Aging_Local_List">#REF!</definedName>
    <definedName name="AJUN">[20]A!$A$12:$L$38</definedName>
    <definedName name="ALS">'[21]LS ปรับ 5ล้าน Total'!$C$7:$T$2935</definedName>
    <definedName name="AMC" localSheetId="1">#REF!</definedName>
    <definedName name="AMC" localSheetId="2">#REF!</definedName>
    <definedName name="AMC">#REF!</definedName>
    <definedName name="ana" localSheetId="1">#REF!</definedName>
    <definedName name="ana" localSheetId="2">#REF!</definedName>
    <definedName name="ana">#REF!</definedName>
    <definedName name="Ana_U_5">[22]ตั๋วเงินรับ!$F$1</definedName>
    <definedName name="APR" localSheetId="1">#REF!</definedName>
    <definedName name="APR" localSheetId="2">#REF!</definedName>
    <definedName name="APR">#REF!</definedName>
    <definedName name="Apr_Building">[23]BUILD95!$AE$9:$AE$17</definedName>
    <definedName name="arfed" localSheetId="5" hidden="1">{#N/A,#N/A,FALSE,"COVER1.XLS ";#N/A,#N/A,FALSE,"RACT1.XLS";#N/A,#N/A,FALSE,"RACT2.XLS";#N/A,#N/A,FALSE,"ECCMP";#N/A,#N/A,FALSE,"WELDER.XLS"}</definedName>
    <definedName name="arfed" localSheetId="1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 localSheetId="1">#REF!</definedName>
    <definedName name="as" localSheetId="2">#REF!</definedName>
    <definedName name="as">#REF!</definedName>
    <definedName name="AS_AT_31JULY_2005" localSheetId="1">#REF!</definedName>
    <definedName name="AS_AT_31JULY_2005" localSheetId="2">#REF!</definedName>
    <definedName name="AS_AT_31JULY_2005">#REF!</definedName>
    <definedName name="AS2DocOpenMode" hidden="1">"AS2DocumentEdit"</definedName>
    <definedName name="AS400CodeAA" localSheetId="1">#REF!</definedName>
    <definedName name="AS400CodeAA" localSheetId="2">#REF!</definedName>
    <definedName name="AS400CodeAA">#REF!</definedName>
    <definedName name="AS400CodeAP" localSheetId="1">#REF!</definedName>
    <definedName name="AS400CodeAP" localSheetId="2">#REF!</definedName>
    <definedName name="AS400CodeAP">#REF!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1">#REF!</definedName>
    <definedName name="asdf" localSheetId="2">#REF!</definedName>
    <definedName name="asdf">#REF!</definedName>
    <definedName name="asewd" localSheetId="1">#REF!</definedName>
    <definedName name="asewd" localSheetId="2">#REF!</definedName>
    <definedName name="asewd">#REF!</definedName>
    <definedName name="asfasdad" localSheetId="1">#REF!</definedName>
    <definedName name="asfasdad" localSheetId="2">#REF!</definedName>
    <definedName name="asfasdad">#REF!</definedName>
    <definedName name="asffa">[24]เงินกู้ธนชาติ!$F$15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 localSheetId="1">#REF!</definedName>
    <definedName name="ASSET_SALES" localSheetId="2">#REF!</definedName>
    <definedName name="ASSET_SALES">#REF!</definedName>
    <definedName name="AssetCode_Building">[23]BUILD95!$I$9:$I$17</definedName>
    <definedName name="asss" localSheetId="1">#REF!</definedName>
    <definedName name="asss" localSheetId="2">#REF!</definedName>
    <definedName name="asss">#REF!</definedName>
    <definedName name="Asstes" localSheetId="1">#REF!</definedName>
    <definedName name="Asstes" localSheetId="2">#REF!</definedName>
    <definedName name="Asstes">#REF!</definedName>
    <definedName name="Assume" localSheetId="1">#REF!</definedName>
    <definedName name="Assume" localSheetId="2">#REF!</definedName>
    <definedName name="Assume">#REF!</definedName>
    <definedName name="Assumptions" localSheetId="2">#REF!</definedName>
    <definedName name="Assumptions">#REF!</definedName>
    <definedName name="AUG" localSheetId="2">#REF!</definedName>
    <definedName name="AUG">#REF!</definedName>
    <definedName name="Aug_Building">[23]BUILD95!$AI$9:$AI$17</definedName>
    <definedName name="Aug_Cr">NA()</definedName>
    <definedName name="Aug_Dr">NA()</definedName>
    <definedName name="AUTOPAY" localSheetId="1">#REF!</definedName>
    <definedName name="AUTOPAY" localSheetId="2">#REF!</definedName>
    <definedName name="AUTOPAY">#REF!</definedName>
    <definedName name="AVGFDSHARES" localSheetId="1">#REF!</definedName>
    <definedName name="AVGFDSHARES" localSheetId="2">#REF!</definedName>
    <definedName name="AVGFDSHARES">#REF!</definedName>
    <definedName name="AVGSHARES" localSheetId="1">#REF!</definedName>
    <definedName name="AVGSHARES" localSheetId="2">#REF!</definedName>
    <definedName name="AVGSHARES">#REF!</definedName>
    <definedName name="awewert" localSheetId="1">IF(#REF!&lt;=5,INDEX(#REF!,(#REF!*5)-4),#REF!)</definedName>
    <definedName name="awewert" localSheetId="2">IF(#REF!&lt;=5,INDEX(#REF!,(#REF!*5)-4),#REF!)</definedName>
    <definedName name="awewert">IF(#REF!&lt;=5,INDEX(#REF!,(#REF!*5)-4),#REF!)</definedName>
    <definedName name="b" localSheetId="2">#REF!</definedName>
    <definedName name="b">#REF!</definedName>
    <definedName name="b1sd2" localSheetId="2">#REF!</definedName>
    <definedName name="b1sd2">#REF!</definedName>
    <definedName name="back" localSheetId="2">#REF!</definedName>
    <definedName name="back">#REF!</definedName>
    <definedName name="back1" localSheetId="2">#REF!</definedName>
    <definedName name="back1">#REF!</definedName>
    <definedName name="Balance_Sheet" localSheetId="2">#REF!</definedName>
    <definedName name="Balance_Sheet">#REF!</definedName>
    <definedName name="BalanceSheetDates" localSheetId="2">#REF!</definedName>
    <definedName name="BalanceSheetDates">#REF!</definedName>
    <definedName name="Base_Case" localSheetId="2">#REF!</definedName>
    <definedName name="Base_Case">#REF!</definedName>
    <definedName name="Base_Case_Title" localSheetId="2">#REF!</definedName>
    <definedName name="Base_Case_Title">#REF!</definedName>
    <definedName name="bbb" localSheetId="2">#REF!</definedName>
    <definedName name="bbb">#REF!</definedName>
    <definedName name="bbbb" localSheetId="2">#REF!</definedName>
    <definedName name="bbbb">#REF!</definedName>
    <definedName name="BBL" localSheetId="1">'[25]ADJ - RATE'!#REF!</definedName>
    <definedName name="BBL" localSheetId="2">'[25]ADJ - RATE'!#REF!</definedName>
    <definedName name="BBL">'[25]ADJ - RATE'!#REF!</definedName>
    <definedName name="BCExport" localSheetId="1">#REF!</definedName>
    <definedName name="BCExport" localSheetId="2">#REF!</definedName>
    <definedName name="BCExport">#REF!</definedName>
    <definedName name="begin" localSheetId="1">#REF!</definedName>
    <definedName name="begin" localSheetId="2">#REF!</definedName>
    <definedName name="begin">#REF!</definedName>
    <definedName name="begin1" localSheetId="1">#REF!</definedName>
    <definedName name="begin1" localSheetId="2">#REF!</definedName>
    <definedName name="begin1">#REF!</definedName>
    <definedName name="begin2" localSheetId="2">#REF!</definedName>
    <definedName name="begin2">#REF!</definedName>
    <definedName name="Benefit_Sen_Base_Case" localSheetId="2">#REF!</definedName>
    <definedName name="Benefit_Sen_Base_Case">#REF!</definedName>
    <definedName name="Benefit_Sen_Case_1" localSheetId="2">#REF!</definedName>
    <definedName name="Benefit_Sen_Case_1">#REF!</definedName>
    <definedName name="Benefit_Sen_Case_2" localSheetId="2">#REF!</definedName>
    <definedName name="Benefit_Sen_Case_2">#REF!</definedName>
    <definedName name="Benefit_Sen_Case_3" localSheetId="2">#REF!</definedName>
    <definedName name="Benefit_Sen_Case_3">#REF!</definedName>
    <definedName name="Benefit_Sen_Case_4" localSheetId="2">#REF!</definedName>
    <definedName name="Benefit_Sen_Case_4">#REF!</definedName>
    <definedName name="Benefits" localSheetId="2">#REF!</definedName>
    <definedName name="Benefits">#REF!</definedName>
    <definedName name="bg" localSheetId="2">#REF!</definedName>
    <definedName name="bg">#REF!</definedName>
    <definedName name="bill123" localSheetId="5" hidden="1">{#N/A,#N/A,FALSE,"COVER.XLS";#N/A,#N/A,FALSE,"RACT1.XLS";#N/A,#N/A,FALSE,"RACT2.XLS";#N/A,#N/A,FALSE,"ECCMP";#N/A,#N/A,FALSE,"WELDER.XLS"}</definedName>
    <definedName name="bill123" localSheetId="1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 localSheetId="1">#REF!</definedName>
    <definedName name="bn" localSheetId="2">#REF!</definedName>
    <definedName name="bn">#REF!</definedName>
    <definedName name="Book1" localSheetId="1">#REF!</definedName>
    <definedName name="Book1" localSheetId="2">#REF!</definedName>
    <definedName name="Book1">#REF!</definedName>
    <definedName name="Book1_Sheet1_List" localSheetId="1">#REF!</definedName>
    <definedName name="Book1_Sheet1_List" localSheetId="2">#REF!</definedName>
    <definedName name="Book1_Sheet1_List">#REF!</definedName>
    <definedName name="BS" localSheetId="4">[26]BS!$B$10:$M$65</definedName>
    <definedName name="BS" localSheetId="3">[26]BS!$B$10:$M$65</definedName>
    <definedName name="BS">[27]BS!$B$10:$M$58</definedName>
    <definedName name="BS_ASSETS_ICI" localSheetId="1">#REF!</definedName>
    <definedName name="BS_ASSETS_ICI" localSheetId="2">#REF!</definedName>
    <definedName name="BS_ASSETS_ICI">#REF!</definedName>
    <definedName name="BS_ICI" localSheetId="1">#REF!</definedName>
    <definedName name="BS_ICI" localSheetId="2">#REF!</definedName>
    <definedName name="BS_ICI">#REF!</definedName>
    <definedName name="BS_LIABILITY" localSheetId="1">#REF!</definedName>
    <definedName name="BS_LIABILITY" localSheetId="2">#REF!</definedName>
    <definedName name="BS_LIABILITY">#REF!</definedName>
    <definedName name="Budget_Reference" localSheetId="2">#REF!</definedName>
    <definedName name="Budget_Reference">#REF!</definedName>
    <definedName name="BuiltIn_Consolidate_Area___0___0">0</definedName>
    <definedName name="Button_23">"M_report45_leave_List"</definedName>
    <definedName name="Button_24">"M_report45_leave_List1"</definedName>
    <definedName name="BVPS" localSheetId="1">#REF!</definedName>
    <definedName name="BVPS" localSheetId="2">#REF!</definedName>
    <definedName name="BVPS">#REF!</definedName>
    <definedName name="C_Period" localSheetId="1">#REF!</definedName>
    <definedName name="C_Period" localSheetId="2">#REF!</definedName>
    <definedName name="C_Period">#REF!</definedName>
    <definedName name="CA" localSheetId="1">#REF!</definedName>
    <definedName name="CA" localSheetId="2">#REF!</definedName>
    <definedName name="CA">#REF!</definedName>
    <definedName name="CA_CASH" localSheetId="2">#REF!</definedName>
    <definedName name="CA_CASH">#REF!</definedName>
    <definedName name="CA_RECS" localSheetId="2">#REF!</definedName>
    <definedName name="CA_RECS">#REF!</definedName>
    <definedName name="CA_STK" localSheetId="2">#REF!</definedName>
    <definedName name="CA_STK">#REF!</definedName>
    <definedName name="CAA" localSheetId="2">#REF!</definedName>
    <definedName name="CAA">#REF!</definedName>
    <definedName name="CalcAgencyPrice" localSheetId="2">#REF!</definedName>
    <definedName name="CalcAgencyPrice">#REF!</definedName>
    <definedName name="CAM" localSheetId="2">#REF!</definedName>
    <definedName name="CAM">#REF!</definedName>
    <definedName name="CAP" localSheetId="2">#REF!</definedName>
    <definedName name="CAP">#REF!</definedName>
    <definedName name="Capacity__cu.m" localSheetId="2">#REF!</definedName>
    <definedName name="Capacity__cu.m">#REF!</definedName>
    <definedName name="CAPEX" localSheetId="2">#REF!</definedName>
    <definedName name="CAPEX">#REF!</definedName>
    <definedName name="care" localSheetId="2">#REF!</definedName>
    <definedName name="care">#REF!</definedName>
    <definedName name="cas">[19]เงินกู้ธนชาติ!$F$15</definedName>
    <definedName name="Case_1" localSheetId="1">#REF!</definedName>
    <definedName name="Case_1" localSheetId="2">#REF!</definedName>
    <definedName name="Case_1">#REF!</definedName>
    <definedName name="Case_1_Title" localSheetId="1">#REF!</definedName>
    <definedName name="Case_1_Title" localSheetId="2">#REF!</definedName>
    <definedName name="Case_1_Title">#REF!</definedName>
    <definedName name="Case_2" localSheetId="1">#REF!</definedName>
    <definedName name="Case_2" localSheetId="2">#REF!</definedName>
    <definedName name="Case_2">#REF!</definedName>
    <definedName name="Case_2_Title" localSheetId="2">#REF!</definedName>
    <definedName name="Case_2_Title">#REF!</definedName>
    <definedName name="Case_3" localSheetId="2">#REF!</definedName>
    <definedName name="Case_3">#REF!</definedName>
    <definedName name="Case_3_Title" localSheetId="2">#REF!</definedName>
    <definedName name="Case_3_Title">#REF!</definedName>
    <definedName name="Case_4" localSheetId="2">#REF!</definedName>
    <definedName name="Case_4">#REF!</definedName>
    <definedName name="Case_4_Title" localSheetId="2">#REF!</definedName>
    <definedName name="Case_4_Title">#REF!</definedName>
    <definedName name="Case1_Title" localSheetId="2">#REF!</definedName>
    <definedName name="Case1_Title">#REF!</definedName>
    <definedName name="Case2_Title" localSheetId="2">#REF!</definedName>
    <definedName name="Case2_Title">#REF!</definedName>
    <definedName name="Case3_Title" localSheetId="2">#REF!</definedName>
    <definedName name="Case3_Title">#REF!</definedName>
    <definedName name="Case4_Title" localSheetId="2">#REF!</definedName>
    <definedName name="Case4_Title">#REF!</definedName>
    <definedName name="Cash_beginning">'[28]Cash Flow'!$B$9</definedName>
    <definedName name="Cash_beginning_11">#N/A</definedName>
    <definedName name="Cash_beginning_8">#N/A</definedName>
    <definedName name="Cash_Flow" localSheetId="1">#REF!</definedName>
    <definedName name="Cash_Flow" localSheetId="2">#REF!</definedName>
    <definedName name="Cash_Flow">#REF!</definedName>
    <definedName name="Cash_minimum" localSheetId="1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ASHFLOW" localSheetId="1">#REF!</definedName>
    <definedName name="CASHFLOW" localSheetId="2">#REF!</definedName>
    <definedName name="CASHFLOW">#REF!</definedName>
    <definedName name="Cashflow_Statement" localSheetId="1">#REF!</definedName>
    <definedName name="Cashflow_Statement" localSheetId="2">#REF!</definedName>
    <definedName name="Cashflow_Statement">#REF!</definedName>
    <definedName name="cashflow12" localSheetId="1" hidden="1">#REF!</definedName>
    <definedName name="cashflow12" localSheetId="2" hidden="1">#REF!</definedName>
    <definedName name="cashflow12" hidden="1">#REF!</definedName>
    <definedName name="cashflowas" localSheetId="2">#REF!</definedName>
    <definedName name="cashflowas">#REF!</definedName>
    <definedName name="CAT_Sen_Base_Case" localSheetId="2">#REF!</definedName>
    <definedName name="CAT_Sen_Base_Case">#REF!</definedName>
    <definedName name="CAT_Sen_Case_1" localSheetId="2">#REF!</definedName>
    <definedName name="CAT_Sen_Case_1">#REF!</definedName>
    <definedName name="CAT_Sen_Case_2" localSheetId="2">#REF!</definedName>
    <definedName name="CAT_Sen_Case_2">#REF!</definedName>
    <definedName name="CAT_Sen_Case_3" localSheetId="2">#REF!</definedName>
    <definedName name="CAT_Sen_Case_3">#REF!</definedName>
    <definedName name="CAT_Sen_Case_4" localSheetId="2">#REF!</definedName>
    <definedName name="CAT_Sen_Case_4">#REF!</definedName>
    <definedName name="Catalyst___Chemicals" localSheetId="2">#REF!</definedName>
    <definedName name="Catalyst___Chemicals">#REF!</definedName>
    <definedName name="cb" localSheetId="2">#REF!</definedName>
    <definedName name="cb">#REF!</definedName>
    <definedName name="cca" localSheetId="2">#REF!</definedName>
    <definedName name="cca">#REF!</definedName>
    <definedName name="ccc" localSheetId="5" hidden="1">{#N/A,#N/A,FALSE,"COVER1.XLS ";#N/A,#N/A,FALSE,"RACT1.XLS";#N/A,#N/A,FALSE,"RACT2.XLS";#N/A,#N/A,FALSE,"ECCMP";#N/A,#N/A,FALSE,"WELDER.XLS"}</definedName>
    <definedName name="ccc" localSheetId="1" hidden="1">{#N/A,#N/A,FALSE,"COVER1.XLS ";#N/A,#N/A,FALSE,"RACT1.XLS";#N/A,#N/A,FALSE,"RACT2.XLS";#N/A,#N/A,FALSE,"ECCMP";#N/A,#N/A,FALSE,"WELDER.XLS"}</definedName>
    <definedName name="ccc" localSheetId="2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 localSheetId="1">#REF!</definedName>
    <definedName name="cccc" localSheetId="2">#REF!</definedName>
    <definedName name="cccc">#REF!</definedName>
    <definedName name="ccoo" localSheetId="1">#REF!</definedName>
    <definedName name="ccoo" localSheetId="2">#REF!</definedName>
    <definedName name="ccoo">#REF!</definedName>
    <definedName name="cdu" localSheetId="5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localSheetId="1">#REF!</definedName>
    <definedName name="CE" localSheetId="2">#REF!</definedName>
    <definedName name="CE">#REF!</definedName>
    <definedName name="CF_ASSOC" localSheetId="1">#REF!</definedName>
    <definedName name="CF_ASSOC" localSheetId="2">#REF!</definedName>
    <definedName name="CF_ASSOC">#REF!</definedName>
    <definedName name="CF_CTP" localSheetId="1">#REF!</definedName>
    <definedName name="CF_CTP" localSheetId="2">#REF!</definedName>
    <definedName name="CF_CTP">#REF!</definedName>
    <definedName name="CF_DEPR" localSheetId="2">#REF!</definedName>
    <definedName name="CF_DEPR">#REF!</definedName>
    <definedName name="CF_GAIN_LOSS" localSheetId="2">#REF!</definedName>
    <definedName name="CF_GAIN_LOSS">#REF!</definedName>
    <definedName name="CF_PBT" localSheetId="2">#REF!</definedName>
    <definedName name="CF_PBT">#REF!</definedName>
    <definedName name="CF_WC" localSheetId="2">#REF!</definedName>
    <definedName name="CF_WC">#REF!</definedName>
    <definedName name="cfdxc" localSheetId="2">#REF!</definedName>
    <definedName name="cfdxc">#REF!</definedName>
    <definedName name="cfg">'[4]เงินกู้ MGC'!$F$15</definedName>
    <definedName name="CFPS" localSheetId="1">#REF!</definedName>
    <definedName name="CFPS" localSheetId="2">#REF!</definedName>
    <definedName name="CFPS">#REF!</definedName>
    <definedName name="cfxc" localSheetId="1">#REF!</definedName>
    <definedName name="cfxc" localSheetId="2">#REF!</definedName>
    <definedName name="cfxc">#REF!</definedName>
    <definedName name="cg" localSheetId="1">#REF!</definedName>
    <definedName name="cg" localSheetId="2">#REF!</definedName>
    <definedName name="cg">#REF!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localSheetId="1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 localSheetId="1">#REF!</definedName>
    <definedName name="CHECKLIST" localSheetId="2">#REF!</definedName>
    <definedName name="CHECKLIST">#REF!</definedName>
    <definedName name="cisco_dscnt" localSheetId="1">#REF!</definedName>
    <definedName name="cisco_dscnt" localSheetId="2">#REF!</definedName>
    <definedName name="cisco_dscnt">#REF!</definedName>
    <definedName name="CL" localSheetId="1">#REF!</definedName>
    <definedName name="CL" localSheetId="2">#REF!</definedName>
    <definedName name="CL">#REF!</definedName>
    <definedName name="CL_DEBT" localSheetId="2">#REF!</definedName>
    <definedName name="CL_DEBT">#REF!</definedName>
    <definedName name="CL_PAY" localSheetId="2">#REF!</definedName>
    <definedName name="CL_PAY">#REF!</definedName>
    <definedName name="ColorNames" localSheetId="2">#REF!</definedName>
    <definedName name="ColorNames">#REF!</definedName>
    <definedName name="COMMISION" localSheetId="2">#REF!</definedName>
    <definedName name="COMMISION">#REF!</definedName>
    <definedName name="COMMISSION" localSheetId="2">#REF!</definedName>
    <definedName name="COMMISSION">#REF!</definedName>
    <definedName name="Company_name">'[28]Cash Flow'!$A$2</definedName>
    <definedName name="Company_name_11">#N/A</definedName>
    <definedName name="Company_name_8">#N/A</definedName>
    <definedName name="COMPENSATION" localSheetId="2">'[29]N-4 Patent right'!#REF!</definedName>
    <definedName name="COMPENSATION">'[29]N-4 Patent right'!#REF!</definedName>
    <definedName name="ComplDate" localSheetId="1">#REF!</definedName>
    <definedName name="ComplDate" localSheetId="2">#REF!</definedName>
    <definedName name="ComplDate">#REF!</definedName>
    <definedName name="CompName" localSheetId="1">#REF!</definedName>
    <definedName name="CompName" localSheetId="2">#REF!</definedName>
    <definedName name="CompName">#REF!</definedName>
    <definedName name="Conventions" localSheetId="1">#REF!</definedName>
    <definedName name="Conventions" localSheetId="2">#REF!</definedName>
    <definedName name="Conventions">#REF!</definedName>
    <definedName name="cost_per_unit" localSheetId="2">#REF!</definedName>
    <definedName name="cost_per_unit">#REF!</definedName>
    <definedName name="CPI_Base_Case" localSheetId="2">#REF!</definedName>
    <definedName name="CPI_Base_Case">#REF!</definedName>
    <definedName name="CPI_Case_1" localSheetId="2">#REF!</definedName>
    <definedName name="CPI_Case_1">#REF!</definedName>
    <definedName name="CPI_Case_2" localSheetId="2">#REF!</definedName>
    <definedName name="CPI_Case_2">#REF!</definedName>
    <definedName name="CPI_Case_3" localSheetId="2">#REF!</definedName>
    <definedName name="CPI_Case_3">#REF!</definedName>
    <definedName name="CPI_Case_4" localSheetId="2">#REF!</definedName>
    <definedName name="CPI_Case_4">#REF!</definedName>
    <definedName name="_xlnm.Criteria" localSheetId="2">#REF!</definedName>
    <definedName name="_xlnm.Criteria">#REF!</definedName>
    <definedName name="Cur_AccDepre_Building">[23]BUILD95!$AQ$9:$AQ$17</definedName>
    <definedName name="Cur_NBV_Building">[23]BUILD95!$AR$9:$AR$17</definedName>
    <definedName name="Currency" localSheetId="1">#REF!</definedName>
    <definedName name="Currency" localSheetId="2">#REF!</definedName>
    <definedName name="Currency">#REF!</definedName>
    <definedName name="CURVE" localSheetId="5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 localSheetId="1">#REF!</definedName>
    <definedName name="cxvb" localSheetId="2">#REF!</definedName>
    <definedName name="cxvb">#REF!</definedName>
    <definedName name="cxvjhbs" localSheetId="5" hidden="1">{#N/A,#N/A,FALSE,"COVER1.XLS ";#N/A,#N/A,FALSE,"RACT1.XLS";#N/A,#N/A,FALSE,"RACT2.XLS";#N/A,#N/A,FALSE,"ECCMP";#N/A,#N/A,FALSE,"WELDER.XLS"}</definedName>
    <definedName name="cxvjhbs" localSheetId="1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 localSheetId="1">#REF!</definedName>
    <definedName name="CY_Administration" localSheetId="2">#REF!</definedName>
    <definedName name="CY_Administration">#REF!</definedName>
    <definedName name="CY_Cash_Div_Dec" localSheetId="1">#REF!</definedName>
    <definedName name="CY_Cash_Div_Dec" localSheetId="2">#REF!</definedName>
    <definedName name="CY_Cash_Div_Dec">#REF!</definedName>
    <definedName name="CY_Cost_of_Sales" localSheetId="1">#REF!</definedName>
    <definedName name="CY_Cost_of_Sales" localSheetId="2">#REF!</definedName>
    <definedName name="CY_Cost_of_Sales">#REF!</definedName>
    <definedName name="CY_Gross_Profit" localSheetId="2">#REF!</definedName>
    <definedName name="CY_Gross_Profit">#REF!</definedName>
    <definedName name="CY_Inc_Bef_Tax" localSheetId="2">#REF!</definedName>
    <definedName name="CY_Inc_Bef_Tax">#REF!</definedName>
    <definedName name="CY_Market_Value_of_Equity" localSheetId="2">#REF!</definedName>
    <definedName name="CY_Market_Value_of_Equity">#REF!</definedName>
    <definedName name="CY_NET_PROFIT" localSheetId="2">#REF!</definedName>
    <definedName name="CY_NET_PROFIT">#REF!</definedName>
    <definedName name="CY_Net_Revenue" localSheetId="2">#REF!</definedName>
    <definedName name="CY_Net_Revenue">#REF!</definedName>
    <definedName name="CY_Tangible_Net_Worth" localSheetId="2">#REF!</definedName>
    <definedName name="CY_Tangible_Net_Worth">#REF!</definedName>
    <definedName name="CY_Taxes" localSheetId="2">#REF!</definedName>
    <definedName name="CY_Taxes">#REF!</definedName>
    <definedName name="CY_Weighted_Average" localSheetId="2">#REF!</definedName>
    <definedName name="CY_Weighted_Average">#REF!</definedName>
    <definedName name="CY_Working_Capital" localSheetId="2">#REF!</definedName>
    <definedName name="CY_Working_Capital">#REF!</definedName>
    <definedName name="d" localSheetId="2">#REF!</definedName>
    <definedName name="d">#REF!</definedName>
    <definedName name="D_Purchased_Vehicles" localSheetId="2">'[30]K-5'!#REF!</definedName>
    <definedName name="D_Purchased_Vehicles">'[30]K-5'!#REF!</definedName>
    <definedName name="DA0" localSheetId="1">#REF!</definedName>
    <definedName name="DA0" localSheetId="2">#REF!</definedName>
    <definedName name="DA0">#REF!</definedName>
    <definedName name="dar" localSheetId="5" hidden="1">{#N/A,#N/A,FALSE,"COVER.XLS";#N/A,#N/A,FALSE,"RACT1.XLS";#N/A,#N/A,FALSE,"RACT2.XLS";#N/A,#N/A,FALSE,"ECCMP";#N/A,#N/A,FALSE,"WELDER.XLS"}</definedName>
    <definedName name="dar" localSheetId="1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0" localSheetId="2">#REF!</definedName>
    <definedName name="dat0">#REF!</definedName>
    <definedName name="Data" localSheetId="2">#REF!</definedName>
    <definedName name="Data">#REF!</definedName>
    <definedName name="Data1" localSheetId="2">#REF!</definedName>
    <definedName name="Data1">#REF!</definedName>
    <definedName name="Data2" localSheetId="2">#REF!</definedName>
    <definedName name="Data2">#REF!</definedName>
    <definedName name="_xlnm.Database" localSheetId="2">#REF!</definedName>
    <definedName name="_xlnm.Database">#REF!</definedName>
    <definedName name="date" localSheetId="2">#REF!</definedName>
    <definedName name="date">#REF!</definedName>
    <definedName name="date1" localSheetId="2">#REF!</definedName>
    <definedName name="date1">#REF!</definedName>
    <definedName name="datenet" localSheetId="2">#REF!</definedName>
    <definedName name="datenet">#REF!</definedName>
    <definedName name="dates">[31]ตั๋วเงินรับ!$F$1</definedName>
    <definedName name="DaWk7" localSheetId="1">#REF!</definedName>
    <definedName name="DaWk7" localSheetId="2">#REF!</definedName>
    <definedName name="DaWk7">#REF!</definedName>
    <definedName name="DB_ben" localSheetId="1">'[12]cal (2)'!#REF!</definedName>
    <definedName name="DB_ben" localSheetId="2">'[12]cal (2)'!#REF!</definedName>
    <definedName name="DB_ben">'[12]cal (2)'!#REF!</definedName>
    <definedName name="DBfactor" localSheetId="2">'[12]cal (2)'!#REF!</definedName>
    <definedName name="DBfactor">'[12]cal (2)'!#REF!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 localSheetId="5" hidden="1">{#N/A,#N/A,FALSE,"COVER1.XLS ";#N/A,#N/A,FALSE,"RACT1.XLS";#N/A,#N/A,FALSE,"RACT2.XLS";#N/A,#N/A,FALSE,"ECCMP";#N/A,#N/A,FALSE,"WELDER.XLS"}</definedName>
    <definedName name="dd" localSheetId="1" hidden="1">{#N/A,#N/A,FALSE,"COVER1.XLS ";#N/A,#N/A,FALSE,"RACT1.XLS";#N/A,#N/A,FALSE,"RACT2.XLS";#N/A,#N/A,FALSE,"ECCMP";#N/A,#N/A,FALSE,"WELDER.XLS"}</definedName>
    <definedName name="dd" localSheetId="2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{#N/A,#N/A,FALSE,"COVER1.XLS ";#N/A,#N/A,FALSE,"RACT1.XLS";#N/A,#N/A,FALSE,"RACT2.XLS";#N/A,#N/A,FALSE,"ECCMP";#N/A,#N/A,FALSE,"WELDER.XLS"}</definedName>
    <definedName name="ddd" localSheetId="1" hidden="1">{#N/A,#N/A,FALSE,"COVER1.XLS ";#N/A,#N/A,FALSE,"RACT1.XLS";#N/A,#N/A,FALSE,"RACT2.XLS";#N/A,#N/A,FALSE,"ECCMP";#N/A,#N/A,FALSE,"WELDER.XLS"}</definedName>
    <definedName name="ddd" localSheetId="2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 localSheetId="1">#REF!</definedName>
    <definedName name="dddd" localSheetId="2">#REF!</definedName>
    <definedName name="dddd">#REF!</definedName>
    <definedName name="dddddd" localSheetId="1">#REF!</definedName>
    <definedName name="dddddd" localSheetId="2">#REF!</definedName>
    <definedName name="dddddd">#REF!</definedName>
    <definedName name="DEBT_CAP" localSheetId="1">#REF!</definedName>
    <definedName name="DEBT_CAP" localSheetId="2">#REF!</definedName>
    <definedName name="DEBT_CAP">#REF!</definedName>
    <definedName name="DEBT_EBITDA" localSheetId="2">#REF!</definedName>
    <definedName name="DEBT_EBITDA">#REF!</definedName>
    <definedName name="DEBTS" localSheetId="2">#REF!</definedName>
    <definedName name="DEBTS">#REF!</definedName>
    <definedName name="DEC" localSheetId="2">#REF!</definedName>
    <definedName name="DEC">#REF!</definedName>
    <definedName name="Dec_Building">[23]BUILD95!$AM$9:$AM$17</definedName>
    <definedName name="defamount1" localSheetId="1">#REF!</definedName>
    <definedName name="defamount1" localSheetId="2">#REF!</definedName>
    <definedName name="defamount1">#REF!</definedName>
    <definedName name="DeferDetails" localSheetId="1">#REF!</definedName>
    <definedName name="DeferDetails" localSheetId="2">#REF!</definedName>
    <definedName name="DeferDetails">#REF!</definedName>
    <definedName name="deferformula" localSheetId="1">#REF!</definedName>
    <definedName name="deferformula" localSheetId="2">#REF!</definedName>
    <definedName name="deferformula">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iv_d_Wood_Costs" localSheetId="2">#REF!</definedName>
    <definedName name="Deliv_d_Wood_Costs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P" localSheetId="2">#REF!</definedName>
    <definedName name="DEP">#REF!</definedName>
    <definedName name="DEPR" localSheetId="2">#REF!</definedName>
    <definedName name="DEPR">#REF!</definedName>
    <definedName name="Depre_Building">[23]BUILD95!$AA$9:$AA$17</definedName>
    <definedName name="deptLookup" localSheetId="1">#REF!</definedName>
    <definedName name="deptLookup" localSheetId="2">#REF!</definedName>
    <definedName name="deptLookup">#REF!</definedName>
    <definedName name="desc">[32]desc!$A$1:$C$255</definedName>
    <definedName name="description" localSheetId="1">#REF!</definedName>
    <definedName name="description" localSheetId="2">#REF!</definedName>
    <definedName name="description">#REF!</definedName>
    <definedName name="DESOF" localSheetId="5" hidden="1">{#N/A,#N/A,FALSE,"COVER1.XLS ";#N/A,#N/A,FALSE,"RACT1.XLS";#N/A,#N/A,FALSE,"RACT2.XLS";#N/A,#N/A,FALSE,"ECCMP";#N/A,#N/A,FALSE,"WELDER.XLS"}</definedName>
    <definedName name="DESOF" localSheetId="1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localSheetId="1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5" hidden="1">{#N/A,#N/A,FALSE,"COVER1.XLS ";#N/A,#N/A,FALSE,"RACT1.XLS";#N/A,#N/A,FALSE,"RACT2.XLS";#N/A,#N/A,FALSE,"ECCMP";#N/A,#N/A,FALSE,"WELDER.XLS"}</definedName>
    <definedName name="dfd" localSheetId="1" hidden="1">{#N/A,#N/A,FALSE,"COVER1.XLS ";#N/A,#N/A,FALSE,"RACT1.XLS";#N/A,#N/A,FALSE,"RACT2.XLS";#N/A,#N/A,FALSE,"ECCMP";#N/A,#N/A,FALSE,"WELDER.XLS"}</definedName>
    <definedName name="dfd" localSheetId="2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localSheetId="1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'[4]เงินกู้ MGC'!$B$4</definedName>
    <definedName name="dfjie" localSheetId="5" hidden="1">{#N/A,#N/A,FALSE,"COVER.XLS";#N/A,#N/A,FALSE,"RACT1.XLS";#N/A,#N/A,FALSE,"RACT2.XLS";#N/A,#N/A,FALSE,"ECCMP";#N/A,#N/A,FALSE,"WELDER.XLS"}</definedName>
    <definedName name="dfjie" localSheetId="1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 localSheetId="2">[33]Invoice!#REF!</definedName>
    <definedName name="dflt7">[33]Invoice!#REF!</definedName>
    <definedName name="dfv" localSheetId="1">#REF!</definedName>
    <definedName name="dfv" localSheetId="2">#REF!</definedName>
    <definedName name="dfv">#REF!</definedName>
    <definedName name="DGAS" localSheetId="1">#REF!</definedName>
    <definedName name="DGAS" localSheetId="2">#REF!</definedName>
    <definedName name="DGAS">#REF!</definedName>
    <definedName name="dgdf" localSheetId="1">#REF!</definedName>
    <definedName name="dgdf" localSheetId="2">#REF!</definedName>
    <definedName name="dgdf">#REF!</definedName>
    <definedName name="dgfgfd" localSheetId="5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 localSheetId="2">'[12]cal (2)'!#REF!</definedName>
    <definedName name="Disc_ADL4">'[12]cal (2)'!#REF!</definedName>
    <definedName name="Disc_ADL5" localSheetId="2">'[12]cal (2)'!#REF!</definedName>
    <definedName name="Disc_ADL5">'[12]cal (2)'!#REF!</definedName>
    <definedName name="Disc_ADL6" localSheetId="2">'[12]cal (2)'!#REF!</definedName>
    <definedName name="Disc_ADL6">'[12]cal (2)'!#REF!</definedName>
    <definedName name="Discount_Rate" localSheetId="2">[34]Report!#REF!</definedName>
    <definedName name="Discount_Rate">[34]Report!#REF!</definedName>
    <definedName name="DISCOUNT99" localSheetId="1">#REF!</definedName>
    <definedName name="DISCOUNT99" localSheetId="2">#REF!</definedName>
    <definedName name="DISCOUNT99">#REF!</definedName>
    <definedName name="Discounted_Cash_Flow" localSheetId="1">#REF!</definedName>
    <definedName name="Discounted_Cash_Flow" localSheetId="2">#REF!</definedName>
    <definedName name="Discounted_Cash_Flow">#REF!</definedName>
    <definedName name="DIV_PD" localSheetId="1">#REF!</definedName>
    <definedName name="DIV_PD" localSheetId="2">#REF!</definedName>
    <definedName name="DIV_PD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K">'[35]ADJ - RATE'!$B$4</definedName>
    <definedName name="DOV" localSheetId="1">#REF!</definedName>
    <definedName name="DOV" localSheetId="2">#REF!</definedName>
    <definedName name="DOV">#REF!</definedName>
    <definedName name="DP" localSheetId="1">#REF!</definedName>
    <definedName name="DP" localSheetId="2">#REF!</definedName>
    <definedName name="DP">#REF!</definedName>
    <definedName name="DP_Base" localSheetId="1">#REF!</definedName>
    <definedName name="DP_Base" localSheetId="2">#REF!</definedName>
    <definedName name="DP_Base">#REF!</definedName>
    <definedName name="DP_Case1" localSheetId="2">#REF!</definedName>
    <definedName name="DP_Case1">#REF!</definedName>
    <definedName name="DP_Case2" localSheetId="2">#REF!</definedName>
    <definedName name="DP_Case2">#REF!</definedName>
    <definedName name="DP_Case3" localSheetId="2">#REF!</definedName>
    <definedName name="DP_Case3">#REF!</definedName>
    <definedName name="DP_Case4" localSheetId="2">#REF!</definedName>
    <definedName name="DP_Case4">#REF!</definedName>
    <definedName name="DPS" localSheetId="2">#REF!</definedName>
    <definedName name="DPS">#REF!</definedName>
    <definedName name="dr" localSheetId="5" hidden="1">{#N/A,#N/A,FALSE,"COVER1.XLS ";#N/A,#N/A,FALSE,"RACT1.XLS";#N/A,#N/A,FALSE,"RACT2.XLS";#N/A,#N/A,FALSE,"ECCMP";#N/A,#N/A,FALSE,"WELDER.XLS"}</definedName>
    <definedName name="dr" localSheetId="1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 localSheetId="1">#REF!</definedName>
    <definedName name="DRUCK_VS" localSheetId="2">#REF!</definedName>
    <definedName name="DRUCK_VS">#REF!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1">#REF!</definedName>
    <definedName name="DS" localSheetId="2">#REF!</definedName>
    <definedName name="DS">#REF!</definedName>
    <definedName name="dsa" localSheetId="1">#REF!</definedName>
    <definedName name="dsa" localSheetId="2">#REF!</definedName>
    <definedName name="dsa">#REF!</definedName>
    <definedName name="dsd" localSheetId="5" hidden="1">{#N/A,#N/A,FALSE,"COVER.XLS";#N/A,#N/A,FALSE,"RACT1.XLS";#N/A,#N/A,FALSE,"RACT2.XLS";#N/A,#N/A,FALSE,"ECCMP";#N/A,#N/A,FALSE,"WELDER.XLS"}</definedName>
    <definedName name="dsd" localSheetId="1" hidden="1">{#N/A,#N/A,FALSE,"COVER.XLS";#N/A,#N/A,FALSE,"RACT1.XLS";#N/A,#N/A,FALSE,"RACT2.XLS";#N/A,#N/A,FALSE,"ECCMP";#N/A,#N/A,FALSE,"WELDER.XLS"}</definedName>
    <definedName name="dsd" localSheetId="2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 localSheetId="1">#REF!</definedName>
    <definedName name="DSF" localSheetId="2">#REF!</definedName>
    <definedName name="DSF">#REF!</definedName>
    <definedName name="dsfxgch" localSheetId="1">#REF!</definedName>
    <definedName name="dsfxgch" localSheetId="2">#REF!</definedName>
    <definedName name="dsfxgch">#REF!</definedName>
    <definedName name="dst">'[36]TB-Jun.DST.12'!$A$1:$F$50</definedName>
    <definedName name="dt" localSheetId="1">IF(#REF!&lt;=5,INDEX(#REF!,(#REF!*5)-4),#REF!)</definedName>
    <definedName name="dt" localSheetId="2">IF(#REF!&lt;=5,INDEX(#REF!,(#REF!*5)-4),#REF!)</definedName>
    <definedName name="dt">IF(#REF!&lt;=5,INDEX(#REF!,(#REF!*5)-4),#REF!)</definedName>
    <definedName name="dumppr" localSheetId="2">#REF!</definedName>
    <definedName name="dumppr">#REF!</definedName>
    <definedName name="Dupont_Analysis" localSheetId="2">#REF!</definedName>
    <definedName name="Dupont_Analysis">#REF!</definedName>
    <definedName name="E" localSheetId="5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 localSheetId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 localSheetId="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49AY" localSheetId="1">#REF!</definedName>
    <definedName name="E49AY" localSheetId="2">#REF!</definedName>
    <definedName name="E49AY">#REF!</definedName>
    <definedName name="easr" localSheetId="1">#REF!</definedName>
    <definedName name="easr" localSheetId="2">#REF!</definedName>
    <definedName name="easr">#REF!</definedName>
    <definedName name="EBIT" localSheetId="1">#REF!</definedName>
    <definedName name="EBIT" localSheetId="2">#REF!</definedName>
    <definedName name="EBIT">#REF!</definedName>
    <definedName name="EBIT__Margins" localSheetId="2">#REF!</definedName>
    <definedName name="EBIT__Margins">#REF!</definedName>
    <definedName name="EBITDA" localSheetId="2">#REF!</definedName>
    <definedName name="EBITDA">#REF!</definedName>
    <definedName name="EBITDA_INT" localSheetId="2">#REF!</definedName>
    <definedName name="EBITDA_INT">#REF!</definedName>
    <definedName name="EBITDA_MAR" localSheetId="2">#REF!</definedName>
    <definedName name="EBITDA_MAR">#REF!</definedName>
    <definedName name="ee" localSheetId="5" hidden="1">{#N/A,#N/A,FALSE,"COVER1.XLS ";#N/A,#N/A,FALSE,"RACT1.XLS";#N/A,#N/A,FALSE,"RACT2.XLS";#N/A,#N/A,FALSE,"ECCMP";#N/A,#N/A,FALSE,"WELDER.XLS"}</definedName>
    <definedName name="ee" localSheetId="1" hidden="1">{#N/A,#N/A,FALSE,"COVER1.XLS ";#N/A,#N/A,FALSE,"RACT1.XLS";#N/A,#N/A,FALSE,"RACT2.XLS";#N/A,#N/A,FALSE,"ECCMP";#N/A,#N/A,FALSE,"WELDER.XLS"}</definedName>
    <definedName name="ee" localSheetId="2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5" hidden="1">{#N/A,#N/A,FALSE,"17MAY";#N/A,#N/A,FALSE,"24MAY"}</definedName>
    <definedName name="eee" localSheetId="1" hidden="1">{#N/A,#N/A,FALSE,"17MAY";#N/A,#N/A,FALSE,"24MAY"}</definedName>
    <definedName name="eee" localSheetId="2" hidden="1">{#N/A,#N/A,FALSE,"17MAY";#N/A,#N/A,FALSE,"24MAY"}</definedName>
    <definedName name="eee" hidden="1">{#N/A,#N/A,FALSE,"17MAY";#N/A,#N/A,FALSE,"24MAY"}</definedName>
    <definedName name="eeeee" localSheetId="1">#REF!</definedName>
    <definedName name="eeeee" localSheetId="2">#REF!</definedName>
    <definedName name="eeeee">#REF!</definedName>
    <definedName name="ehb" localSheetId="5" hidden="1">{#N/A,#N/A,FALSE,"COVER1.XLS ";#N/A,#N/A,FALSE,"RACT1.XLS";#N/A,#N/A,FALSE,"RACT2.XLS";#N/A,#N/A,FALSE,"ECCMP";#N/A,#N/A,FALSE,"WELDER.XLS"}</definedName>
    <definedName name="ehb" localSheetId="1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 localSheetId="1">#REF!</definedName>
    <definedName name="EPS" localSheetId="2">#REF!</definedName>
    <definedName name="EPS">#REF!</definedName>
    <definedName name="EQUITY" localSheetId="1">#REF!</definedName>
    <definedName name="EQUITY" localSheetId="2">#REF!</definedName>
    <definedName name="EQUITY">#REF!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1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[4]เงินกู้ธนชาติ!$B$4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ae" localSheetId="1">IF(#REF!&lt;=5,INDEX(#REF!,(#REF!*5)-4),#REF!)</definedName>
    <definedName name="ewae" localSheetId="2">IF(#REF!&lt;=5,INDEX(#REF!,(#REF!*5)-4),#REF!)</definedName>
    <definedName name="ewae">IF(#REF!&lt;=5,INDEX(#REF!,(#REF!*5)-4),#REF!)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 localSheetId="1">#REF!</definedName>
    <definedName name="eww" localSheetId="2">#REF!</definedName>
    <definedName name="eww">#REF!</definedName>
    <definedName name="Ex" localSheetId="5" hidden="1">{#N/A,#N/A,FALSE,"COVER.XLS";#N/A,#N/A,FALSE,"RACT1.XLS";#N/A,#N/A,FALSE,"RACT2.XLS";#N/A,#N/A,FALSE,"ECCMP";#N/A,#N/A,FALSE,"WELDER.XLS"}</definedName>
    <definedName name="Ex" localSheetId="1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 localSheetId="1">#REF!</definedName>
    <definedName name="EX_EBITDA_INT" localSheetId="2">#REF!</definedName>
    <definedName name="EX_EBITDA_INT">#REF!</definedName>
    <definedName name="Excel_BuiltIn__FilterDatabase_3" localSheetId="1">#REF!</definedName>
    <definedName name="Excel_BuiltIn__FilterDatabase_3" localSheetId="2">#REF!</definedName>
    <definedName name="Excel_BuiltIn__FilterDatabase_3">#REF!</definedName>
    <definedName name="Excel_BuiltIn__FilterDatabase_5" localSheetId="1">#REF!</definedName>
    <definedName name="Excel_BuiltIn__FilterDatabase_5" localSheetId="2">#REF!</definedName>
    <definedName name="Excel_BuiltIn__FilterDatabase_5">#REF!</definedName>
    <definedName name="Excel_BuiltIn__FilterDatabase_6" localSheetId="2">#REF!</definedName>
    <definedName name="Excel_BuiltIn__FilterDatabase_6">#REF!</definedName>
    <definedName name="Excel_BuiltIn__FilterDatabase_7" localSheetId="2">#REF!</definedName>
    <definedName name="Excel_BuiltIn__FilterDatabase_7">#REF!</definedName>
    <definedName name="Excel_BuiltIn_Print_Area_1_1" localSheetId="2">#REF!</definedName>
    <definedName name="Excel_BuiltIn_Print_Area_1_1">#REF!</definedName>
    <definedName name="Excel_BuiltIn_Print_Area_10" localSheetId="2">#REF!</definedName>
    <definedName name="Excel_BuiltIn_Print_Area_10">#REF!</definedName>
    <definedName name="Excel_BuiltIn_Print_Area_16" localSheetId="2">#REF!</definedName>
    <definedName name="Excel_BuiltIn_Print_Area_16">#REF!</definedName>
    <definedName name="Excel_BuiltIn_Print_Area_3_1" localSheetId="2">#REF!</definedName>
    <definedName name="Excel_BuiltIn_Print_Area_3_1">#REF!</definedName>
    <definedName name="Excel_BuiltIn_Print_Area_6" localSheetId="2">#REF!</definedName>
    <definedName name="Excel_BuiltIn_Print_Area_6">#REF!</definedName>
    <definedName name="Excel_BuiltIn_Print_Area_8" localSheetId="2">#REF!</definedName>
    <definedName name="Excel_BuiltIn_Print_Area_8">#REF!</definedName>
    <definedName name="Excel_BuiltIn_Print_Titles_18" localSheetId="2">#REF!</definedName>
    <definedName name="Excel_BuiltIn_Print_Titles_18">#REF!</definedName>
    <definedName name="Excel_BuiltIn_Print_Titles_2" localSheetId="2">#REF!</definedName>
    <definedName name="Excel_BuiltIn_Print_Titles_2">#REF!</definedName>
    <definedName name="Excel_BuiltIn_Print_Titles_4_1" localSheetId="2">#REF!</definedName>
    <definedName name="Excel_BuiltIn_Print_Titles_4_1">#REF!</definedName>
    <definedName name="Excel_BuiltIn_Print_Titles_42" localSheetId="2">#REF!</definedName>
    <definedName name="Excel_BuiltIn_Print_Titles_42">#REF!</definedName>
    <definedName name="Excel_BuiltIn_Print_Titles_46" localSheetId="2">#REF!</definedName>
    <definedName name="Excel_BuiltIn_Print_Titles_46">#REF!</definedName>
    <definedName name="Excel_BuiltIn_Print_Titles_47" localSheetId="2">#REF!</definedName>
    <definedName name="Excel_BuiltIn_Print_Titles_47">#REF!</definedName>
    <definedName name="Excel_BuiltIn_Print_Titles_8" localSheetId="2">#REF!</definedName>
    <definedName name="Excel_BuiltIn_Print_Titles_8">#REF!</definedName>
    <definedName name="EXCEP_ITEMS" localSheetId="2">#REF!</definedName>
    <definedName name="EXCEP_ITEMS">#REF!</definedName>
    <definedName name="exp5.1" localSheetId="2">#REF!</definedName>
    <definedName name="exp5.1">#REF!</definedName>
    <definedName name="expense" localSheetId="2">#REF!</definedName>
    <definedName name="expense">#REF!</definedName>
    <definedName name="EXTRA_ITEMS" localSheetId="2">#REF!</definedName>
    <definedName name="EXTRA_ITEMS">#REF!</definedName>
    <definedName name="f" localSheetId="2">#REF!</definedName>
    <definedName name="f">#REF!</definedName>
    <definedName name="FA" localSheetId="2">#REF!</definedName>
    <definedName name="FA">#REF!</definedName>
    <definedName name="FA_ASSOC" localSheetId="2">#REF!</definedName>
    <definedName name="FA_ASSOC">#REF!</definedName>
    <definedName name="FA_INV" localSheetId="2">#REF!</definedName>
    <definedName name="FA_INV">#REF!</definedName>
    <definedName name="falmn">[37]เงินกู้ธนชาติ!$B$4</definedName>
    <definedName name="fas" localSheetId="1">#REF!</definedName>
    <definedName name="fas" localSheetId="2">#REF!</definedName>
    <definedName name="fas">#REF!</definedName>
    <definedName name="FCE" localSheetId="1">#REF!</definedName>
    <definedName name="FCE" localSheetId="2">#REF!</definedName>
    <definedName name="FCE">#REF!</definedName>
    <definedName name="fd" localSheetId="1">#REF!</definedName>
    <definedName name="fd" localSheetId="2">#REF!</definedName>
    <definedName name="fd">#REF!</definedName>
    <definedName name="FD_EPS" localSheetId="2">#REF!</definedName>
    <definedName name="FD_EPS">#REF!</definedName>
    <definedName name="fdasdad" localSheetId="2">#REF!</definedName>
    <definedName name="fdasdad">#REF!</definedName>
    <definedName name="fdd" localSheetId="5" hidden="1">{#N/A,#N/A,FALSE,"COVER1.XLS ";#N/A,#N/A,FALSE,"RACT1.XLS";#N/A,#N/A,FALSE,"RACT2.XLS";#N/A,#N/A,FALSE,"ECCMP";#N/A,#N/A,FALSE,"WELDER.XLS"}</definedName>
    <definedName name="fdd" localSheetId="1" hidden="1">{#N/A,#N/A,FALSE,"COVER1.XLS ";#N/A,#N/A,FALSE,"RACT1.XLS";#N/A,#N/A,FALSE,"RACT2.XLS";#N/A,#N/A,FALSE,"ECCMP";#N/A,#N/A,FALSE,"WELDER.XLS"}</definedName>
    <definedName name="fdd" localSheetId="2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1" hidden="1">{#N/A,#N/A,FALSE,"COVER.XLS";#N/A,#N/A,FALSE,"RACT1.XLS";#N/A,#N/A,FALSE,"RACT2.XLS";#N/A,#N/A,FALSE,"ECCMP";#N/A,#N/A,FALSE,"WELDER.XLS"}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1" hidden="1">{#N/A,#N/A,FALSE,"COVER1.XLS 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localSheetId="1" hidden="1">{#N/A,#N/A,FALSE,"COVER1.XLS ";#N/A,#N/A,FALSE,"RACT1.XLS";#N/A,#N/A,FALSE,"RACT2.XLS";#N/A,#N/A,FALSE,"ECCMP";#N/A,#N/A,FALSE,"WELDER.XLS"}</definedName>
    <definedName name="fdfd" localSheetId="2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1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1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localSheetId="1" hidden="1">{#N/A,#N/A,FALSE,"COVER.XLS";#N/A,#N/A,FALSE,"RACT1.XLS";#N/A,#N/A,FALSE,"RACT2.XLS";#N/A,#N/A,FALSE,"ECCMP";#N/A,#N/A,FALSE,"WELDER.XLS"}</definedName>
    <definedName name="fds" localSheetId="2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 localSheetId="1">#REF!</definedName>
    <definedName name="FDSHARES" localSheetId="2">#REF!</definedName>
    <definedName name="FDSHARES">#REF!</definedName>
    <definedName name="fdss" localSheetId="1">#REF!</definedName>
    <definedName name="fdss" localSheetId="2">#REF!</definedName>
    <definedName name="fdss">#REF!</definedName>
    <definedName name="fdsv" localSheetId="1">#REF!</definedName>
    <definedName name="fdsv" localSheetId="2">#REF!</definedName>
    <definedName name="fdsv">#REF!</definedName>
    <definedName name="FEB" localSheetId="2">#REF!</definedName>
    <definedName name="FEB">#REF!</definedName>
    <definedName name="Feb_Building">[23]BUILD95!$AC$9:$AC$17</definedName>
    <definedName name="fewqredwq" localSheetId="1">#REF!</definedName>
    <definedName name="fewqredwq" localSheetId="2">#REF!</definedName>
    <definedName name="fewqredwq">#REF!</definedName>
    <definedName name="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localSheetId="1">#REF!</definedName>
    <definedName name="ffff" localSheetId="2">#REF!</definedName>
    <definedName name="ffff">#REF!</definedName>
    <definedName name="fffffffffff">'[38]Cash Flow'!$B$9</definedName>
    <definedName name="fg" localSheetId="1">#REF!</definedName>
    <definedName name="fg" localSheetId="2">#REF!</definedName>
    <definedName name="fg">#REF!</definedName>
    <definedName name="fgbxfv" localSheetId="1">#REF!</definedName>
    <definedName name="fgbxfv" localSheetId="2">#REF!</definedName>
    <definedName name="fgbxfv">#REF!</definedName>
    <definedName name="fgf" localSheetId="1">#REF!</definedName>
    <definedName name="fgf" localSheetId="2">#REF!</definedName>
    <definedName name="fgf">#REF!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1">#REF!</definedName>
    <definedName name="fgg" localSheetId="2">#REF!</definedName>
    <definedName name="fgg">#REF!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 localSheetId="1">#REF!</definedName>
    <definedName name="Firm_Value_EBITDA" localSheetId="2">#REF!</definedName>
    <definedName name="Firm_Value_EBITDA">#REF!</definedName>
    <definedName name="FIX_ASSET" localSheetId="1">#REF!</definedName>
    <definedName name="FIX_ASSET" localSheetId="2">#REF!</definedName>
    <definedName name="FIX_ASSET">#REF!</definedName>
    <definedName name="fixed_asset_register" localSheetId="1">#REF!</definedName>
    <definedName name="fixed_asset_register" localSheetId="2">#REF!</definedName>
    <definedName name="fixed_asset_register">#REF!</definedName>
    <definedName name="fob" localSheetId="2">#REF!</definedName>
    <definedName name="fob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 localSheetId="2">[39]Newspaper!#REF!</definedName>
    <definedName name="Foreign">[39]Newspaper!#REF!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ree_Cash_Flows" localSheetId="1">#REF!</definedName>
    <definedName name="Free_Cash_Flows" localSheetId="2">#REF!</definedName>
    <definedName name="Free_Cash_Flows">#REF!</definedName>
    <definedName name="frt" localSheetId="2">#REF!</definedName>
    <definedName name="frt">#REF!</definedName>
    <definedName name="frtitem" localSheetId="2">#REF!</definedName>
    <definedName name="frtitem">#REF!</definedName>
    <definedName name="frtmkt" localSheetId="2">#REF!</definedName>
    <definedName name="frtmkt">#REF!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 localSheetId="1">#REF!</definedName>
    <definedName name="fuel" localSheetId="2">#REF!</definedName>
    <definedName name="fuel">#REF!</definedName>
    <definedName name="FundCurrency" localSheetId="1">'[40]Standing data'!#REF!</definedName>
    <definedName name="FundCurrency" localSheetId="2">'[40]Standing data'!#REF!</definedName>
    <definedName name="FundCurrency">'[40]Standing data'!#REF!</definedName>
    <definedName name="fxgfhgj" localSheetId="1">#REF!</definedName>
    <definedName name="fxgfhgj" localSheetId="2">#REF!</definedName>
    <definedName name="fxgfhgj">#REF!</definedName>
    <definedName name="fyhj" localSheetId="1">#REF!</definedName>
    <definedName name="fyhj" localSheetId="2">#REF!</definedName>
    <definedName name="fyhj">#REF!</definedName>
    <definedName name="g" localSheetId="2">[41]เงินกู้ธนชาติ!$F$15</definedName>
    <definedName name="g">[42]เงินกู้ธนชาติ!$F$15</definedName>
    <definedName name="g4hds">[4]เงินกู้ธนชาติ!$E$17</definedName>
    <definedName name="GAAP" localSheetId="1">#REF!</definedName>
    <definedName name="GAAP" localSheetId="2">#REF!</definedName>
    <definedName name="GAAP">#REF!</definedName>
    <definedName name="gch">[18]เงินกู้ธนชาติ!$F$15</definedName>
    <definedName name="gd" localSheetId="1">#REF!</definedName>
    <definedName name="gd" localSheetId="2">#REF!</definedName>
    <definedName name="gd">#REF!</definedName>
    <definedName name="gDataRange" localSheetId="1">#REF!</definedName>
    <definedName name="gDataRange" localSheetId="2">#REF!</definedName>
    <definedName name="gDataRange">#REF!</definedName>
    <definedName name="GDR_EXRATE" localSheetId="1">#REF!</definedName>
    <definedName name="GDR_EXRATE" localSheetId="2">#REF!</definedName>
    <definedName name="GDR_EXRATE">#REF!</definedName>
    <definedName name="gf" localSheetId="2">#REF!</definedName>
    <definedName name="gf">#REF!</definedName>
    <definedName name="GFADS" localSheetId="2">#REF!</definedName>
    <definedName name="GFADS">#REF!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localSheetId="1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5" hidden="1">{#N/A,#N/A,FALSE,"COVER.XLS";#N/A,#N/A,FALSE,"RACT1.XLS";#N/A,#N/A,FALSE,"RACT2.XLS";#N/A,#N/A,FALSE,"ECCMP";#N/A,#N/A,FALSE,"WELDER.XLS"}</definedName>
    <definedName name="gg" localSheetId="1" hidden="1">{#N/A,#N/A,FALSE,"COVER.XLS";#N/A,#N/A,FALSE,"RACT1.XLS";#N/A,#N/A,FALSE,"RACT2.XLS";#N/A,#N/A,FALSE,"ECCMP";#N/A,#N/A,FALSE,"WELDER.XLS"}</definedName>
    <definedName name="gg" localSheetId="2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 localSheetId="1">#REF!</definedName>
    <definedName name="ggf" localSheetId="2">#REF!</definedName>
    <definedName name="ggf">#REF!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 localSheetId="1">#REF!</definedName>
    <definedName name="gggg" localSheetId="2">#REF!</definedName>
    <definedName name="gggg">#REF!</definedName>
    <definedName name="gggggf">[2]เงินกู้ธนชาติ!$G$2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" localSheetId="1">#REF!</definedName>
    <definedName name="gk" localSheetId="2">#REF!</definedName>
    <definedName name="gk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v" localSheetId="5" hidden="1">{#N/A,#N/A,FALSE,"COVER1.XLS ";#N/A,#N/A,FALSE,"RACT1.XLS";#N/A,#N/A,FALSE,"RACT2.XLS";#N/A,#N/A,FALSE,"ECCMP";#N/A,#N/A,FALSE,"WELDER.XLS"}</definedName>
    <definedName name="gv" localSheetId="1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 localSheetId="1">#REF!</definedName>
    <definedName name="GW" localSheetId="2">#REF!</definedName>
    <definedName name="GW">#REF!</definedName>
    <definedName name="gx" localSheetId="5" hidden="1">{#N/A,#N/A,FALSE,"COVER.XLS";#N/A,#N/A,FALSE,"RACT1.XLS";#N/A,#N/A,FALSE,"RACT2.XLS";#N/A,#N/A,FALSE,"ECCMP";#N/A,#N/A,FALSE,"WELDER.XLS"}</definedName>
    <definedName name="gx" localSheetId="1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[43]เงินกู้ธนชาติ!$G$2</definedName>
    <definedName name="Ha" localSheetId="1" hidden="1">#REF!</definedName>
    <definedName name="Ha" localSheetId="2" hidden="1">#REF!</definedName>
    <definedName name="Ha" hidden="1">#REF!</definedName>
    <definedName name="HEADDAYA3" localSheetId="5">#REF!,#REF!,#REF!,#REF!,#REF!,#REF!,#REF!,#REF!,#REF!,#REF!,#REF!,#REF!,#REF!</definedName>
    <definedName name="HEADDAYA3" localSheetId="1">#REF!,#REF!,#REF!,#REF!,#REF!,#REF!,#REF!,#REF!,#REF!,#REF!,#REF!,#REF!,#REF!</definedName>
    <definedName name="HEADDAYA3" localSheetId="2">#REF!,#REF!,#REF!,#REF!,#REF!,#REF!,#REF!,#REF!,#REF!,#REF!,#REF!,#REF!,#REF!</definedName>
    <definedName name="HEADDAYA3">#REF!,#REF!,#REF!,#REF!,#REF!,#REF!,#REF!,#REF!,#REF!,#REF!,#REF!,#REF!,#REF!</definedName>
    <definedName name="HEADDAYA4" localSheetId="5">#REF!,#REF!,#REF!,#REF!,#REF!,#REF!,#REF!,#REF!,#REF!,#REF!,#REF!,#REF!,#REF!,#REF!,#REF!,#REF!,#REF!</definedName>
    <definedName name="HEADDAYA4" localSheetId="1">#REF!,#REF!,#REF!,#REF!,#REF!,#REF!,#REF!,#REF!,#REF!,#REF!,#REF!,#REF!,#REF!,#REF!,#REF!,#REF!,#REF!</definedName>
    <definedName name="HEADDAYA4" localSheetId="2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 localSheetId="1">#REF!</definedName>
    <definedName name="Heading" localSheetId="2">#REF!</definedName>
    <definedName name="Heading">#REF!</definedName>
    <definedName name="HEADWEEKA3" localSheetId="5">#REF!,#REF!,#REF!,#REF!,#REF!,#REF!,#REF!,#REF!,#REF!,#REF!,#REF!,#REF!</definedName>
    <definedName name="HEADWEEKA3" localSheetId="1">#REF!,#REF!,#REF!,#REF!,#REF!,#REF!,#REF!,#REF!,#REF!,#REF!,#REF!,#REF!</definedName>
    <definedName name="HEADWEEKA3" localSheetId="2">#REF!,#REF!,#REF!,#REF!,#REF!,#REF!,#REF!,#REF!,#REF!,#REF!,#REF!,#REF!</definedName>
    <definedName name="HEADWEEKA3">#REF!,#REF!,#REF!,#REF!,#REF!,#REF!,#REF!,#REF!,#REF!,#REF!,#REF!,#REF!</definedName>
    <definedName name="HEADWEEKA4" localSheetId="1">#REF!,#REF!,#REF!,#REF!,#REF!,#REF!,#REF!,#REF!,#REF!,#REF!,#REF!,#REF!</definedName>
    <definedName name="HEADWEEKA4" localSheetId="2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 localSheetId="1">#REF!</definedName>
    <definedName name="hg" localSheetId="2">#REF!</definedName>
    <definedName name="hg">#REF!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localSheetId="1" hidden="1">#REF!</definedName>
    <definedName name="HHa" localSheetId="2" hidden="1">#REF!</definedName>
    <definedName name="HHa" hidden="1">#REF!</definedName>
    <definedName name="hhh" localSheetId="1">#REF!</definedName>
    <definedName name="hhh" localSheetId="2">#REF!</definedName>
    <definedName name="hhh">#REF!</definedName>
    <definedName name="hhhh" localSheetId="1">#REF!</definedName>
    <definedName name="hhhh" localSheetId="2">#REF!</definedName>
    <definedName name="hhhh">#REF!</definedName>
    <definedName name="hjj" localSheetId="2">#REF!</definedName>
    <definedName name="hjj">#REF!</definedName>
    <definedName name="hjvkn">'[44]เงินกู้ MGC'!$E$17</definedName>
    <definedName name="HOTEL" localSheetId="1">#REF!</definedName>
    <definedName name="HOTEL" localSheetId="2">#REF!</definedName>
    <definedName name="HOTEL">#REF!</definedName>
    <definedName name="HSCB" localSheetId="1">'[25]ADJ - RATE'!#REF!</definedName>
    <definedName name="HSCB" localSheetId="2">'[25]ADJ - RATE'!#REF!</definedName>
    <definedName name="HSCB">'[25]ADJ - RATE'!#REF!</definedName>
    <definedName name="ht" localSheetId="1">#REF!</definedName>
    <definedName name="ht" localSheetId="2">#REF!</definedName>
    <definedName name="ht">#REF!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1">#REF!</definedName>
    <definedName name="i" localSheetId="2">#REF!</definedName>
    <definedName name="i">#REF!</definedName>
    <definedName name="IELWSALES" localSheetId="1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SP" localSheetId="2">#REF!</definedName>
    <definedName name="IESP">#REF!</definedName>
    <definedName name="ii" localSheetId="5" hidden="1">{#N/A,#N/A,FALSE,"COVER1.XLS ";#N/A,#N/A,FALSE,"RACT1.XLS";#N/A,#N/A,FALSE,"RACT2.XLS";#N/A,#N/A,FALSE,"ECCMP";#N/A,#N/A,FALSE,"WELDER.XLS"}</definedName>
    <definedName name="ii" localSheetId="1" hidden="1">{#N/A,#N/A,FALSE,"COVER1.XLS ";#N/A,#N/A,FALSE,"RACT1.XLS";#N/A,#N/A,FALSE,"RACT2.XLS";#N/A,#N/A,FALSE,"ECCMP";#N/A,#N/A,FALSE,"WELDER.XLS"}</definedName>
    <definedName name="ii" localSheetId="2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 localSheetId="1">#REF!</definedName>
    <definedName name="iiiiii" localSheetId="2">#REF!</definedName>
    <definedName name="iiiiii">#REF!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 localSheetId="1">#REF!</definedName>
    <definedName name="Illustrative" localSheetId="2">#REF!</definedName>
    <definedName name="Illustrative">#REF!</definedName>
    <definedName name="Income_statement" localSheetId="1">#REF!</definedName>
    <definedName name="Income_statement" localSheetId="2">#REF!</definedName>
    <definedName name="Income_statement">#REF!</definedName>
    <definedName name="IncomeArea" localSheetId="1">#REF!</definedName>
    <definedName name="IncomeArea" localSheetId="2">#REF!</definedName>
    <definedName name="IncomeArea">#REF!</definedName>
    <definedName name="IncomeStatementDates" localSheetId="2">#REF!</definedName>
    <definedName name="IncomeStatementDates">#REF!</definedName>
    <definedName name="Ind_Position">[45]Val_Ind!$D$4</definedName>
    <definedName name="IndexNAV" localSheetId="1">#REF!</definedName>
    <definedName name="IndexNAV" localSheetId="2">#REF!</definedName>
    <definedName name="IndexNAV">#REF!</definedName>
    <definedName name="Inflator" localSheetId="1">#REF!</definedName>
    <definedName name="Inflator" localSheetId="2">#REF!</definedName>
    <definedName name="Inflator">#REF!</definedName>
    <definedName name="INFO" localSheetId="1">#REF!</definedName>
    <definedName name="INFO" localSheetId="2">#REF!</definedName>
    <definedName name="INFO">#REF!</definedName>
    <definedName name="INJECT">[46]_2_ส่งข้อมูลต้นทุนฉีดให้บัญชี!$A$1:$S$195</definedName>
    <definedName name="InputPO" localSheetId="1">#REF!</definedName>
    <definedName name="InputPO" localSheetId="2">#REF!</definedName>
    <definedName name="InputPO">#REF!</definedName>
    <definedName name="INST" localSheetId="1">#REF!</definedName>
    <definedName name="INST" localSheetId="2">#REF!</definedName>
    <definedName name="INST">#REF!</definedName>
    <definedName name="Int" localSheetId="1">#REF!</definedName>
    <definedName name="Int" localSheetId="2">#REF!</definedName>
    <definedName name="Int">#REF!</definedName>
    <definedName name="INT_COV" localSheetId="2">#REF!</definedName>
    <definedName name="INT_COV">#REF!</definedName>
    <definedName name="INT_EXP" localSheetId="2">#REF!</definedName>
    <definedName name="INT_EXP">#REF!</definedName>
    <definedName name="INT_INC" localSheetId="2">#REF!</definedName>
    <definedName name="INT_INC">#REF!</definedName>
    <definedName name="INTEREST_Calculation" localSheetId="2">#REF!</definedName>
    <definedName name="INTEREST_Calculation">#REF!</definedName>
    <definedName name="IntFreeCred" localSheetId="2">#REF!</definedName>
    <definedName name="IntFreeCred">#REF!</definedName>
    <definedName name="Invest" localSheetId="2">#REF!</definedName>
    <definedName name="Invest">#REF!</definedName>
    <definedName name="Investment_Dis_Base_Case" localSheetId="2">#REF!</definedName>
    <definedName name="Investment_Dis_Base_Case">#REF!</definedName>
    <definedName name="Investment_Dis_Case_1" localSheetId="2">#REF!</definedName>
    <definedName name="Investment_Dis_Case_1">#REF!</definedName>
    <definedName name="Investment_Dis_Case_2" localSheetId="2">#REF!</definedName>
    <definedName name="Investment_Dis_Case_2">#REF!</definedName>
    <definedName name="Investment_Dis_Case_3" localSheetId="2">#REF!</definedName>
    <definedName name="Investment_Dis_Case_3">#REF!</definedName>
    <definedName name="Investment_Dis_Case_4" localSheetId="2">#REF!</definedName>
    <definedName name="Investment_Dis_Case_4">#REF!</definedName>
    <definedName name="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1">#REF!</definedName>
    <definedName name="JAN" localSheetId="2">#REF!</definedName>
    <definedName name="JAN">#REF!</definedName>
    <definedName name="Jan_Building">[23]BUILD95!$AB$9:$AB$17</definedName>
    <definedName name="jas">'[47]TrialBalance Q3-2002'!$A$1:$H$301</definedName>
    <definedName name="jdgorig" localSheetId="1">#REF!</definedName>
    <definedName name="jdgorig" localSheetId="2">#REF!</definedName>
    <definedName name="jdgorig">#REF!</definedName>
    <definedName name="ji">'[48]เงินกู้ MGC'!$F$15</definedName>
    <definedName name="jiajrihfj" localSheetId="1">#REF!</definedName>
    <definedName name="jiajrihfj" localSheetId="2">#REF!</definedName>
    <definedName name="jiajrihfj">#REF!</definedName>
    <definedName name="jj" localSheetId="1" hidden="1">#REF!</definedName>
    <definedName name="jj" localSheetId="2" hidden="1">#REF!</definedName>
    <definedName name="jj" hidden="1">#REF!</definedName>
    <definedName name="jjj" localSheetId="1">#REF!</definedName>
    <definedName name="jjj" localSheetId="2">#REF!</definedName>
    <definedName name="jjj">#REF!</definedName>
    <definedName name="jjjj" localSheetId="2">#REF!</definedName>
    <definedName name="jjjj">#REF!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1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1">#REF!</definedName>
    <definedName name="jkj" localSheetId="2">#REF!</definedName>
    <definedName name="jkj">#REF!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'[49]Trial Balance'!$A$1:$H$65536</definedName>
    <definedName name="juj" localSheetId="5" hidden="1">{#N/A,#N/A,FALSE,"17MAY";#N/A,#N/A,FALSE,"24MAY"}</definedName>
    <definedName name="juj" localSheetId="1" hidden="1">{#N/A,#N/A,FALSE,"17MAY";#N/A,#N/A,FALSE,"24MAY"}</definedName>
    <definedName name="juj" localSheetId="2" hidden="1">{#N/A,#N/A,FALSE,"17MAY";#N/A,#N/A,FALSE,"24MAY"}</definedName>
    <definedName name="juj" hidden="1">{#N/A,#N/A,FALSE,"17MAY";#N/A,#N/A,FALSE,"24MAY"}</definedName>
    <definedName name="JUL" localSheetId="1">#REF!</definedName>
    <definedName name="JUL" localSheetId="2">#REF!</definedName>
    <definedName name="JUL">#REF!</definedName>
    <definedName name="Jul_Building">[23]BUILD95!$AH$9:$AH$17</definedName>
    <definedName name="JUN" localSheetId="1">#REF!</definedName>
    <definedName name="JUN" localSheetId="2">#REF!</definedName>
    <definedName name="JUN">#REF!</definedName>
    <definedName name="Jun_Building">[23]BUILD95!$AG$9:$AG$17</definedName>
    <definedName name="k" localSheetId="1">#REF!</definedName>
    <definedName name="k" localSheetId="2">#REF!</definedName>
    <definedName name="k">#REF!</definedName>
    <definedName name="k_3" localSheetId="1">#REF!</definedName>
    <definedName name="k_3" localSheetId="2">#REF!</definedName>
    <definedName name="k_3">#REF!</definedName>
    <definedName name="ka" localSheetId="5" hidden="1">{#N/A,#N/A,FALSE,"COVER.XLS";#N/A,#N/A,FALSE,"RACT1.XLS";#N/A,#N/A,FALSE,"RACT2.XLS";#N/A,#N/A,FALSE,"ECCMP";#N/A,#N/A,FALSE,"WELDER.XLS"}</definedName>
    <definedName name="ka" localSheetId="1" hidden="1">{#N/A,#N/A,FALSE,"COVER.XLS";#N/A,#N/A,FALSE,"RACT1.XLS";#N/A,#N/A,FALSE,"RACT2.XLS";#N/A,#N/A,FALSE,"ECCMP";#N/A,#N/A,FALSE,"WELDER.XLS"}</definedName>
    <definedName name="ka" localSheetId="2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1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1" hidden="1">#REF!</definedName>
    <definedName name="key" localSheetId="2" hidden="1">#REF!</definedName>
    <definedName name="key" hidden="1">#REF!</definedName>
    <definedName name="Key_assumptions" localSheetId="1">#REF!</definedName>
    <definedName name="Key_assumptions" localSheetId="2">#REF!</definedName>
    <definedName name="Key_assumptions">#REF!</definedName>
    <definedName name="kh" localSheetId="1">#REF!</definedName>
    <definedName name="kh" localSheetId="2">#REF!</definedName>
    <definedName name="kh">#REF!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localSheetId="1">#REF!</definedName>
    <definedName name="kkk" localSheetId="2">#REF!</definedName>
    <definedName name="kkk">#REF!</definedName>
    <definedName name="kkkkk" localSheetId="1">#REF!</definedName>
    <definedName name="kkkkk" localSheetId="2">#REF!</definedName>
    <definedName name="kkkkk">#REF!</definedName>
    <definedName name="kkl" localSheetId="1">#REF!</definedName>
    <definedName name="kkl" localSheetId="2">#REF!</definedName>
    <definedName name="kkl">#REF!</definedName>
    <definedName name="kklk" localSheetId="2">#REF!</definedName>
    <definedName name="kklk">#REF!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localSheetId="1">#REF!</definedName>
    <definedName name="kop" localSheetId="2">#REF!</definedName>
    <definedName name="kop">#REF!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localSheetId="1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 localSheetId="1">#REF!</definedName>
    <definedName name="kul" localSheetId="2">#REF!</definedName>
    <definedName name="kul">#REF!</definedName>
    <definedName name="kvs" localSheetId="5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Period" localSheetId="2">'[50]Trial Balance-12'!#REF!</definedName>
    <definedName name="L_Period">'[50]Trial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 localSheetId="1">#REF!</definedName>
    <definedName name="Labour" localSheetId="2">#REF!</definedName>
    <definedName name="Labour">#REF!</definedName>
    <definedName name="Labour_Sen_Base_Case" localSheetId="1">#REF!</definedName>
    <definedName name="Labour_Sen_Base_Case" localSheetId="2">#REF!</definedName>
    <definedName name="Labour_Sen_Base_Case">#REF!</definedName>
    <definedName name="Labour_Sen_Case_1" localSheetId="1">#REF!</definedName>
    <definedName name="Labour_Sen_Case_1" localSheetId="2">#REF!</definedName>
    <definedName name="Labour_Sen_Case_1">#REF!</definedName>
    <definedName name="Labour_Sen_Case_2" localSheetId="2">#REF!</definedName>
    <definedName name="Labour_Sen_Case_2">#REF!</definedName>
    <definedName name="Labour_Sen_Case_3" localSheetId="2">#REF!</definedName>
    <definedName name="Labour_Sen_Case_3">#REF!</definedName>
    <definedName name="Labour_Sen_Case_4" localSheetId="2">#REF!</definedName>
    <definedName name="Labour_Sen_Case_4">#REF!</definedName>
    <definedName name="LastFridayDateAdj">'[13]Standing Data'!$C$36</definedName>
    <definedName name="LastFriDayNAVAdj">'[13]Standing Data'!$C$35</definedName>
    <definedName name="LEASE" localSheetId="1">#REF!</definedName>
    <definedName name="LEASE" localSheetId="2">#REF!</definedName>
    <definedName name="LEASE">#REF!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localSheetId="1" hidden="1">{#N/A,#N/A,FALSE,"17MAY";#N/A,#N/A,FALSE,"24MAY"}</definedName>
    <definedName name="lff" localSheetId="2" hidden="1">{#N/A,#N/A,FALSE,"17MAY";#N/A,#N/A,FALSE,"24MAY"}</definedName>
    <definedName name="lff" hidden="1">{#N/A,#N/A,FALSE,"17MAY";#N/A,#N/A,FALSE,"24MAY"}</definedName>
    <definedName name="Linearity" localSheetId="1">#REF!</definedName>
    <definedName name="Linearity" localSheetId="2">#REF!</definedName>
    <definedName name="Linearity">#REF!</definedName>
    <definedName name="Link_data_file_Fixed_asset_regi" localSheetId="1">#REF!</definedName>
    <definedName name="Link_data_file_Fixed_asset_regi" localSheetId="2">#REF!</definedName>
    <definedName name="Link_data_file_Fixed_asset_regi">#REF!</definedName>
    <definedName name="ListOfSuperCriticalEquipment" localSheetId="1">#REF!</definedName>
    <definedName name="ListOfSuperCriticalEquipment" localSheetId="2">#REF!</definedName>
    <definedName name="ListOfSuperCriticalEquipment">#REF!</definedName>
    <definedName name="LIT">'[35]ADJ - RATE'!$B$2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5" hidden="1">{#N/A,#N/A,FALSE,"17MAY";#N/A,#N/A,FALSE,"24MAY"}</definedName>
    <definedName name="lkk" localSheetId="1" hidden="1">{#N/A,#N/A,FALSE,"17MAY";#N/A,#N/A,FALSE,"24MAY"}</definedName>
    <definedName name="lkk" localSheetId="2" hidden="1">{#N/A,#N/A,FALSE,"17MAY";#N/A,#N/A,FALSE,"24MAY"}</definedName>
    <definedName name="lkk" hidden="1">{#N/A,#N/A,FALSE,"17MAY";#N/A,#N/A,FALSE,"24MAY"}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1">#REF!</definedName>
    <definedName name="lll" localSheetId="2">#REF!</definedName>
    <definedName name="lll">#REF!</definedName>
    <definedName name="lllll" localSheetId="1">#REF!</definedName>
    <definedName name="lllll" localSheetId="2">#REF!</definedName>
    <definedName name="lllll">#REF!</definedName>
    <definedName name="lllppp" localSheetId="1">#REF!</definedName>
    <definedName name="lllppp" localSheetId="2">#REF!</definedName>
    <definedName name="lllppp">#REF!</definedName>
    <definedName name="lo" localSheetId="2">#REF!</definedName>
    <definedName name="lo">#REF!</definedName>
    <definedName name="Loan">[43]เงินกู้ธนชาติ!$B$4</definedName>
    <definedName name="Loan1">'[43]เงินกู้ MGC'!$B$4</definedName>
    <definedName name="LOC">[32]type!$A$3:$B$125</definedName>
    <definedName name="Long">[43]เงินกู้ธนชาติ!$F$15</definedName>
    <definedName name="Long1">'[43]เงินกู้ MGC'!$F$15</definedName>
    <definedName name="LS">'[51]LS ปรับ 5 ล้าน'!$C$7:$K$2934</definedName>
    <definedName name="LT_INV" localSheetId="1">#REF!</definedName>
    <definedName name="LT_INV" localSheetId="2">#REF!</definedName>
    <definedName name="LT_INV">#REF!</definedName>
    <definedName name="LTL" localSheetId="1">#REF!</definedName>
    <definedName name="LTL" localSheetId="2">#REF!</definedName>
    <definedName name="LTL">#REF!</definedName>
    <definedName name="LTL_CAP" localSheetId="1">#REF!</definedName>
    <definedName name="LTL_CAP" localSheetId="2">#REF!</definedName>
    <definedName name="LTL_CAP">#REF!</definedName>
    <definedName name="LTL_DEBT" localSheetId="2">#REF!</definedName>
    <definedName name="LTL_DEBT">#REF!</definedName>
    <definedName name="LTL_TAX" localSheetId="2">#REF!</definedName>
    <definedName name="LTL_TAX">#REF!</definedName>
    <definedName name="LWSALES" localSheetId="2">#REF!</definedName>
    <definedName name="LWSALES">#REF!</definedName>
    <definedName name="LY_AccDepre_Building">[23]BUILD95!$AO$9:$AO$17</definedName>
    <definedName name="LY_NBV_Building">[23]BUILD95!$AP$9:$AP$17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5" hidden="1">{#N/A,#N/A,FALSE,"COVER.XLS";#N/A,#N/A,FALSE,"RACT1.XLS";#N/A,#N/A,FALSE,"RACT2.XLS";#N/A,#N/A,FALSE,"ECCMP";#N/A,#N/A,FALSE,"WELDER.XLS"}</definedName>
    <definedName name="M" localSheetId="1" hidden="1">{#N/A,#N/A,FALSE,"COVER.XLS";#N/A,#N/A,FALSE,"RACT1.XLS";#N/A,#N/A,FALSE,"RACT2.XLS";#N/A,#N/A,FALSE,"ECCMP";#N/A,#N/A,FALSE,"WELDER.XLS"}</definedName>
    <definedName name="M" localSheetId="2" hidden="1">{#N/A,#N/A,FALSE,"COVER.XLS";#N/A,#N/A,FALSE,"RACT1.XLS";#N/A,#N/A,FALSE,"RACT2.XLS";#N/A,#N/A,FALSE,"ECCMP";#N/A,#N/A,FALSE,"WELDER.XLS"}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report45_leave_List" localSheetId="1">#REF!</definedName>
    <definedName name="M_report45_leave_List" localSheetId="2">#REF!</definedName>
    <definedName name="M_report45_leave_List">#REF!</definedName>
    <definedName name="M_report45_leave_List1" localSheetId="1">#REF!</definedName>
    <definedName name="M_report45_leave_List1" localSheetId="2">#REF!</definedName>
    <definedName name="M_report45_leave_List1">#REF!</definedName>
    <definedName name="MA_Plng_Resp" localSheetId="1">#REF!</definedName>
    <definedName name="MA_Plng_Resp" localSheetId="2">#REF!</definedName>
    <definedName name="MA_Plng_Resp">#REF!</definedName>
    <definedName name="mail" localSheetId="2">#REF!</definedName>
    <definedName name="mail">#REF!</definedName>
    <definedName name="Maintenance" localSheetId="2">#REF!</definedName>
    <definedName name="Maintenance">#REF!</definedName>
    <definedName name="Maintenance_Sen_Base_Case" localSheetId="2">#REF!</definedName>
    <definedName name="Maintenance_Sen_Base_Case">#REF!</definedName>
    <definedName name="Maintenance_Sen_Case_1" localSheetId="2">#REF!</definedName>
    <definedName name="Maintenance_Sen_Case_1">#REF!</definedName>
    <definedName name="Maintenance_Sen_Case_2" localSheetId="2">#REF!</definedName>
    <definedName name="Maintenance_Sen_Case_2">#REF!</definedName>
    <definedName name="Maintenance_Sen_Case_3" localSheetId="2">#REF!</definedName>
    <definedName name="Maintenance_Sen_Case_3">#REF!</definedName>
    <definedName name="Maintenance_Sen_Case_4" localSheetId="2">#REF!</definedName>
    <definedName name="Maintenance_Sen_Case_4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" localSheetId="1">#REF!</definedName>
    <definedName name="MAR" localSheetId="2">#REF!</definedName>
    <definedName name="MAR">#REF!</definedName>
    <definedName name="Mar_Building">[23]BUILD95!$AD$9:$AD$17</definedName>
    <definedName name="Mar_Cr">NA()</definedName>
    <definedName name="Mar_Dr">NA()</definedName>
    <definedName name="Margin_Analysis" localSheetId="1">#REF!</definedName>
    <definedName name="Margin_Analysis" localSheetId="2">#REF!</definedName>
    <definedName name="Margin_Analysis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2">#REF!</definedName>
    <definedName name="MAY">#REF!</definedName>
    <definedName name="May_Building">[23]BUILD95!$AF$9:$AF$17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1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FG_BKD_ICI" localSheetId="1">#REF!</definedName>
    <definedName name="MFG_BKD_ICI" localSheetId="2">#REF!</definedName>
    <definedName name="MFG_BKD_ICI">#REF!</definedName>
    <definedName name="MFG_ICI" localSheetId="1">#REF!</definedName>
    <definedName name="MFG_ICI" localSheetId="2">#REF!</definedName>
    <definedName name="MFG_ICI">#REF!</definedName>
    <definedName name="MFG_KSN_ICI" localSheetId="1">#REF!</definedName>
    <definedName name="MFG_KSN_ICI" localSheetId="2">#REF!</definedName>
    <definedName name="MFG_KSN_ICI">#REF!</definedName>
    <definedName name="MIN_INT" localSheetId="2">#REF!</definedName>
    <definedName name="MIN_INT">#REF!</definedName>
    <definedName name="mkt" localSheetId="2">#REF!</definedName>
    <definedName name="mkt">#REF!</definedName>
    <definedName name="mmm">'[52]เงินกู้ MGC'!$B$4</definedName>
    <definedName name="mmmm" localSheetId="5" hidden="1">{#N/A,#N/A,FALSE,"17MAY";#N/A,#N/A,FALSE,"24MAY"}</definedName>
    <definedName name="mmmm" localSheetId="1" hidden="1">{#N/A,#N/A,FALSE,"17MAY";#N/A,#N/A,FALSE,"24MAY"}</definedName>
    <definedName name="mmmm" localSheetId="2" hidden="1">{#N/A,#N/A,FALSE,"17MAY";#N/A,#N/A,FALSE,"24MAY"}</definedName>
    <definedName name="mmmm" hidden="1">{#N/A,#N/A,FALSE,"17MAY";#N/A,#N/A,FALSE,"24MAY"}</definedName>
    <definedName name="mnn">[4]เงินกู้ธนชาติ!$G$2</definedName>
    <definedName name="mo" localSheetId="5" hidden="1">{#N/A,#N/A,FALSE,"COVER.XLS";#N/A,#N/A,FALSE,"RACT1.XLS";#N/A,#N/A,FALSE,"RACT2.XLS";#N/A,#N/A,FALSE,"ECCMP";#N/A,#N/A,FALSE,"WELDER.XLS"}</definedName>
    <definedName name="mo" localSheetId="1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 localSheetId="1">#REF!</definedName>
    <definedName name="Model" localSheetId="2">#REF!</definedName>
    <definedName name="Model">#REF!</definedName>
    <definedName name="mon" localSheetId="5" hidden="1">{#N/A,#N/A,FALSE,"COVER.XLS";#N/A,#N/A,FALSE,"RACT1.XLS";#N/A,#N/A,FALSE,"RACT2.XLS";#N/A,#N/A,FALSE,"ECCMP";#N/A,#N/A,FALSE,"WELDER.XLS"}</definedName>
    <definedName name="mon" localSheetId="1" hidden="1">{#N/A,#N/A,FALSE,"COVER.XLS";#N/A,#N/A,FALSE,"RACT1.XLS";#N/A,#N/A,FALSE,"RACT2.XLS";#N/A,#N/A,FALSE,"ECCMP";#N/A,#N/A,FALSE,"WELDER.XLS"}</definedName>
    <definedName name="mon" localSheetId="2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 localSheetId="1">#REF!</definedName>
    <definedName name="month" localSheetId="2">#REF!</definedName>
    <definedName name="month">#REF!</definedName>
    <definedName name="mpwr" localSheetId="1">#REF!</definedName>
    <definedName name="mpwr" localSheetId="2">#REF!</definedName>
    <definedName name="mpwr">#REF!</definedName>
    <definedName name="Mult_Decrement_Female" localSheetId="1">#REF!</definedName>
    <definedName name="Mult_Decrement_Female" localSheetId="2">#REF!</definedName>
    <definedName name="Mult_Decrement_Female">#REF!</definedName>
    <definedName name="Mult_Decrement_Male" localSheetId="2">#REF!</definedName>
    <definedName name="Mult_Decrement_Male">#REF!</definedName>
    <definedName name="multiplier" localSheetId="2">#REF!</definedName>
    <definedName name="multiplier">#REF!</definedName>
    <definedName name="MWR" localSheetId="2">#REF!</definedName>
    <definedName name="MWR">#REF!</definedName>
    <definedName name="N">[27]I!$A$11:$M$20</definedName>
    <definedName name="N.">[53]N!$A$11:$M$23</definedName>
    <definedName name="names_" localSheetId="1">[54]JV_Reimburse!#REF!</definedName>
    <definedName name="names_" localSheetId="2">[54]JV_Reimburse!#REF!</definedName>
    <definedName name="names_">[54]JV_Reimburse!#REF!</definedName>
    <definedName name="NAV" localSheetId="1">#REF!</definedName>
    <definedName name="NAV" localSheetId="2">#REF!</definedName>
    <definedName name="NAV">#REF!</definedName>
    <definedName name="navarea" localSheetId="1">#REF!</definedName>
    <definedName name="navarea" localSheetId="2">#REF!</definedName>
    <definedName name="navarea">#REF!</definedName>
    <definedName name="NB2A." localSheetId="1">#REF!</definedName>
    <definedName name="NB2A." localSheetId="2">#REF!</definedName>
    <definedName name="NB2A.">#REF!</definedName>
    <definedName name="nbk">'[55]เงินกู้ MGC'!$E$17</definedName>
    <definedName name="nbvc">'[56]TrialBalance Q3-2002'!$A$1:$H$301</definedName>
    <definedName name="ND_EQ" localSheetId="1">#REF!</definedName>
    <definedName name="ND_EQ" localSheetId="2">#REF!</definedName>
    <definedName name="ND_EQ">#REF!</definedName>
    <definedName name="NET_DEBT" localSheetId="1">#REF!</definedName>
    <definedName name="NET_DEBT" localSheetId="2">#REF!</definedName>
    <definedName name="NET_DEBT">#REF!</definedName>
    <definedName name="NET_INT" localSheetId="1">#REF!</definedName>
    <definedName name="NET_INT" localSheetId="2">#REF!</definedName>
    <definedName name="NET_INT">#REF!</definedName>
    <definedName name="NetAssetsValueperunit">'[13]Asset &amp; Liability'!$E$50+'[13]Asset &amp; Liability'!$E$50</definedName>
    <definedName name="new" localSheetId="1">#REF!</definedName>
    <definedName name="new" localSheetId="2">#REF!</definedName>
    <definedName name="new">#REF!</definedName>
    <definedName name="NEWSHRCAPITAL" localSheetId="1">#REF!</definedName>
    <definedName name="NEWSHRCAPITAL" localSheetId="2">#REF!</definedName>
    <definedName name="NEWSHRCAPITAL">#REF!</definedName>
    <definedName name="nhaslk" localSheetId="1">#REF!</definedName>
    <definedName name="nhaslk" localSheetId="2">#REF!</definedName>
    <definedName name="nhaslk">#REF!</definedName>
    <definedName name="ning" localSheetId="5" hidden="1">{#N/A,#N/A,FALSE,"COVER1.XLS ";#N/A,#N/A,FALSE,"RACT1.XLS";#N/A,#N/A,FALSE,"RACT2.XLS";#N/A,#N/A,FALSE,"ECCMP";#N/A,#N/A,FALSE,"WELDER.XLS"}</definedName>
    <definedName name="ning" localSheetId="1" hidden="1">{#N/A,#N/A,FALSE,"COVER1.XLS ";#N/A,#N/A,FALSE,"RACT1.XLS";#N/A,#N/A,FALSE,"RACT2.XLS";#N/A,#N/A,FALSE,"ECCMP";#N/A,#N/A,FALSE,"WELDER.XLS"}</definedName>
    <definedName name="ning" localSheetId="2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[57]เงินกู้ธนชาติ!$B$4</definedName>
    <definedName name="NL" localSheetId="1">#REF!</definedName>
    <definedName name="NL" localSheetId="2">#REF!</definedName>
    <definedName name="NL">#REF!</definedName>
    <definedName name="nmkl">'[55]เงินกู้ MGC'!$B$4</definedName>
    <definedName name="nnnnn" localSheetId="1">#REF!</definedName>
    <definedName name="nnnnn" localSheetId="2">#REF!</definedName>
    <definedName name="nnnnn">#REF!</definedName>
    <definedName name="noo" localSheetId="5" hidden="1">{#N/A,#N/A,FALSE,"COVER.XLS";#N/A,#N/A,FALSE,"RACT1.XLS";#N/A,#N/A,FALSE,"RACT2.XLS";#N/A,#N/A,FALSE,"ECCMP";#N/A,#N/A,FALSE,"WELDER.XLS"}</definedName>
    <definedName name="noo" localSheetId="1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s" localSheetId="1">#REF!</definedName>
    <definedName name="NoOfUnits" localSheetId="2">#REF!</definedName>
    <definedName name="NoOfUnits">#REF!</definedName>
    <definedName name="Nos" localSheetId="1">#REF!</definedName>
    <definedName name="Nos" localSheetId="2">#REF!</definedName>
    <definedName name="Nos">#REF!</definedName>
    <definedName name="NOV" localSheetId="1">#REF!</definedName>
    <definedName name="NOV" localSheetId="2">#REF!</definedName>
    <definedName name="NOV">#REF!</definedName>
    <definedName name="Nov_Building">[23]BUILD95!$AL$9:$AL$17</definedName>
    <definedName name="NP" localSheetId="1">#REF!</definedName>
    <definedName name="NP" localSheetId="2">#REF!</definedName>
    <definedName name="NP">#REF!</definedName>
    <definedName name="NPV" localSheetId="1">#REF!</definedName>
    <definedName name="NPV" localSheetId="2">#REF!</definedName>
    <definedName name="NPV">#REF!</definedName>
    <definedName name="NPV_Rate" localSheetId="1">#REF!</definedName>
    <definedName name="NPV_Rate" localSheetId="2">#REF!</definedName>
    <definedName name="NPV_Rate">#REF!</definedName>
    <definedName name="NRA" localSheetId="2">#REF!</definedName>
    <definedName name="NRA">#REF!</definedName>
    <definedName name="Number_of_Operators" localSheetId="2">#REF!</definedName>
    <definedName name="Number_of_Operators">#REF!</definedName>
    <definedName name="Number_of_Parts" localSheetId="2">#REF!</definedName>
    <definedName name="Number_of_Parts">#REF!</definedName>
    <definedName name="Number_of_Trials" localSheetId="2">#REF!</definedName>
    <definedName name="Number_of_Trials">#REF!</definedName>
    <definedName name="nung" localSheetId="5" hidden="1">{#N/A,#N/A,FALSE,"COVER.XLS";#N/A,#N/A,FALSE,"RACT1.XLS";#N/A,#N/A,FALSE,"RACT2.XLS";#N/A,#N/A,FALSE,"ECCMP";#N/A,#N/A,FALSE,"WELDER.XLS"}</definedName>
    <definedName name="nung" localSheetId="1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5" hidden="1">{#N/A,#N/A,FALSE,"COVER1.XLS ";#N/A,#N/A,FALSE,"RACT1.XLS";#N/A,#N/A,FALSE,"RACT2.XLS";#N/A,#N/A,FALSE,"ECCMP";#N/A,#N/A,FALSE,"WELDER.XLS"}</definedName>
    <definedName name="o" localSheetId="1" hidden="1">{#N/A,#N/A,FALSE,"COVER1.XLS ";#N/A,#N/A,FALSE,"RACT1.XLS";#N/A,#N/A,FALSE,"RACT2.XLS";#N/A,#N/A,FALSE,"ECCMP";#N/A,#N/A,FALSE,"WELDER.XLS"}</definedName>
    <definedName name="o" localSheetId="2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ciuhdsoic" localSheetId="1">#REF!</definedName>
    <definedName name="ociuhdsoic" localSheetId="2">#REF!</definedName>
    <definedName name="ociuhdsoic">#REF!</definedName>
    <definedName name="OCT" localSheetId="1">#REF!</definedName>
    <definedName name="OCT" localSheetId="2">#REF!</definedName>
    <definedName name="OCT">#REF!</definedName>
    <definedName name="oCT_bUILDING">[23]BUILD95!$AK$9:$AK$17</definedName>
    <definedName name="OH" localSheetId="1">#REF!</definedName>
    <definedName name="OH" localSheetId="2">#REF!</definedName>
    <definedName name="OH">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localSheetId="1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 localSheetId="1">#REF!</definedName>
    <definedName name="OLD" localSheetId="2">#REF!</definedName>
    <definedName name="OLD">#REF!</definedName>
    <definedName name="oldData" localSheetId="1">#REF!</definedName>
    <definedName name="oldData" localSheetId="2">#REF!</definedName>
    <definedName name="oldData">#REF!</definedName>
    <definedName name="ooei" localSheetId="5" hidden="1">{#N/A,#N/A,FALSE,"COVER1.XLS ";#N/A,#N/A,FALSE,"RACT1.XLS";#N/A,#N/A,FALSE,"RACT2.XLS";#N/A,#N/A,FALSE,"ECCMP";#N/A,#N/A,FALSE,"WELDER.XLS"}</definedName>
    <definedName name="ooei" localSheetId="1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>[2]เงินกู้ธนชาติ!$F$15</definedName>
    <definedName name="ooooo" localSheetId="1">#REF!</definedName>
    <definedName name="ooooo" localSheetId="2">#REF!</definedName>
    <definedName name="ooooo">#REF!</definedName>
    <definedName name="op" localSheetId="1">#REF!</definedName>
    <definedName name="op" localSheetId="2">#REF!</definedName>
    <definedName name="op">#REF!</definedName>
    <definedName name="OPER_MARGIN" localSheetId="1">#REF!</definedName>
    <definedName name="OPER_MARGIN" localSheetId="2">#REF!</definedName>
    <definedName name="OPER_MARGIN">#REF!</definedName>
    <definedName name="OPER_PROFIT" localSheetId="2">#REF!</definedName>
    <definedName name="OPER_PROFIT">#REF!</definedName>
    <definedName name="order" localSheetId="2">#REF!</definedName>
    <definedName name="order">#REF!</definedName>
    <definedName name="oro" localSheetId="5" hidden="1">{#N/A,#N/A,FALSE,"COVER1.XLS ";#N/A,#N/A,FALSE,"RACT1.XLS";#N/A,#N/A,FALSE,"RACT2.XLS";#N/A,#N/A,FALSE,"ECCMP";#N/A,#N/A,FALSE,"WELDER.XLS"}</definedName>
    <definedName name="oro" localSheetId="1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 localSheetId="1">#REF!</definedName>
    <definedName name="OTHER_INC" localSheetId="2">#REF!</definedName>
    <definedName name="OTHER_INC">#REF!</definedName>
    <definedName name="p" localSheetId="1">#REF!</definedName>
    <definedName name="p" localSheetId="2">#REF!</definedName>
    <definedName name="p">#REF!</definedName>
    <definedName name="PathImportText" localSheetId="1">#REF!</definedName>
    <definedName name="PathImportText" localSheetId="2">#REF!</definedName>
    <definedName name="PathImportText">#REF!</definedName>
    <definedName name="pathsavebackup" localSheetId="2">#REF!</definedName>
    <definedName name="pathsavebackup">#REF!</definedName>
    <definedName name="pathsavetr" localSheetId="2">#REF!</definedName>
    <definedName name="pathsavetr">#REF!</definedName>
    <definedName name="PayDay_Export" localSheetId="2">#REF!</definedName>
    <definedName name="PayDay_Export">#REF!</definedName>
    <definedName name="Payout" localSheetId="2">#REF!</definedName>
    <definedName name="Payout">#REF!</definedName>
    <definedName name="Per_To" localSheetId="2">#REF!</definedName>
    <definedName name="Per_To">#REF!</definedName>
    <definedName name="Period" localSheetId="2">#REF!</definedName>
    <definedName name="Period">#REF!</definedName>
    <definedName name="PeriodsInYear" localSheetId="2">#REF!</definedName>
    <definedName name="PeriodsInYear">#REF!</definedName>
    <definedName name="PHYSICAL_SIGHT_TAC" localSheetId="2">#REF!</definedName>
    <definedName name="PHYSICAL_SIGHT_TAC">#REF!</definedName>
    <definedName name="PHYSICAL_SIGHT_TIC" localSheetId="2">#REF!</definedName>
    <definedName name="PHYSICAL_SIGHT_TIC">#REF!</definedName>
    <definedName name="PL">[27]PL!$B$10:$M$33</definedName>
    <definedName name="PL_ASSOC" localSheetId="1">#REF!</definedName>
    <definedName name="PL_ASSOC" localSheetId="2">#REF!</definedName>
    <definedName name="PL_ASSOC">#REF!</definedName>
    <definedName name="PL_BKD_ICI" localSheetId="1">#REF!</definedName>
    <definedName name="PL_BKD_ICI" localSheetId="2">#REF!</definedName>
    <definedName name="PL_BKD_ICI">#REF!</definedName>
    <definedName name="PL_ICI" localSheetId="1">#REF!</definedName>
    <definedName name="PL_ICI" localSheetId="2">#REF!</definedName>
    <definedName name="PL_ICI">#REF!</definedName>
    <definedName name="PL_KSN_ICI" localSheetId="2">#REF!</definedName>
    <definedName name="PL_KSN_ICI">#REF!</definedName>
    <definedName name="PL_OUTSOURCE_ICI" localSheetId="2">#REF!</definedName>
    <definedName name="PL_OUTSOURCE_ICI">#REF!</definedName>
    <definedName name="PLFROM" localSheetId="2">'[50]Trial Balance-12'!#REF!</definedName>
    <definedName name="PLFROM">'[50]Trial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 localSheetId="2">'[50]Trial Balance-12'!#REF!</definedName>
    <definedName name="PLTO">'[50]Trial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" localSheetId="5" hidden="1">{#N/A,#N/A,FALSE,"COVER1.XLS ";#N/A,#N/A,FALSE,"RACT1.XLS";#N/A,#N/A,FALSE,"RACT2.XLS";#N/A,#N/A,FALSE,"ECCMP";#N/A,#N/A,FALSE,"WELDER.XLS"}</definedName>
    <definedName name="po" localSheetId="1" hidden="1">{#N/A,#N/A,FALSE,"COVER1.XLS ";#N/A,#N/A,FALSE,"RACT1.XLS";#N/A,#N/A,FALSE,"RACT2.XLS";#N/A,#N/A,FALSE,"ECCMP";#N/A,#N/A,FALSE,"WELDER.XLS"}</definedName>
    <definedName name="po" localSheetId="2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5" hidden="1">{#N/A,#N/A,FALSE,"COVER.XLS";#N/A,#N/A,FALSE,"RACT1.XLS";#N/A,#N/A,FALSE,"RACT2.XLS";#N/A,#N/A,FALSE,"ECCMP";#N/A,#N/A,FALSE,"WELDER.XLS"}</definedName>
    <definedName name="POR" localSheetId="1" hidden="1">{#N/A,#N/A,FALSE,"COVER.XLS";#N/A,#N/A,FALSE,"RACT1.XLS";#N/A,#N/A,FALSE,"RACT2.XLS";#N/A,#N/A,FALSE,"ECCMP";#N/A,#N/A,FALSE,"WELDER.XLS"}</definedName>
    <definedName name="POR" localSheetId="2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2">#REF!</definedName>
    <definedName name="PortName2">#REF!</definedName>
    <definedName name="Post" localSheetId="2">#REF!</definedName>
    <definedName name="Post">#REF!</definedName>
    <definedName name="posted" localSheetId="2">#REF!</definedName>
    <definedName name="posted">#REF!</definedName>
    <definedName name="PP" localSheetId="2">#REF!</definedName>
    <definedName name="PP">#REF!</definedName>
    <definedName name="ppp">[2]เงินกู้ธนชาติ!$B$4</definedName>
    <definedName name="pppp" localSheetId="1">#REF!</definedName>
    <definedName name="pppp" localSheetId="2">#REF!</definedName>
    <definedName name="pppp">#REF!</definedName>
    <definedName name="PRDump" localSheetId="1">#REF!</definedName>
    <definedName name="PRDump" localSheetId="2">#REF!</definedName>
    <definedName name="PRDump">#REF!</definedName>
    <definedName name="PRE_EPS" localSheetId="1">#REF!</definedName>
    <definedName name="PRE_EPS" localSheetId="2">#REF!</definedName>
    <definedName name="PRE_EPS">#REF!</definedName>
    <definedName name="PREF_DIV" localSheetId="2">#REF!</definedName>
    <definedName name="PREF_DIV">#REF!</definedName>
    <definedName name="PRETAX" localSheetId="2">#REF!</definedName>
    <definedName name="PRETAX">#REF!</definedName>
    <definedName name="PREV_NETCASH" localSheetId="2">#REF!</definedName>
    <definedName name="PREV_NETCASH">#REF!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 localSheetId="1">#REF!</definedName>
    <definedName name="print" localSheetId="2">#REF!</definedName>
    <definedName name="print">#REF!</definedName>
    <definedName name="_xlnm.Print_Area" localSheetId="5">งบกระแสเงินสด!$A$1:$M$118</definedName>
    <definedName name="_xlnm.Print_Area" localSheetId="1">งบกำไรขาดทุนเบ็ดเสร็จ3M!$A$1:$N$82</definedName>
    <definedName name="_xlnm.Print_Area" localSheetId="2">งบกำไรขาดทุนเบ็ดเสร็จ6M!$A$1:$N$80</definedName>
    <definedName name="_xlnm.Print_Area" localSheetId="0">งบแสดงฐานะการเงิน!$A$1:$M$119</definedName>
    <definedName name="_xlnm.Print_Area" localSheetId="4">'งบแสดงเปลี่ยนแปลง(งบเฉพาะบริษัท'!$A$1:$O$26</definedName>
    <definedName name="_xlnm.Print_Area" localSheetId="3">'งบแสดงเปลี่ยนแปลง(งบรวม)'!$A$1:$S$26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1" localSheetId="1">#REF!</definedName>
    <definedName name="Print_area1" localSheetId="2">#REF!</definedName>
    <definedName name="Print_area1">#REF!</definedName>
    <definedName name="_xlnm.Print_Titles">#REF!</definedName>
    <definedName name="PRINT_TITLES_MI" localSheetId="2">#REF!</definedName>
    <definedName name="PRINT_TITLES_MI">#REF!</definedName>
    <definedName name="Process_Variation" localSheetId="2">#REF!</definedName>
    <definedName name="Process_Variation">#REF!</definedName>
    <definedName name="ProcessControls" localSheetId="5">VLOOKUP(#REF!,_SPD1,2,FALSE)</definedName>
    <definedName name="ProcessControls" localSheetId="1">VLOOKUP(#REF!,งบกำไรขาดทุนเบ็ดเสร็จ3M!_SPD1,2,FALSE)</definedName>
    <definedName name="ProcessControls" localSheetId="2">VLOOKUP(#REF!,งบกำไรขาดทุนเบ็ดเสร็จ6M!_SPD1,2,FALSE)</definedName>
    <definedName name="ProcessControls" localSheetId="4">VLOOKUP(#REF!,_SPD1,2,FALSE)</definedName>
    <definedName name="ProcessControls" localSheetId="3">VLOOKUP(#REF!,_SPD1,2,FALSE)</definedName>
    <definedName name="ProcessControls">VLOOKUP(#REF!,_SPD1,2,FALSE)</definedName>
    <definedName name="ProcessControls1" localSheetId="5">VLOOKUP(#REF!,_SPD1,2,FALSE)</definedName>
    <definedName name="ProcessControls1" localSheetId="1">VLOOKUP(#REF!,งบกำไรขาดทุนเบ็ดเสร็จ3M!_SPD1,2,FALSE)</definedName>
    <definedName name="ProcessControls1" localSheetId="2">VLOOKUP(#REF!,งบกำไรขาดทุนเบ็ดเสร็จ6M!_SPD1,2,FALSE)</definedName>
    <definedName name="ProcessControls1" localSheetId="4">VLOOKUP(#REF!,_SPD1,2,FALSE)</definedName>
    <definedName name="ProcessControls1" localSheetId="3">VLOOKUP(#REF!,_SPD1,2,FALSE)</definedName>
    <definedName name="ProcessControls1">VLOOKUP(#REF!,_SPD1,2,FALSE)</definedName>
    <definedName name="ProcessControls2" localSheetId="5">VLOOKUP(#REF!,_SPD1,2,FALSE)</definedName>
    <definedName name="ProcessControls2" localSheetId="1">VLOOKUP(#REF!,งบกำไรขาดทุนเบ็ดเสร็จ3M!_SPD1,2,FALSE)</definedName>
    <definedName name="ProcessControls2" localSheetId="2">VLOOKUP(#REF!,งบกำไรขาดทุนเบ็ดเสร็จ6M!_SPD1,2,FALSE)</definedName>
    <definedName name="ProcessControls2" localSheetId="4">VLOOKUP(#REF!,_SPD1,2,FALSE)</definedName>
    <definedName name="ProcessControls2" localSheetId="3">VLOOKUP(#REF!,_SPD1,2,FALSE)</definedName>
    <definedName name="ProcessControls2">VLOOKUP(#REF!,_SPD1,2,FALSE)</definedName>
    <definedName name="ProcessControlsIII" localSheetId="5">VLOOKUP(#REF!,_SPD1,2,FALSE)</definedName>
    <definedName name="ProcessControlsIII" localSheetId="1">VLOOKUP(#REF!,งบกำไรขาดทุนเบ็ดเสร็จ3M!_SPD1,2,FALSE)</definedName>
    <definedName name="ProcessControlsIII" localSheetId="2">VLOOKUP(#REF!,งบกำไรขาดทุนเบ็ดเสร็จ6M!_SPD1,2,FALSE)</definedName>
    <definedName name="ProcessControlsIII" localSheetId="4">VLOOKUP(#REF!,_SPD1,2,FALSE)</definedName>
    <definedName name="ProcessControlsIII" localSheetId="3">VLOOKUP(#REF!,_SPD1,2,FALSE)</definedName>
    <definedName name="ProcessControlsIII">VLOOKUP(#REF!,_SPD1,2,FALSE)</definedName>
    <definedName name="Production" localSheetId="2">#REF!</definedName>
    <definedName name="Production">#REF!</definedName>
    <definedName name="ProfileOfTaggedInstruments___ByConstrMgr_Complex_Category" localSheetId="2">#REF!</definedName>
    <definedName name="ProfileOfTaggedInstruments___ByConstrMgr_Complex_Category">#REF!</definedName>
    <definedName name="Profit_and_Loss" localSheetId="2">#REF!</definedName>
    <definedName name="Profit_and_Loss">#REF!</definedName>
    <definedName name="PROFORMA" localSheetId="2">#REF!</definedName>
    <definedName name="PROFORMA">#REF!</definedName>
    <definedName name="Project" localSheetId="2">#REF!</definedName>
    <definedName name="Project">#REF!</definedName>
    <definedName name="Project_Completion_Year" localSheetId="2">#REF!</definedName>
    <definedName name="Project_Completion_Year">#REF!</definedName>
    <definedName name="Project_Starting_Year" localSheetId="2">#REF!</definedName>
    <definedName name="Project_Starting_Year">#REF!</definedName>
    <definedName name="Project_Title" localSheetId="2">#REF!</definedName>
    <definedName name="Project_Title">#REF!</definedName>
    <definedName name="PROMMIS" localSheetId="2">#REF!</definedName>
    <definedName name="PROMMIS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A_Bulk" localSheetId="1">#REF!</definedName>
    <definedName name="PTA_Bulk" localSheetId="2">#REF!</definedName>
    <definedName name="PTA_Bulk">#REF!</definedName>
    <definedName name="PTA_ISBL" localSheetId="1">#REF!</definedName>
    <definedName name="PTA_ISBL" localSheetId="2">#REF!</definedName>
    <definedName name="PTA_ISBL">#REF!</definedName>
    <definedName name="PurCost_Building">[23]BUILD95!$Z$9:$Z$17</definedName>
    <definedName name="PV_CFPS" localSheetId="1">#REF!</definedName>
    <definedName name="PV_CFPS" localSheetId="2">#REF!</definedName>
    <definedName name="PV_CFPS">#REF!</definedName>
    <definedName name="PV_DPS" localSheetId="1">#REF!</definedName>
    <definedName name="PV_DPS" localSheetId="2">#REF!</definedName>
    <definedName name="PV_DPS">#REF!</definedName>
    <definedName name="PV_EPS" localSheetId="1">#REF!</definedName>
    <definedName name="PV_EPS" localSheetId="2">#REF!</definedName>
    <definedName name="PV_EPS">#REF!</definedName>
    <definedName name="PV_NP" localSheetId="2">#REF!</definedName>
    <definedName name="PV_NP">#REF!</definedName>
    <definedName name="PV_PRETAX" localSheetId="2">#REF!</definedName>
    <definedName name="PV_PRETAX">#REF!</definedName>
    <definedName name="PY_Administration" localSheetId="2">#REF!</definedName>
    <definedName name="PY_Administration">#REF!</definedName>
    <definedName name="PY_Cash_Dev_Dec" localSheetId="2">#REF!</definedName>
    <definedName name="PY_Cash_Dev_Dec">#REF!</definedName>
    <definedName name="PY_Cash_Div_Dec" localSheetId="2">#REF!</definedName>
    <definedName name="PY_Cash_Div_Dec">#REF!</definedName>
    <definedName name="PY_Cost_of_Sales" localSheetId="2">#REF!</definedName>
    <definedName name="PY_Cost_of_Sales">#REF!</definedName>
    <definedName name="PY_Gross_Profit" localSheetId="2">#REF!</definedName>
    <definedName name="PY_Gross_Profit">#REF!</definedName>
    <definedName name="PY_Inc_Bef_Tax" localSheetId="2">#REF!</definedName>
    <definedName name="PY_Inc_Bef_Tax">#REF!</definedName>
    <definedName name="PY_Market_Value_of_Equity" localSheetId="2">#REF!</definedName>
    <definedName name="PY_Market_Value_of_Equity">#REF!</definedName>
    <definedName name="PY_NET_PROFIT" localSheetId="2">#REF!</definedName>
    <definedName name="PY_NET_PROFIT">#REF!</definedName>
    <definedName name="PY_Net_Revenue" localSheetId="2">#REF!</definedName>
    <definedName name="PY_Net_Revenue">#REF!</definedName>
    <definedName name="PY_Tangible_Net_Worth" localSheetId="2">#REF!</definedName>
    <definedName name="PY_Tangible_Net_Worth">#REF!</definedName>
    <definedName name="PY_Taxes" localSheetId="2">#REF!</definedName>
    <definedName name="PY_Taxes">#REF!</definedName>
    <definedName name="PY_Weighted_Average" localSheetId="2">#REF!</definedName>
    <definedName name="PY_Weighted_Average">#REF!</definedName>
    <definedName name="PY_Working_Capital" localSheetId="2">#REF!</definedName>
    <definedName name="PY_Working_Capital">#REF!</definedName>
    <definedName name="Pym_EmPm" localSheetId="2">#REF!</definedName>
    <definedName name="Pym_EmPm">#REF!</definedName>
    <definedName name="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5" hidden="1">{#N/A,#N/A,FALSE,"COVER1.XLS ";#N/A,#N/A,FALSE,"RACT1.XLS";#N/A,#N/A,FALSE,"RACT2.XLS";#N/A,#N/A,FALSE,"ECCMP";#N/A,#N/A,FALSE,"WELDER.XLS"}</definedName>
    <definedName name="qq" localSheetId="1" hidden="1">{#N/A,#N/A,FALSE,"COVER1.XLS ";#N/A,#N/A,FALSE,"RACT1.XLS";#N/A,#N/A,FALSE,"RACT2.XLS";#N/A,#N/A,FALSE,"ECCMP";#N/A,#N/A,FALSE,"WELDER.XLS"}</definedName>
    <definedName name="qq" localSheetId="2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 localSheetId="1">#REF!</definedName>
    <definedName name="qqq" localSheetId="2">#REF!</definedName>
    <definedName name="qqq">#REF!</definedName>
    <definedName name="qqqqq" localSheetId="1">#REF!</definedName>
    <definedName name="qqqqq" localSheetId="2">#REF!</definedName>
    <definedName name="qqqqq">#REF!</definedName>
    <definedName name="qryEqptOrdDelyETAProfile_byConstrMgr" localSheetId="1">#REF!</definedName>
    <definedName name="qryEqptOrdDelyETAProfile_byConstrMgr" localSheetId="2">#REF!</definedName>
    <definedName name="qryEqptOrdDelyETAProfile_byConstrMgr">#REF!</definedName>
    <definedName name="qryEqptOrdPODelProfile_ByConstrMgr" localSheetId="2">#REF!</definedName>
    <definedName name="qryEqptOrdPODelProfile_ByConstrMgr">#REF!</definedName>
    <definedName name="qryForEqptProfTotalDelvdFdnErnIndImp" localSheetId="2">#REF!</definedName>
    <definedName name="qryForEqptProfTotalDelvdFdnErnIndImp">#REF!</definedName>
    <definedName name="qrySummROSDatesFromQuery" localSheetId="2">#REF!</definedName>
    <definedName name="qrySummROSDatesFromQuery">#REF!</definedName>
    <definedName name="qryUnitForecastUtils" localSheetId="2">#REF!</definedName>
    <definedName name="qryUnitForecastUtils">#REF!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 localSheetId="1">#REF!</definedName>
    <definedName name="Quarterly_Earnings" localSheetId="2">#REF!</definedName>
    <definedName name="Quarterly_Earnings">#REF!</definedName>
    <definedName name="Query1" localSheetId="1">#REF!</definedName>
    <definedName name="Query1" localSheetId="2">#REF!</definedName>
    <definedName name="Query1">#REF!</definedName>
    <definedName name="qw" localSheetId="2">#REF!</definedName>
    <definedName name="qw" localSheetId="4">IF(#REF!&lt;&gt;#REF!,VLOOKUP(#REF!,Illustrative,2,FALSE),"-")</definedName>
    <definedName name="qw" localSheetId="3">IF(#REF!&lt;&gt;#REF!,VLOOKUP(#REF!,Illustrative,2,FALSE),"-")</definedName>
    <definedName name="qw">#REF!</definedName>
    <definedName name="qwww" localSheetId="2">#REF!</definedName>
    <definedName name="qwww">#REF!</definedName>
    <definedName name="R_2" localSheetId="2">#REF!</definedName>
    <definedName name="R_2">#REF!</definedName>
    <definedName name="rad_dscnt" localSheetId="2">#REF!</definedName>
    <definedName name="rad_dscnt">#REF!</definedName>
    <definedName name="Range">[58]Histogram!$B$7</definedName>
    <definedName name="RATE" localSheetId="1">#REF!</definedName>
    <definedName name="RATE" localSheetId="2">#REF!</definedName>
    <definedName name="RATE">#REF!</definedName>
    <definedName name="ratio" localSheetId="5">IF(#REF!&lt;=5,INDEX(#REF!,(#REF!*5)-4),#REF!)</definedName>
    <definedName name="ratio" localSheetId="1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elatedControlObjective" localSheetId="5">IF(#REF!&lt;&gt;#REF!,VLOOKUP(#REF!,Illustrative,2,FALSE),"-")</definedName>
    <definedName name="RelatedControlObjective" localSheetId="1">IF(#REF!&lt;&gt;#REF!,VLOOKUP(#REF!,งบกำไรขาดทุนเบ็ดเสร็จ3M!Illustrative,2,FALSE),"-")</definedName>
    <definedName name="RelatedControlObjective" localSheetId="2">IF(#REF!&lt;&gt;#REF!,VLOOKUP(#REF!,งบกำไรขาดทุนเบ็ดเสร็จ6M!Illustrative,2,FALSE),"-")</definedName>
    <definedName name="RelatedControlObjective" localSheetId="4">IF(#REF!&lt;&gt;#REF!,VLOOKUP(#REF!,Illustrative,2,FALSE),"-")</definedName>
    <definedName name="RelatedControlObjective" localSheetId="3">IF(#REF!&lt;&gt;#REF!,VLOOKUP(#REF!,Illustrative,2,FALSE),"-")</definedName>
    <definedName name="RelatedControlObjective">IF(#REF!&lt;&gt;#REF!,VLOOKUP(#REF!,Illustrative,2,FALSE),"-")</definedName>
    <definedName name="RelatedControlObjective2" localSheetId="5">IF(#REF!&lt;&gt;#REF!,VLOOKUP(#REF!,Illustrative,2,FALSE),"-")</definedName>
    <definedName name="RelatedControlObjective2" localSheetId="1">IF(#REF!&lt;&gt;#REF!,VLOOKUP(#REF!,งบกำไรขาดทุนเบ็ดเสร็จ3M!Illustrative,2,FALSE),"-")</definedName>
    <definedName name="RelatedControlObjective2" localSheetId="2">IF(#REF!&lt;&gt;#REF!,VLOOKUP(#REF!,งบกำไรขาดทุนเบ็ดเสร็จ6M!Illustrative,2,FALSE),"-")</definedName>
    <definedName name="RelatedControlObjective2" localSheetId="4">IF(#REF!&lt;&gt;#REF!,VLOOKUP(#REF!,Illustrative,2,FALSE),"-")</definedName>
    <definedName name="RelatedControlObjective2" localSheetId="3">IF(#REF!&lt;&gt;#REF!,VLOOKUP(#REF!,Illustrative,2,FALSE),"-")</definedName>
    <definedName name="RelatedControlObjective2">IF(#REF!&lt;&gt;#REF!,VLOOKUP(#REF!,Illustrative,2,FALSE),"-")</definedName>
    <definedName name="RelatedControlObjectiveIII" localSheetId="5">IF(#REF!&lt;&gt;#REF!,VLOOKUP(#REF!,Illustrative,2,FALSE),"-")</definedName>
    <definedName name="RelatedControlObjectiveIII" localSheetId="1">IF(#REF!&lt;&gt;#REF!,VLOOKUP(#REF!,งบกำไรขาดทุนเบ็ดเสร็จ3M!Illustrative,2,FALSE),"-")</definedName>
    <definedName name="RelatedControlObjectiveIII" localSheetId="2">IF(#REF!&lt;&gt;#REF!,VLOOKUP(#REF!,งบกำไรขาดทุนเบ็ดเสร็จ6M!Illustrative,2,FALSE),"-")</definedName>
    <definedName name="RelatedControlObjectiveIII" localSheetId="4">IF(#REF!&lt;&gt;#REF!,VLOOKUP(#REF!,Illustrative,2,FALSE),"-")</definedName>
    <definedName name="RelatedControlObjectiveIII" localSheetId="3">IF(#REF!&lt;&gt;#REF!,VLOOKUP(#REF!,Illustrative,2,FALSE),"-")</definedName>
    <definedName name="RelatedControlObjectiveIII">IF(#REF!&lt;&gt;#REF!,VLOOKUP(#REF!,Illustrative,2,FALSE),"-")</definedName>
    <definedName name="RemarkNAV2">'[13]Standing Data'!$C$29</definedName>
    <definedName name="RemarkPort" localSheetId="1">#REF!</definedName>
    <definedName name="RemarkPort" localSheetId="2">#REF!</definedName>
    <definedName name="RemarkPort">#REF!</definedName>
    <definedName name="ReportName" localSheetId="1">#REF!</definedName>
    <definedName name="ReportName" localSheetId="2">#REF!</definedName>
    <definedName name="ReportName">#REF!</definedName>
    <definedName name="ReportNameInThai" localSheetId="1">#REF!</definedName>
    <definedName name="ReportNameInThai" localSheetId="2">#REF!</definedName>
    <definedName name="ReportNameInThai">#REF!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1" hidden="1">{#N/A,#N/A,FALSE,"COVER1.XLS ";#N/A,#N/A,FALSE,"RACT1.XLS";#N/A,#N/A,FALSE,"RACT2.XLS";#N/A,#N/A,FALSE,"ECCMP";#N/A,#N/A,FALSE,"WELDER.XLS"}</definedName>
    <definedName name="res" localSheetId="2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 localSheetId="1">#REF!</definedName>
    <definedName name="Reselects" localSheetId="2">#REF!</definedName>
    <definedName name="Reselects">#REF!</definedName>
    <definedName name="Residual_Value" localSheetId="1">#REF!</definedName>
    <definedName name="Residual_Value" localSheetId="2">#REF!</definedName>
    <definedName name="Residual_Value">#REF!</definedName>
    <definedName name="Retired" localSheetId="1">#REF!</definedName>
    <definedName name="Retired" localSheetId="2">#REF!</definedName>
    <definedName name="Retired">#REF!</definedName>
    <definedName name="Retired_Age" localSheetId="1">[34]Report!#REF!</definedName>
    <definedName name="Retired_Age" localSheetId="2">[34]Report!#REF!</definedName>
    <definedName name="Retired_Age">[34]Report!#REF!</definedName>
    <definedName name="REVENUE" localSheetId="1">#REF!</definedName>
    <definedName name="REVENUE" localSheetId="2">#REF!</definedName>
    <definedName name="REVENUE">#REF!</definedName>
    <definedName name="ReviseStamp" localSheetId="1">#REF!</definedName>
    <definedName name="ReviseStamp" localSheetId="2">#REF!</definedName>
    <definedName name="ReviseStamp">#REF!</definedName>
    <definedName name="rewa">[18]เงินกู้ธนชาติ!$F$15</definedName>
    <definedName name="rfg" localSheetId="1">#REF!</definedName>
    <definedName name="rfg" localSheetId="2">#REF!</definedName>
    <definedName name="rfg">#REF!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1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M">'[35]ADJ - RATE'!$B$5</definedName>
    <definedName name="ro" localSheetId="5" hidden="1">{#N/A,#N/A,FALSE,"17MAY";#N/A,#N/A,FALSE,"24MAY"}</definedName>
    <definedName name="ro" localSheetId="1" hidden="1">{#N/A,#N/A,FALSE,"17MAY";#N/A,#N/A,FALSE,"24MAY"}</definedName>
    <definedName name="ro" localSheetId="2" hidden="1">{#N/A,#N/A,FALSE,"17MAY";#N/A,#N/A,FALSE,"24MAY"}</definedName>
    <definedName name="ro" hidden="1">{#N/A,#N/A,FALSE,"17MAY";#N/A,#N/A,FALSE,"24MAY"}</definedName>
    <definedName name="ROAA" localSheetId="1">#REF!</definedName>
    <definedName name="ROAA" localSheetId="2">#REF!</definedName>
    <definedName name="ROAA">#REF!</definedName>
    <definedName name="ROAE" localSheetId="1">#REF!</definedName>
    <definedName name="ROAE" localSheetId="2">#REF!</definedName>
    <definedName name="ROAE">#REF!</definedName>
    <definedName name="ROCE" localSheetId="1">#REF!</definedName>
    <definedName name="ROCE" localSheetId="2">#REF!</definedName>
    <definedName name="ROCE">#REF!</definedName>
    <definedName name="ROE" localSheetId="2">#REF!</definedName>
    <definedName name="ROE">#REF!</definedName>
    <definedName name="ROP" localSheetId="2">'[12]cal (2)'!#REF!</definedName>
    <definedName name="ROP">'[12]cal (2)'!#REF!</definedName>
    <definedName name="ROWNAMES" localSheetId="1">#REF!</definedName>
    <definedName name="ROWNAMES" localSheetId="2">#REF!</definedName>
    <definedName name="ROWNAMES">#REF!</definedName>
    <definedName name="rr" localSheetId="1">#REF!</definedName>
    <definedName name="rr" localSheetId="2">#REF!</definedName>
    <definedName name="rr">#REF!</definedName>
    <definedName name="rrrr" localSheetId="5" hidden="1">{#N/A,#N/A,FALSE,"COVER1.XLS ";#N/A,#N/A,FALSE,"RACT1.XLS";#N/A,#N/A,FALSE,"RACT2.XLS";#N/A,#N/A,FALSE,"ECCMP";#N/A,#N/A,FALSE,"WELDER.XLS"}</definedName>
    <definedName name="rrrr" localSheetId="1" hidden="1">{#N/A,#N/A,FALSE,"COVER1.XLS ";#N/A,#N/A,FALSE,"RACT1.XLS";#N/A,#N/A,FALSE,"RACT2.XLS";#N/A,#N/A,FALSE,"ECCMP";#N/A,#N/A,FALSE,"WELDER.XLS"}</definedName>
    <definedName name="rrrr" localSheetId="2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localSheetId="1" hidden="1">{#N/A,#N/A,FALSE,"COVER1.XLS ";#N/A,#N/A,FALSE,"RACT1.XLS";#N/A,#N/A,FALSE,"RACT2.XLS";#N/A,#N/A,FALSE,"ECCMP";#N/A,#N/A,FALSE,"WELDER.XLS"}</definedName>
    <definedName name="rrtt" localSheetId="2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 localSheetId="1">#REF!</definedName>
    <definedName name="rsedt" localSheetId="2">#REF!</definedName>
    <definedName name="rsedt">#REF!</definedName>
    <definedName name="rtret" localSheetId="5" hidden="1">{#N/A,#N/A,FALSE,"COVER1.XLS ";#N/A,#N/A,FALSE,"RACT1.XLS";#N/A,#N/A,FALSE,"RACT2.XLS";#N/A,#N/A,FALSE,"ECCMP";#N/A,#N/A,FALSE,"WELDER.XLS"}</definedName>
    <definedName name="rtret" localSheetId="1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1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localSheetId="2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 localSheetId="1">#REF!</definedName>
    <definedName name="Run_Counter" localSheetId="2">#REF!</definedName>
    <definedName name="Run_Counter">#REF!</definedName>
    <definedName name="rwere" localSheetId="5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localSheetId="1">#REF!</definedName>
    <definedName name="s" localSheetId="2">#REF!</definedName>
    <definedName name="s">#REF!</definedName>
    <definedName name="S0DF" localSheetId="1">#REF!</definedName>
    <definedName name="S0DF" localSheetId="2">#REF!</definedName>
    <definedName name="S0DF">#REF!</definedName>
    <definedName name="Sa" localSheetId="1">#REF!</definedName>
    <definedName name="Sa" localSheetId="2">#REF!</definedName>
    <definedName name="Sa">#REF!</definedName>
    <definedName name="sadad" localSheetId="5">IF(#REF!=#REF!,"-",VLOOKUP([17]!ShortRef,Illustrative,4,FALSE))</definedName>
    <definedName name="sadad" localSheetId="1">IF(#REF!=#REF!,"-",VLOOKUP([17]!ShortRef,งบกำไรขาดทุนเบ็ดเสร็จ3M!Illustrative,4,FALSE))</definedName>
    <definedName name="sadad" localSheetId="2">IF(#REF!=#REF!,"-",VLOOKUP([17]!ShortRef,งบกำไรขาดทุนเบ็ดเสร็จ6M!Illustrative,4,FALSE))</definedName>
    <definedName name="sadad" localSheetId="4">IF(#REF!=#REF!,"-",VLOOKUP([17]!ShortRef,Illustrative,4,FALSE))</definedName>
    <definedName name="sadad" localSheetId="3">IF(#REF!=#REF!,"-",VLOOKUP([17]!ShortRef,Illustrative,4,FALSE))</definedName>
    <definedName name="sadad">IF(#REF!=#REF!,"-",VLOOKUP([17]!ShortRef,Illustrative,4,FALSE))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1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 localSheetId="1">#REF!</definedName>
    <definedName name="sai" localSheetId="2">#REF!</definedName>
    <definedName name="sai">#REF!</definedName>
    <definedName name="SAL">[32]type!$D$3:$E$125</definedName>
    <definedName name="Sal_inc" localSheetId="1">#REF!</definedName>
    <definedName name="Sal_inc" localSheetId="2">#REF!</definedName>
    <definedName name="Sal_inc">#REF!</definedName>
    <definedName name="sale" localSheetId="1">#REF!</definedName>
    <definedName name="sale" localSheetId="2">#REF!</definedName>
    <definedName name="sale">#REF!</definedName>
    <definedName name="SALESPLAN" localSheetId="1">#REF!</definedName>
    <definedName name="SALESPLAN" localSheetId="2">#REF!</definedName>
    <definedName name="SALESPLAN">#REF!</definedName>
    <definedName name="SalInc" localSheetId="2">#REF!</definedName>
    <definedName name="SalInc">#REF!</definedName>
    <definedName name="SAPCodeAA" localSheetId="2">#REF!</definedName>
    <definedName name="SAPCodeAA">#REF!</definedName>
    <definedName name="SAPCodeAP" localSheetId="2">#REF!</definedName>
    <definedName name="SAPCodeAP">#REF!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P">'[36]TB-Jun.SBP.12'!$A$1:$G$197</definedName>
    <definedName name="SCB" localSheetId="1">'[25]ADJ - RATE'!#REF!</definedName>
    <definedName name="SCB" localSheetId="2">'[25]ADJ - RATE'!#REF!</definedName>
    <definedName name="SCB">'[25]ADJ - RATE'!#REF!</definedName>
    <definedName name="schedule" localSheetId="1">'[59]#ofclose .xl'!#REF!</definedName>
    <definedName name="schedule" localSheetId="2">'[59]#ofclose .xl'!#REF!</definedName>
    <definedName name="schedule">'[59]#ofclose .xl'!#REF!</definedName>
    <definedName name="sd" localSheetId="5" hidden="1">{#N/A,#N/A,FALSE,"COVER1.XLS ";#N/A,#N/A,FALSE,"RACT1.XLS";#N/A,#N/A,FALSE,"RACT2.XLS";#N/A,#N/A,FALSE,"ECCMP";#N/A,#N/A,FALSE,"WELDER.XLS"}</definedName>
    <definedName name="sd" localSheetId="1" hidden="1">{#N/A,#N/A,FALSE,"COVER1.XLS ";#N/A,#N/A,FALSE,"RACT1.XLS";#N/A,#N/A,FALSE,"RACT2.XLS";#N/A,#N/A,FALSE,"ECCMP";#N/A,#N/A,FALSE,"WELDER.XLS"}</definedName>
    <definedName name="sd" localSheetId="2" hidden="1">{#N/A,#N/A,FALSE,"COVER1.XLS ";#N/A,#N/A,FALSE,"RACT1.XLS";#N/A,#N/A,FALSE,"RACT2.XLS";#N/A,#N/A,FALSE,"ECCMP";#N/A,#N/A,FALSE,"WELDER.XLS"}</definedName>
    <definedName name="sd" hidden="1">{#N/A,#N/A,FALSE,"COVER1.XLS ";#N/A,#N/A,FALSE,"RACT1.XLS";#N/A,#N/A,FALSE,"RACT2.XLS";#N/A,#N/A,FALSE,"ECCMP";#N/A,#N/A,FALSE,"WELDER.XLS"}</definedName>
    <definedName name="sda" localSheetId="1">#REF!</definedName>
    <definedName name="sda" localSheetId="2">#REF!</definedName>
    <definedName name="sda">#REF!</definedName>
    <definedName name="sdas" localSheetId="1">#REF!</definedName>
    <definedName name="sdas" localSheetId="2">#REF!</definedName>
    <definedName name="sdas">#REF!</definedName>
    <definedName name="sdasf" localSheetId="1">#REF!</definedName>
    <definedName name="sdasf" localSheetId="2">#REF!</definedName>
    <definedName name="sdasf">#REF!</definedName>
    <definedName name="sdds">[2]เงินกู้ธนชาติ!$G$2</definedName>
    <definedName name="sdf" localSheetId="5" hidden="1">{#N/A,#N/A,FALSE,"COVER.XLS";#N/A,#N/A,FALSE,"RACT1.XLS";#N/A,#N/A,FALSE,"RACT2.XLS";#N/A,#N/A,FALSE,"ECCMP";#N/A,#N/A,FALSE,"WELDER.XLS"}</definedName>
    <definedName name="sdf" localSheetId="1" hidden="1">{#N/A,#N/A,FALSE,"COVER.XLS";#N/A,#N/A,FALSE,"RACT1.XLS";#N/A,#N/A,FALSE,"RACT2.XLS";#N/A,#N/A,FALSE,"ECCMP";#N/A,#N/A,FALSE,"WELDER.XLS"}</definedName>
    <definedName name="sdf" localSheetId="2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[18]เงินกู้ธนชาติ!$E$17</definedName>
    <definedName name="sdfgg" localSheetId="1">#REF!</definedName>
    <definedName name="sdfgg" localSheetId="2">#REF!</definedName>
    <definedName name="sdfgg">#REF!</definedName>
    <definedName name="sdfsdsdfs" localSheetId="1">#REF!</definedName>
    <definedName name="sdfsdsdfs" localSheetId="2">#REF!</definedName>
    <definedName name="sdfsdsdfs">#REF!</definedName>
    <definedName name="sdisu" localSheetId="1">#REF!</definedName>
    <definedName name="sdisu" localSheetId="2">#REF!</definedName>
    <definedName name="sdisu">#REF!</definedName>
    <definedName name="sdsd" localSheetId="2">#REF!</definedName>
    <definedName name="sdsd">#REF!</definedName>
    <definedName name="sdsgsgdgs" localSheetId="2">#REF!</definedName>
    <definedName name="sdsgsgdgs">#REF!</definedName>
    <definedName name="SE" localSheetId="2">'[60]Insurance  Coveraged'!#REF!</definedName>
    <definedName name="SE">'[60]Insurance  Coveraged'!#REF!</definedName>
    <definedName name="sectionNames" localSheetId="1">#REF!</definedName>
    <definedName name="sectionNames" localSheetId="2">#REF!</definedName>
    <definedName name="sectionNames">#REF!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 localSheetId="1">#REF!</definedName>
    <definedName name="Selling" localSheetId="2">#REF!</definedName>
    <definedName name="Selling">#REF!</definedName>
    <definedName name="SEP" localSheetId="1">#REF!</definedName>
    <definedName name="SEP" localSheetId="2">#REF!</definedName>
    <definedName name="SEP">#REF!</definedName>
    <definedName name="Sep_Building">[23]BUILD95!$AJ$9:$AJ$17</definedName>
    <definedName name="sfjs" localSheetId="1">#REF!</definedName>
    <definedName name="sfjs" localSheetId="2">#REF!</definedName>
    <definedName name="sfjs">#REF!</definedName>
    <definedName name="sh">[61]เงินกู้ธนชาติ!$E$17</definedName>
    <definedName name="SHARES" localSheetId="1">#REF!</definedName>
    <definedName name="SHARES" localSheetId="2">#REF!</definedName>
    <definedName name="SHARES">#REF!</definedName>
    <definedName name="Sheet" localSheetId="1">#REF!</definedName>
    <definedName name="Sheet" localSheetId="2">#REF!</definedName>
    <definedName name="Sheet">#REF!</definedName>
    <definedName name="Short">[43]เงินกู้ธนชาติ!$E$17</definedName>
    <definedName name="short1">'[43]เงินกู้ MGC'!$E$17</definedName>
    <definedName name="short2" localSheetId="1">#REF!</definedName>
    <definedName name="short2" localSheetId="2">#REF!</definedName>
    <definedName name="short2">#REF!</definedName>
    <definedName name="ShortRefBS" localSheetId="5">LEFT(#REF!,LEN(#REF!)-2)</definedName>
    <definedName name="ShortRefBS" localSheetId="1">LEFT(#REF!,LEN(#REF!)-2)</definedName>
    <definedName name="ShortRefBS" localSheetId="2">LEFT(#REF!,LEN(#REF!)-2)</definedName>
    <definedName name="ShortRefBS">LEFT(#REF!,LEN(#REF!)-2)</definedName>
    <definedName name="ShortRefII" localSheetId="5">LEFT(#REF!,LEN(#REF!)-2)</definedName>
    <definedName name="ShortRefII" localSheetId="1">LEFT(#REF!,LEN(#REF!)-2)</definedName>
    <definedName name="ShortRefII" localSheetId="2">LEFT(#REF!,LEN(#REF!)-2)</definedName>
    <definedName name="ShortRefII">LEFT(#REF!,LEN(#REF!)-2)</definedName>
    <definedName name="ShortRefIII" localSheetId="5">LEFT(#REF!,LEN(#REF!)-2)</definedName>
    <definedName name="ShortRefIII" localSheetId="1">LEFT(#REF!,LEN(#REF!)-2)</definedName>
    <definedName name="ShortRefIII" localSheetId="2">LEFT(#REF!,LEN(#REF!)-2)</definedName>
    <definedName name="ShortRefIII">LEFT(#REF!,LEN(#REF!)-2)</definedName>
    <definedName name="show11">'[13]Net asset value'!$G$56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5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5" hidden="1">{#N/A,#N/A,FALSE,"COVER1.XLS ";#N/A,#N/A,FALSE,"RACT1.XLS";#N/A,#N/A,FALSE,"RACT2.XLS";#N/A,#N/A,FALSE,"ECCMP";#N/A,#N/A,FALSE,"WELDER.XLS"}</definedName>
    <definedName name="so" localSheetId="1" hidden="1">{#N/A,#N/A,FALSE,"COVER1.XLS 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1">#REF!</definedName>
    <definedName name="Spec" localSheetId="2">#REF!</definedName>
    <definedName name="Spec">#REF!</definedName>
    <definedName name="SPY">'[36]TB-Jun.SPY.12'!$A$1:$F$65536</definedName>
    <definedName name="ss" localSheetId="5" hidden="1">{#N/A,#N/A,FALSE,"COVER1.XLS ";#N/A,#N/A,FALSE,"RACT1.XLS";#N/A,#N/A,FALSE,"RACT2.XLS";#N/A,#N/A,FALSE,"ECCMP";#N/A,#N/A,FALSE,"WELDER.XLS"}</definedName>
    <definedName name="ss" localSheetId="1" hidden="1">{#N/A,#N/A,FALSE,"COVER1.XLS ";#N/A,#N/A,FALSE,"RACT1.XLS";#N/A,#N/A,FALSE,"RACT2.XLS";#N/A,#N/A,FALSE,"ECCMP";#N/A,#N/A,FALSE,"WELDER.XLS"}</definedName>
    <definedName name="ss" localSheetId="2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 localSheetId="1">#REF!</definedName>
    <definedName name="sss" localSheetId="2">#REF!</definedName>
    <definedName name="sss">#REF!</definedName>
    <definedName name="ssss" localSheetId="5" hidden="1">{#N/A,#N/A,FALSE,"COVER.XLS";#N/A,#N/A,FALSE,"RACT1.XLS";#N/A,#N/A,FALSE,"RACT2.XLS";#N/A,#N/A,FALSE,"ECCMP";#N/A,#N/A,FALSE,"WELDER.XLS"}</definedName>
    <definedName name="ssss" localSheetId="1" hidden="1">{#N/A,#N/A,FALSE,"COVER.XLS";#N/A,#N/A,FALSE,"RACT1.XLS";#N/A,#N/A,FALSE,"RACT2.XLS";#N/A,#N/A,FALSE,"ECCMP";#N/A,#N/A,FALSE,"WELDER.XLS"}</definedName>
    <definedName name="ssss" localSheetId="2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rt_date" localSheetId="1">#REF!</definedName>
    <definedName name="Start_date" localSheetId="2">#REF!</definedName>
    <definedName name="Start_date">#REF!</definedName>
    <definedName name="Start_date_11">#N/A</definedName>
    <definedName name="Start_date_8">#N/A</definedName>
    <definedName name="SUM__Xi" localSheetId="1">#REF!</definedName>
    <definedName name="SUM__Xi" localSheetId="2">#REF!</definedName>
    <definedName name="SUM__Xi">#REF!</definedName>
    <definedName name="SUM__Xi__2" localSheetId="1">#REF!</definedName>
    <definedName name="SUM__Xi__2" localSheetId="2">#REF!</definedName>
    <definedName name="SUM__Xi__2">#REF!</definedName>
    <definedName name="SUM__Xi__n" localSheetId="1">#REF!</definedName>
    <definedName name="SUM__Xi__n" localSheetId="2">#REF!</definedName>
    <definedName name="SUM__Xi__n">#REF!</definedName>
    <definedName name="SUM__XY" localSheetId="2">#REF!</definedName>
    <definedName name="SUM__XY">#REF!</definedName>
    <definedName name="SUM__Yi" localSheetId="2">#REF!</definedName>
    <definedName name="SUM__Yi">#REF!</definedName>
    <definedName name="SUM__Yi__2" localSheetId="2">#REF!</definedName>
    <definedName name="SUM__Yi__2">#REF!</definedName>
    <definedName name="SUM__Yi__n" localSheetId="2">#REF!</definedName>
    <definedName name="SUM__Yi__n">#REF!</definedName>
    <definedName name="sum_by_ac_no" localSheetId="2">#REF!</definedName>
    <definedName name="sum_by_ac_no">#REF!</definedName>
    <definedName name="SUM_Xi2" localSheetId="2">#REF!</definedName>
    <definedName name="SUM_Xi2">#REF!</definedName>
    <definedName name="SUM_Yi2" localSheetId="2">#REF!</definedName>
    <definedName name="SUM_Yi2">#REF!</definedName>
    <definedName name="summary" localSheetId="2">#REF!</definedName>
    <definedName name="summary">#REF!</definedName>
    <definedName name="summary_aging" localSheetId="2">#REF!</definedName>
    <definedName name="summary_aging">#REF!</definedName>
    <definedName name="SummaryTestingProc" localSheetId="5">IF(#REF!=#REF!,"-",VLOOKUP([17]!ShortRef,Illustrative,4,FALSE))</definedName>
    <definedName name="SummaryTestingProc" localSheetId="1">IF(#REF!=#REF!,"-",VLOOKUP([17]!ShortRef,งบกำไรขาดทุนเบ็ดเสร็จ3M!Illustrative,4,FALSE))</definedName>
    <definedName name="SummaryTestingProc" localSheetId="2">IF(#REF!=#REF!,"-",VLOOKUP([17]!ShortRef,งบกำไรขาดทุนเบ็ดเสร็จ6M!Illustrative,4,FALSE))</definedName>
    <definedName name="SummaryTestingProc" localSheetId="4">IF(#REF!=#REF!,"-",VLOOKUP([17]!ShortRef,Illustrative,4,FALSE))</definedName>
    <definedName name="SummaryTestingProc" localSheetId="3">IF(#REF!=#REF!,"-",VLOOKUP([17]!ShortRef,Illustrative,4,FALSE))</definedName>
    <definedName name="SummaryTestingProc">IF(#REF!=#REF!,"-",VLOOKUP([17]!ShortRef,Illustrative,4,FALSE))</definedName>
    <definedName name="SummaryTestingProcII" localSheetId="5">IF(#REF!=#REF!,"-",VLOOKUP([17]!ShortRefII,Illustrative,4,FALSE))</definedName>
    <definedName name="SummaryTestingProcII" localSheetId="1">IF(#REF!=#REF!,"-",VLOOKUP([17]!ShortRefII,งบกำไรขาดทุนเบ็ดเสร็จ3M!Illustrative,4,FALSE))</definedName>
    <definedName name="SummaryTestingProcII" localSheetId="2">IF(#REF!=#REF!,"-",VLOOKUP([17]!ShortRefII,งบกำไรขาดทุนเบ็ดเสร็จ6M!Illustrative,4,FALSE))</definedName>
    <definedName name="SummaryTestingProcII" localSheetId="4">IF(#REF!=#REF!,"-",VLOOKUP([17]!ShortRefII,Illustrative,4,FALSE))</definedName>
    <definedName name="SummaryTestingProcII" localSheetId="3">IF(#REF!=#REF!,"-",VLOOKUP([17]!ShortRefII,Illustrative,4,FALSE))</definedName>
    <definedName name="SummaryTestingProcII">IF(#REF!=#REF!,"-",VLOOKUP([17]!ShortRefII,Illustrative,4,FALSE))</definedName>
    <definedName name="SummaryTestingProcIII" localSheetId="5">IF(#REF!=#REF!,"-",VLOOKUP([17]!ShortRefIII,Illustrative,4,FALSE))</definedName>
    <definedName name="SummaryTestingProcIII" localSheetId="1">IF(#REF!=#REF!,"-",VLOOKUP([17]!ShortRefIII,งบกำไรขาดทุนเบ็ดเสร็จ3M!Illustrative,4,FALSE))</definedName>
    <definedName name="SummaryTestingProcIII" localSheetId="2">IF(#REF!=#REF!,"-",VLOOKUP([17]!ShortRefIII,งบกำไรขาดทุนเบ็ดเสร็จ6M!Illustrative,4,FALSE))</definedName>
    <definedName name="SummaryTestingProcIII" localSheetId="4">IF(#REF!=#REF!,"-",VLOOKUP([17]!ShortRefIII,Illustrative,4,FALSE))</definedName>
    <definedName name="SummaryTestingProcIII" localSheetId="3">IF(#REF!=#REF!,"-",VLOOKUP([17]!ShortRefIII,Illustrative,4,FALSE))</definedName>
    <definedName name="SummaryTestingProcIII">IF(#REF!=#REF!,"-",VLOOKUP([17]!ShortRefIII,Illustrative,4,FALSE))</definedName>
    <definedName name="SUNG" localSheetId="2">#REF!</definedName>
    <definedName name="SUNG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 localSheetId="1">#REF!</definedName>
    <definedName name="SYNF" localSheetId="2">#REF!</definedName>
    <definedName name="SYNF">#REF!</definedName>
    <definedName name="t" localSheetId="1">#REF!</definedName>
    <definedName name="t" localSheetId="2">#REF!</definedName>
    <definedName name="t">#REF!</definedName>
    <definedName name="TA" localSheetId="1">#REF!</definedName>
    <definedName name="TA" localSheetId="2">#REF!</definedName>
    <definedName name="TA">#REF!</definedName>
    <definedName name="Table_Factor_Vesting_01" localSheetId="2">#REF!</definedName>
    <definedName name="Table_Factor_Vesting_01">#REF!</definedName>
    <definedName name="Table_Factor_Withdrawal" localSheetId="2">#REF!</definedName>
    <definedName name="Table_Factor_Withdrawal">#REF!</definedName>
    <definedName name="TABLE1" localSheetId="2">#REF!</definedName>
    <definedName name="TABLE1">#REF!</definedName>
    <definedName name="tableOld" localSheetId="2">#REF!</definedName>
    <definedName name="tableOld">#REF!</definedName>
    <definedName name="Target" localSheetId="2">#REF!</definedName>
    <definedName name="Target">#REF!</definedName>
    <definedName name="Target1" localSheetId="2">#REF!</definedName>
    <definedName name="Target1">#REF!</definedName>
    <definedName name="TASH" localSheetId="2">#REF!</definedName>
    <definedName name="TASH">#REF!</definedName>
    <definedName name="TAUX" localSheetId="2">#REF!</definedName>
    <definedName name="TAUX">#REF!</definedName>
    <definedName name="TAX" localSheetId="2">#REF!</definedName>
    <definedName name="TAX">#REF!</definedName>
    <definedName name="TAX_CALCULATION" localSheetId="2">#REF!</definedName>
    <definedName name="TAX_CALCULATION">#REF!</definedName>
    <definedName name="TAX_RATE" localSheetId="2">#REF!</definedName>
    <definedName name="TAX_RATE">#REF!</definedName>
    <definedName name="tb">'[62]TrialBalance Q3-2002'!$A$1:$H$301</definedName>
    <definedName name="TBBF" localSheetId="1">#REF!</definedName>
    <definedName name="TBBF" localSheetId="2">#REF!</definedName>
    <definedName name="TBBF">#REF!</definedName>
    <definedName name="TBBF.">[63]TBBF.!$A$4:$E$178</definedName>
    <definedName name="TBCF">[64]TBCF!$A$6:$D$303</definedName>
    <definedName name="TBCF.">[65]TBCF.!$A$4:$E$178</definedName>
    <definedName name="TBCFold">'[66]TBCF,'!$A$5:$E$200</definedName>
    <definedName name="TBCFsri">[67]TBCF!$A$5:$E$216</definedName>
    <definedName name="TBCUS" localSheetId="1">#REF!</definedName>
    <definedName name="TBCUS" localSheetId="2">#REF!</definedName>
    <definedName name="TBCUS">#REF!</definedName>
    <definedName name="TBDate" localSheetId="1">#REF!</definedName>
    <definedName name="TBDate" localSheetId="2">#REF!</definedName>
    <definedName name="TBDate">#REF!</definedName>
    <definedName name="TBhalf" localSheetId="1">#REF!</definedName>
    <definedName name="TBhalf" localSheetId="2">#REF!</definedName>
    <definedName name="TBhalf">#REF!</definedName>
    <definedName name="TBJun07" localSheetId="2">'[68]TB Jun 07'!$A$7:$C$279</definedName>
    <definedName name="TBJun07">'[69]TB Jun 07'!$A$7:$C$279</definedName>
    <definedName name="TBLDG" localSheetId="1">#REF!</definedName>
    <definedName name="TBLDG" localSheetId="2">#REF!</definedName>
    <definedName name="TBLDG">#REF!</definedName>
    <definedName name="TBOILER" localSheetId="1">#REF!</definedName>
    <definedName name="TBOILER" localSheetId="2">#REF!</definedName>
    <definedName name="TBOILER">#REF!</definedName>
    <definedName name="tbold" localSheetId="1">#REF!</definedName>
    <definedName name="tbold" localSheetId="2">#REF!</definedName>
    <definedName name="tbold">#REF!</definedName>
    <definedName name="TBPL">[53]TBPL!$A$6:$N$681</definedName>
    <definedName name="TBPLแยกแผนก" localSheetId="1">#REF!</definedName>
    <definedName name="TBPLแยกแผนก" localSheetId="2">#REF!</definedName>
    <definedName name="TBPLแยกแผนก">#REF!</definedName>
    <definedName name="TCHEM" localSheetId="1">#REF!</definedName>
    <definedName name="TCHEM" localSheetId="2">#REF!</definedName>
    <definedName name="TCHEM">#REF!</definedName>
    <definedName name="TDB" localSheetId="1">'[7]B&amp;S 1999'!#REF!</definedName>
    <definedName name="TDB" localSheetId="2">'[7]B&amp;S 1999'!#REF!</definedName>
    <definedName name="TDB">'[7]B&amp;S 1999'!#REF!</definedName>
    <definedName name="temp" localSheetId="1">#REF!</definedName>
    <definedName name="temp" localSheetId="2">#REF!</definedName>
    <definedName name="temp">#REF!</definedName>
    <definedName name="temp1" localSheetId="1">#REF!</definedName>
    <definedName name="temp1" localSheetId="2">#REF!</definedName>
    <definedName name="temp1">#REF!</definedName>
    <definedName name="temp2" localSheetId="1">#REF!</definedName>
    <definedName name="temp2" localSheetId="2">#REF!</definedName>
    <definedName name="temp2">#REF!</definedName>
    <definedName name="TENVIRO" localSheetId="2">#REF!</definedName>
    <definedName name="TENVIRO">#REF!</definedName>
    <definedName name="TEST0" localSheetId="2">#REF!</definedName>
    <definedName name="TEST0">#REF!</definedName>
    <definedName name="TEST1" localSheetId="2">#REF!</definedName>
    <definedName name="TEST1">#REF!</definedName>
    <definedName name="test12" localSheetId="5">VLOOKUP(#REF!,_SPD1,2,FALSE)</definedName>
    <definedName name="test12" localSheetId="1">VLOOKUP(#REF!,งบกำไรขาดทุนเบ็ดเสร็จ3M!_SPD1,2,FALSE)</definedName>
    <definedName name="test12" localSheetId="2">VLOOKUP(#REF!,งบกำไรขาดทุนเบ็ดเสร็จ6M!_SPD1,2,FALSE)</definedName>
    <definedName name="test12" localSheetId="4">VLOOKUP(#REF!,_SPD1,2,FALSE)</definedName>
    <definedName name="test12" localSheetId="3">VLOOKUP(#REF!,_SPD1,2,FALSE)</definedName>
    <definedName name="test12">VLOOKUP(#REF!,_SPD1,2,FALSE)</definedName>
    <definedName name="TEST4" localSheetId="2">#REF!</definedName>
    <definedName name="TEST4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keys1" localSheetId="2">#REF!</definedName>
    <definedName name="testkeys1">#REF!</definedName>
    <definedName name="TESTVKEY" localSheetId="2">#REF!</definedName>
    <definedName name="TESTVKEY">#REF!</definedName>
    <definedName name="TextFileName1" localSheetId="2">#REF!</definedName>
    <definedName name="TextFileName1">#REF!</definedName>
    <definedName name="TextFileName2" localSheetId="2">#REF!</definedName>
    <definedName name="TextFileName2">#REF!</definedName>
    <definedName name="TextFileName3" localSheetId="2">#REF!</definedName>
    <definedName name="TextFileName3">#REF!</definedName>
    <definedName name="TextFileName4" localSheetId="2">#REF!</definedName>
    <definedName name="TextFileName4">#REF!</definedName>
    <definedName name="TextRefCopy1" localSheetId="2">#REF!</definedName>
    <definedName name="TextRefCopy1">#REF!</definedName>
    <definedName name="TextRefCopy12" localSheetId="2">#REF!</definedName>
    <definedName name="TextRefCopy12">#REF!</definedName>
    <definedName name="TextRefCopy2" localSheetId="2">#REF!</definedName>
    <definedName name="TextRefCopy2">#REF!</definedName>
    <definedName name="TextRefCopy22" localSheetId="2">#REF!</definedName>
    <definedName name="TextRefCopy22">#REF!</definedName>
    <definedName name="TextRefCopy23" localSheetId="2">#REF!</definedName>
    <definedName name="TextRefCopy23">#REF!</definedName>
    <definedName name="TextRefCopy24" localSheetId="2">#REF!</definedName>
    <definedName name="TextRefCopy24">#REF!</definedName>
    <definedName name="TextRefCopy25" localSheetId="2">#REF!</definedName>
    <definedName name="TextRefCopy25">#REF!</definedName>
    <definedName name="TextRefCopy26" localSheetId="2">#REF!</definedName>
    <definedName name="TextRefCopy26">#REF!</definedName>
    <definedName name="TextRefCopy3" localSheetId="2">#REF!</definedName>
    <definedName name="TextRefCopy3">#REF!</definedName>
    <definedName name="TextRefCopy4" localSheetId="2">#REF!</definedName>
    <definedName name="TextRefCopy4">#REF!</definedName>
    <definedName name="TextRefCopy5" localSheetId="2">#REF!</definedName>
    <definedName name="TextRefCopy5">#REF!</definedName>
    <definedName name="TextRefCopy6" localSheetId="1">'[60]Insurance  Coveraged'!#REF!</definedName>
    <definedName name="TextRefCopy6" localSheetId="2">'[60]Insurance  Coveraged'!#REF!</definedName>
    <definedName name="TextRefCopy6">'[60]Insurance  Coveraged'!#REF!</definedName>
    <definedName name="TextRefCopy7" localSheetId="1">'[60]Insurance  Coveraged'!#REF!</definedName>
    <definedName name="TextRefCopy7" localSheetId="2">'[60]Insurance  Coveraged'!#REF!</definedName>
    <definedName name="TextRefCopy7">'[60]Insurance  Coveraged'!#REF!</definedName>
    <definedName name="TextRefCopy8" localSheetId="1">'[60]Insurance  Coveraged'!#REF!</definedName>
    <definedName name="TextRefCopy8" localSheetId="2">'[60]Insurance  Coveraged'!#REF!</definedName>
    <definedName name="TextRefCopy8">'[60]Insurance  Coveraged'!#REF!</definedName>
    <definedName name="TextRefCopyRangeCount" hidden="1">26</definedName>
    <definedName name="TMAJOR" localSheetId="1">#REF!</definedName>
    <definedName name="TMAJOR" localSheetId="2">#REF!</definedName>
    <definedName name="TMAJOR">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 localSheetId="1">#REF!</definedName>
    <definedName name="Tolerance_Range" localSheetId="2">#REF!</definedName>
    <definedName name="Tolerance_Range">#REF!</definedName>
    <definedName name="top" localSheetId="5" hidden="1">{#N/A,#N/A,FALSE,"COVER.XLS";#N/A,#N/A,FALSE,"RACT1.XLS";#N/A,#N/A,FALSE,"RACT2.XLS";#N/A,#N/A,FALSE,"ECCMP";#N/A,#N/A,FALSE,"WELDER.XLS"}</definedName>
    <definedName name="top" localSheetId="1" hidden="1">{#N/A,#N/A,FALSE,"COVER.XLS";#N/A,#N/A,FALSE,"RACT1.XLS";#N/A,#N/A,FALSE,"RACT2.XLS";#N/A,#N/A,FALSE,"ECCMP";#N/A,#N/A,FALSE,"WELDER.XLS"}</definedName>
    <definedName name="top" localSheetId="2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_Investment_Cost" localSheetId="1">#REF!</definedName>
    <definedName name="Total_Investment_Cost" localSheetId="2">#REF!</definedName>
    <definedName name="Total_Investment_Cost">#REF!</definedName>
    <definedName name="TotalDepre_Building">[23]BUILD95!$AN$9:$AN$17</definedName>
    <definedName name="tr" localSheetId="5" hidden="1">{#N/A,#N/A,FALSE,"COVER.XLS";#N/A,#N/A,FALSE,"RACT1.XLS";#N/A,#N/A,FALSE,"RACT2.XLS";#N/A,#N/A,FALSE,"ECCMP";#N/A,#N/A,FALSE,"WELDER.XLS"}</definedName>
    <definedName name="tr" localSheetId="1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bal" localSheetId="1">#REF!</definedName>
    <definedName name="tribal" localSheetId="2">#REF!</definedName>
    <definedName name="tribal">#REF!</definedName>
    <definedName name="trt" localSheetId="1">#REF!</definedName>
    <definedName name="trt" localSheetId="2">#REF!</definedName>
    <definedName name="trt">#REF!</definedName>
    <definedName name="TSAFE" localSheetId="1">#REF!</definedName>
    <definedName name="TSAFE" localSheetId="2">#REF!</definedName>
    <definedName name="TSAFE">#REF!</definedName>
    <definedName name="TSITE" localSheetId="2">#REF!</definedName>
    <definedName name="TSITE">#REF!</definedName>
    <definedName name="TSP" localSheetId="2">#REF!</definedName>
    <definedName name="TSP">#REF!</definedName>
    <definedName name="TSWITCH" localSheetId="2">#REF!</definedName>
    <definedName name="TSWITCH">#REF!</definedName>
    <definedName name="ttl_dscnt" localSheetId="2">#REF!</definedName>
    <definedName name="ttl_dscnt">#REF!</definedName>
    <definedName name="TTRANS" localSheetId="2">#REF!</definedName>
    <definedName name="TTRANS">#REF!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 localSheetId="1">#REF!</definedName>
    <definedName name="ttttt" localSheetId="2">#REF!</definedName>
    <definedName name="ttttt">#REF!</definedName>
    <definedName name="TTURBINE" localSheetId="1">#REF!</definedName>
    <definedName name="TTURBINE" localSheetId="2">#REF!</definedName>
    <definedName name="TTURBINE">#REF!</definedName>
    <definedName name="Turnover_B_down" localSheetId="1">#REF!</definedName>
    <definedName name="Turnover_B_down" localSheetId="2">#REF!</definedName>
    <definedName name="Turnover_B_down">#REF!</definedName>
    <definedName name="Turnover_Cost_Brkdown" localSheetId="2">#REF!</definedName>
    <definedName name="Turnover_Cost_Brkdown">#REF!</definedName>
    <definedName name="TUTIL" localSheetId="2">#REF!</definedName>
    <definedName name="TUTIL">#REF!</definedName>
    <definedName name="TWATER" localSheetId="2">#REF!</definedName>
    <definedName name="TWATER">#REF!</definedName>
    <definedName name="type" localSheetId="2">#REF!</definedName>
    <definedName name="type">#REF!</definedName>
    <definedName name="UBS" localSheetId="2">#REF!</definedName>
    <definedName name="UBS">#REF!</definedName>
    <definedName name="Units" localSheetId="2">#REF!</definedName>
    <definedName name="Units">#REF!</definedName>
    <definedName name="unnamed" localSheetId="2">[70]ใบส่งเงิน!#REF!</definedName>
    <definedName name="unnamed">[70]ใบส่งเงิน!#REF!</definedName>
    <definedName name="upper_spec" localSheetId="2">[71]SPC!#REF!</definedName>
    <definedName name="upper_spec">[71]SPC!#REF!</definedName>
    <definedName name="US">'[35]ADJ - RATE'!$B$3</definedName>
    <definedName name="USD" localSheetId="1">#REF!</definedName>
    <definedName name="USD" localSheetId="2">#REF!</definedName>
    <definedName name="USD">#REF!</definedName>
    <definedName name="UT_Sen_Base_Case" localSheetId="1">#REF!</definedName>
    <definedName name="UT_Sen_Base_Case" localSheetId="2">#REF!</definedName>
    <definedName name="UT_Sen_Base_Case">#REF!</definedName>
    <definedName name="UT_Sen_Case_1" localSheetId="1">#REF!</definedName>
    <definedName name="UT_Sen_Case_1" localSheetId="2">#REF!</definedName>
    <definedName name="UT_Sen_Case_1">#REF!</definedName>
    <definedName name="UT_Sen_Case_2" localSheetId="2">#REF!</definedName>
    <definedName name="UT_Sen_Case_2">#REF!</definedName>
    <definedName name="UT_Sen_Case_3" localSheetId="2">#REF!</definedName>
    <definedName name="UT_Sen_Case_3">#REF!</definedName>
    <definedName name="UT_Sen_Case_4" localSheetId="2">#REF!</definedName>
    <definedName name="UT_Sen_Case_4">#REF!</definedName>
    <definedName name="Utilities" localSheetId="2">#REF!</definedName>
    <definedName name="Utilities">#REF!</definedName>
    <definedName name="uuuu">'[2]เงินกู้ MGC'!$F$15</definedName>
    <definedName name="uuuuuu" localSheetId="1">#REF!</definedName>
    <definedName name="uuuuuu" localSheetId="2">#REF!</definedName>
    <definedName name="uuuuuu">#REF!</definedName>
    <definedName name="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 localSheetId="1">#REF!</definedName>
    <definedName name="val_date" localSheetId="2">#REF!</definedName>
    <definedName name="val_date">#REF!</definedName>
    <definedName name="VALUATION" localSheetId="1">#REF!</definedName>
    <definedName name="VALUATION" localSheetId="2">#REF!</definedName>
    <definedName name="VALUATION">#REF!</definedName>
    <definedName name="Valuation_Date" localSheetId="1">[34]Report!#REF!</definedName>
    <definedName name="Valuation_Date" localSheetId="2">[34]Report!#REF!</definedName>
    <definedName name="Valuation_Date">[34]Report!#REF!</definedName>
    <definedName name="Value_Statistics" localSheetId="1">#REF!</definedName>
    <definedName name="Value_Statistics" localSheetId="2">#REF!</definedName>
    <definedName name="Value_Statistics">#REF!</definedName>
    <definedName name="vdf">[72]ตั๋วเงินรับ!$F$1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hj" localSheetId="1">#REF!</definedName>
    <definedName name="vhj" localSheetId="2">#REF!</definedName>
    <definedName name="vhj">#REF!</definedName>
    <definedName name="VIR" localSheetId="1">#REF!</definedName>
    <definedName name="VIR" localSheetId="2">#REF!</definedName>
    <definedName name="VIR">#REF!</definedName>
    <definedName name="vitee" localSheetId="5" hidden="1">{#N/A,#N/A,FALSE,"COVER1.XLS ";#N/A,#N/A,FALSE,"RACT1.XLS";#N/A,#N/A,FALSE,"RACT2.XLS";#N/A,#N/A,FALSE,"ECCMP";#N/A,#N/A,FALSE,"WELDER.XLS"}</definedName>
    <definedName name="vitee" localSheetId="1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" localSheetId="1">#REF!</definedName>
    <definedName name="vvvv" localSheetId="2">#REF!</definedName>
    <definedName name="vvvv">#REF!</definedName>
    <definedName name="wa" localSheetId="5" hidden="1">{#N/A,#N/A,FALSE,"COVER1.XLS ";#N/A,#N/A,FALSE,"RACT1.XLS";#N/A,#N/A,FALSE,"RACT2.XLS";#N/A,#N/A,FALSE,"ECCMP";#N/A,#N/A,FALSE,"WELDER.XLS"}</definedName>
    <definedName name="wa" localSheetId="1" hidden="1">{#N/A,#N/A,FALSE,"COVER1.XLS ";#N/A,#N/A,FALSE,"RACT1.XLS";#N/A,#N/A,FALSE,"RACT2.XLS";#N/A,#N/A,FALSE,"ECCMP";#N/A,#N/A,FALSE,"WELDER.XLS"}</definedName>
    <definedName name="wa" localSheetId="2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iting">"Picture 1"</definedName>
    <definedName name="wat" localSheetId="5" hidden="1">{#N/A,#N/A,FALSE,"COVER1.XLS ";#N/A,#N/A,FALSE,"RACT1.XLS";#N/A,#N/A,FALSE,"RACT2.XLS";#N/A,#N/A,FALSE,"ECCMP";#N/A,#N/A,FALSE,"WELDER.XLS"}</definedName>
    <definedName name="wat" localSheetId="1" hidden="1">{#N/A,#N/A,FALSE,"COVER1.XLS ";#N/A,#N/A,FALSE,"RACT1.XLS";#N/A,#N/A,FALSE,"RACT2.XLS";#N/A,#N/A,FALSE,"ECCMP";#N/A,#N/A,FALSE,"WELDER.XLS"}</definedName>
    <definedName name="wat" localSheetId="2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dsaxqw" localSheetId="1">#REF!</definedName>
    <definedName name="wdsaxqw" localSheetId="2">#REF!</definedName>
    <definedName name="wdsaxqw">#REF!</definedName>
    <definedName name="we">'[48]เงินกู้ MGC'!$B$4</definedName>
    <definedName name="wer" localSheetId="1">#REF!</definedName>
    <definedName name="wer" localSheetId="2">#REF!</definedName>
    <definedName name="wer">#REF!</definedName>
    <definedName name="Width">4</definedName>
    <definedName name="Withdrawal_Rate_ColNo" localSheetId="1">#REF!</definedName>
    <definedName name="Withdrawal_Rate_ColNo" localSheetId="2">#REF!</definedName>
    <definedName name="Withdrawal_Rate_ColNo">#REF!</definedName>
    <definedName name="wr" localSheetId="1">#REF!</definedName>
    <definedName name="wr" localSheetId="2">#REF!</definedName>
    <definedName name="wr">#REF!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1" hidden="1">{#N/A,#N/A,FALSE,"17MAY";#N/A,#N/A,FALSE,"24MAY"}</definedName>
    <definedName name="wrn.1." localSheetId="2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localSheetId="1" hidden="1">{#N/A,#N/A,FALSE,"17MAY";#N/A,#N/A,FALSE,"24MAY"}</definedName>
    <definedName name="wrn.2.2" localSheetId="2" hidden="1">{#N/A,#N/A,FALSE,"17MAY";#N/A,#N/A,FALSE,"24MAY"}</definedName>
    <definedName name="wrn.2.2" hidden="1">{#N/A,#N/A,FALSE,"17MAY";#N/A,#N/A,FALSE,"24MAY"}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localSheetId="1" hidden="1">{#N/A,#N/A,FALSE,"17MAY";#N/A,#N/A,FALSE,"24MAY"}</definedName>
    <definedName name="wrn2.3" localSheetId="2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 localSheetId="1">#REF!</definedName>
    <definedName name="Wt_d_Avr_Price" localSheetId="2">#REF!</definedName>
    <definedName name="Wt_d_Avr_Price">#REF!</definedName>
    <definedName name="www" localSheetId="5" hidden="1">{#N/A,#N/A,FALSE,"17MAY";#N/A,#N/A,FALSE,"24MAY"}</definedName>
    <definedName name="www" localSheetId="1" hidden="1">{#N/A,#N/A,FALSE,"17MAY";#N/A,#N/A,FALSE,"24MAY"}</definedName>
    <definedName name="www" localSheetId="2" hidden="1">{#N/A,#N/A,FALSE,"17MAY";#N/A,#N/A,FALSE,"24MAY"}</definedName>
    <definedName name="www" hidden="1">{#N/A,#N/A,FALSE,"17MAY";#N/A,#N/A,FALSE,"24MAY"}</definedName>
    <definedName name="wwww" localSheetId="5" hidden="1">{#N/A,#N/A,FALSE,"COVER.XLS";#N/A,#N/A,FALSE,"RACT1.XLS";#N/A,#N/A,FALSE,"RACT2.XLS";#N/A,#N/A,FALSE,"ECCMP";#N/A,#N/A,FALSE,"WELDER.XLS"}</definedName>
    <definedName name="wwww" localSheetId="1" hidden="1">{#N/A,#N/A,FALSE,"COVER.XLS";#N/A,#N/A,FALSE,"RACT1.XLS";#N/A,#N/A,FALSE,"RACT2.XLS";#N/A,#N/A,FALSE,"ECCMP";#N/A,#N/A,FALSE,"WELDER.XLS"}</definedName>
    <definedName name="wwww" localSheetId="2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" localSheetId="1">#REF!</definedName>
    <definedName name="wwwww" localSheetId="2">#REF!</definedName>
    <definedName name="wwwww">#REF!</definedName>
    <definedName name="xcv" localSheetId="1">#REF!</definedName>
    <definedName name="xcv" localSheetId="2">#REF!</definedName>
    <definedName name="xcv">#REF!</definedName>
    <definedName name="xcvhbnxhb" localSheetId="1">#REF!</definedName>
    <definedName name="xcvhbnxhb" localSheetId="2">#REF!</definedName>
    <definedName name="xcvhbnxhb">#REF!</definedName>
    <definedName name="xdcfvgh" localSheetId="2">#REF!</definedName>
    <definedName name="xdcfvgh">#REF!</definedName>
    <definedName name="xfcg">[4]เงินกู้ธนชาติ!$B$4</definedName>
    <definedName name="xls1" localSheetId="5" hidden="1">{#N/A,#N/A,FALSE,"17MAY";#N/A,#N/A,FALSE,"24MAY"}</definedName>
    <definedName name="xls1" localSheetId="1" hidden="1">{#N/A,#N/A,FALSE,"17MAY";#N/A,#N/A,FALSE,"24MAY"}</definedName>
    <definedName name="xls1" localSheetId="2" hidden="1">{#N/A,#N/A,FALSE,"17MAY";#N/A,#N/A,FALSE,"24MAY"}</definedName>
    <definedName name="xls1" hidden="1">{#N/A,#N/A,FALSE,"17MAY";#N/A,#N/A,FALSE,"24MAY"}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1" hidden="1">#REF!</definedName>
    <definedName name="XREF_COLUMN_10" localSheetId="2" hidden="1">#REF!</definedName>
    <definedName name="XREF_COLUMN_10" hidden="1">#REF!</definedName>
    <definedName name="XREF_COLUMN_2" localSheetId="1" hidden="1">#REF!</definedName>
    <definedName name="XREF_COLUMN_2" localSheetId="2" hidden="1">#REF!</definedName>
    <definedName name="XREF_COLUMN_2" hidden="1">#REF!</definedName>
    <definedName name="XREF_COLUMN_3" localSheetId="2" hidden="1">#REF!</definedName>
    <definedName name="XREF_COLUMN_3" hidden="1">#REF!</definedName>
    <definedName name="XREF_COLUMN_4" localSheetId="2" hidden="1">#REF!</definedName>
    <definedName name="XREF_COLUMN_4" hidden="1">#REF!</definedName>
    <definedName name="XREF_COLUMN_5" localSheetId="2" hidden="1">#REF!</definedName>
    <definedName name="XREF_COLUMN_5" hidden="1">#REF!</definedName>
    <definedName name="XREF_COLUMN_6" localSheetId="2" hidden="1">#REF!</definedName>
    <definedName name="XREF_COLUMN_6" hidden="1">#REF!</definedName>
    <definedName name="XREF_COLUMN_7" localSheetId="2" hidden="1">#REF!</definedName>
    <definedName name="XREF_COLUMN_7" hidden="1">#REF!</definedName>
    <definedName name="XREF_COLUMN_8" localSheetId="2" hidden="1">#REF!</definedName>
    <definedName name="XREF_COLUMN_8" hidden="1">#REF!</definedName>
    <definedName name="XREF_COLUMN_9" localSheetId="2" hidden="1">#REF!</definedName>
    <definedName name="XREF_COLUMN_9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1" hidden="1">#REF!</definedName>
    <definedName name="XRefCopy1" localSheetId="2" hidden="1">#REF!</definedName>
    <definedName name="XRefCopy1" hidden="1">#REF!</definedName>
    <definedName name="XRefCopy10" localSheetId="1" hidden="1">#REF!</definedName>
    <definedName name="XRefCopy10" localSheetId="2" hidden="1">#REF!</definedName>
    <definedName name="XRefCopy10" hidden="1">#REF!</definedName>
    <definedName name="XRefCopy10Row" localSheetId="1" hidden="1">#REF!</definedName>
    <definedName name="XRefCopy10Row" localSheetId="2" hidden="1">#REF!</definedName>
    <definedName name="XRefCopy10Row" hidden="1">#REF!</definedName>
    <definedName name="XRefCopy11" localSheetId="2" hidden="1">#REF!</definedName>
    <definedName name="XRefCopy11" hidden="1">#REF!</definedName>
    <definedName name="XRefCopy11Row" localSheetId="2" hidden="1">#REF!</definedName>
    <definedName name="XRefCopy11Row" hidden="1">#REF!</definedName>
    <definedName name="XRefCopy12" localSheetId="2" hidden="1">#REF!</definedName>
    <definedName name="XRefCopy12" hidden="1">#REF!</definedName>
    <definedName name="XRefCopy12Row" localSheetId="2" hidden="1">#REF!</definedName>
    <definedName name="XRefCopy12Row" hidden="1">#REF!</definedName>
    <definedName name="XRefCopy13" localSheetId="2" hidden="1">#REF!</definedName>
    <definedName name="XRefCopy13" hidden="1">#REF!</definedName>
    <definedName name="XRefCopy13Row" localSheetId="2" hidden="1">#REF!</definedName>
    <definedName name="XRefCopy13Row" hidden="1">#REF!</definedName>
    <definedName name="XRefCopy14" localSheetId="2" hidden="1">#REF!</definedName>
    <definedName name="XRefCopy14" hidden="1">#REF!</definedName>
    <definedName name="XRefCopy14Row" localSheetId="2" hidden="1">#REF!</definedName>
    <definedName name="XRefCopy14Row" hidden="1">#REF!</definedName>
    <definedName name="XRefCopy15" localSheetId="2" hidden="1">#REF!</definedName>
    <definedName name="XRefCopy15" hidden="1">#REF!</definedName>
    <definedName name="XRefCopy16" localSheetId="2" hidden="1">#REF!</definedName>
    <definedName name="XRefCopy16" hidden="1">#REF!</definedName>
    <definedName name="XRefCopy17" localSheetId="2" hidden="1">#REF!</definedName>
    <definedName name="XRefCopy17" hidden="1">#REF!</definedName>
    <definedName name="XRefCopy17Row" localSheetId="2" hidden="1">#REF!</definedName>
    <definedName name="XRefCopy17Row" hidden="1">#REF!</definedName>
    <definedName name="XRefCopy18" localSheetId="2" hidden="1">#REF!</definedName>
    <definedName name="XRefCopy18" hidden="1">#REF!</definedName>
    <definedName name="XRefCopy19" localSheetId="2" hidden="1">#REF!</definedName>
    <definedName name="XRefCopy19" hidden="1">#REF!</definedName>
    <definedName name="XRefCopy19Row" localSheetId="2" hidden="1">#REF!</definedName>
    <definedName name="XRefCopy19Row" hidden="1">#REF!</definedName>
    <definedName name="XRefCopy1Row" localSheetId="2" hidden="1">#REF!</definedName>
    <definedName name="XRefCopy1Row" hidden="1">#REF!</definedName>
    <definedName name="XRefCopy2" localSheetId="2" hidden="1">#REF!</definedName>
    <definedName name="XRefCopy2" hidden="1">#REF!</definedName>
    <definedName name="XRefCopy20" localSheetId="2" hidden="1">#REF!</definedName>
    <definedName name="XRefCopy20" hidden="1">#REF!</definedName>
    <definedName name="XRefCopy21" localSheetId="2" hidden="1">#REF!</definedName>
    <definedName name="XRefCopy21" hidden="1">#REF!</definedName>
    <definedName name="XRefCopy21Row" localSheetId="2" hidden="1">#REF!</definedName>
    <definedName name="XRefCopy21Row" hidden="1">#REF!</definedName>
    <definedName name="XRefCopy22" localSheetId="2" hidden="1">#REF!</definedName>
    <definedName name="XRefCopy22" hidden="1">#REF!</definedName>
    <definedName name="XRefCopy23" localSheetId="2" hidden="1">#REF!</definedName>
    <definedName name="XRefCopy23" hidden="1">#REF!</definedName>
    <definedName name="XRefCopy24" localSheetId="2" hidden="1">#REF!</definedName>
    <definedName name="XRefCopy24" hidden="1">#REF!</definedName>
    <definedName name="XRefCopy24Row" localSheetId="2" hidden="1">#REF!</definedName>
    <definedName name="XRefCopy24Row" hidden="1">#REF!</definedName>
    <definedName name="XRefCopy25" localSheetId="2" hidden="1">#REF!</definedName>
    <definedName name="XRefCopy25" hidden="1">#REF!</definedName>
    <definedName name="XRefCopy25Row" localSheetId="2" hidden="1">#REF!</definedName>
    <definedName name="XRefCopy25Row" hidden="1">#REF!</definedName>
    <definedName name="XRefCopy26" localSheetId="2" hidden="1">#REF!</definedName>
    <definedName name="XRefCopy26" hidden="1">#REF!</definedName>
    <definedName name="XRefCopy26Row" localSheetId="2" hidden="1">#REF!</definedName>
    <definedName name="XRefCopy26Row" hidden="1">#REF!</definedName>
    <definedName name="XRefCopy27" localSheetId="2" hidden="1">#REF!</definedName>
    <definedName name="XRefCopy27" hidden="1">#REF!</definedName>
    <definedName name="XRefCopy27Row" localSheetId="2" hidden="1">#REF!</definedName>
    <definedName name="XRefCopy27Row" hidden="1">#REF!</definedName>
    <definedName name="XRefCopy28" localSheetId="2" hidden="1">#REF!</definedName>
    <definedName name="XRefCopy28" hidden="1">#REF!</definedName>
    <definedName name="XRefCopy28Row" localSheetId="2" hidden="1">#REF!</definedName>
    <definedName name="XRefCopy28Row" hidden="1">#REF!</definedName>
    <definedName name="XRefCopy29" localSheetId="2" hidden="1">#REF!</definedName>
    <definedName name="XRefCopy29" hidden="1">#REF!</definedName>
    <definedName name="XRefCopy29Row" localSheetId="2" hidden="1">#REF!</definedName>
    <definedName name="XRefCopy29Row" hidden="1">#REF!</definedName>
    <definedName name="XRefCopy2Row" localSheetId="2" hidden="1">#REF!</definedName>
    <definedName name="XRefCopy2Row" hidden="1">#REF!</definedName>
    <definedName name="XRefCopy3" localSheetId="2" hidden="1">#REF!</definedName>
    <definedName name="XRefCopy3" hidden="1">#REF!</definedName>
    <definedName name="XRefCopy30" localSheetId="2" hidden="1">#REF!</definedName>
    <definedName name="XRefCopy30" hidden="1">#REF!</definedName>
    <definedName name="XRefCopy30Row" localSheetId="2" hidden="1">#REF!</definedName>
    <definedName name="XRefCopy30Row" hidden="1">#REF!</definedName>
    <definedName name="XRefCopy31" localSheetId="2" hidden="1">#REF!</definedName>
    <definedName name="XRefCopy31" hidden="1">#REF!</definedName>
    <definedName name="XRefCopy32" localSheetId="2" hidden="1">#REF!</definedName>
    <definedName name="XRefCopy32" hidden="1">#REF!</definedName>
    <definedName name="XRefCopy32Row" localSheetId="2" hidden="1">#REF!</definedName>
    <definedName name="XRefCopy32Row" hidden="1">#REF!</definedName>
    <definedName name="XRefCopy33" localSheetId="2" hidden="1">#REF!</definedName>
    <definedName name="XRefCopy33" hidden="1">#REF!</definedName>
    <definedName name="XRefCopy33Row" localSheetId="2" hidden="1">#REF!</definedName>
    <definedName name="XRefCopy33Row" hidden="1">#REF!</definedName>
    <definedName name="XRefCopy34" localSheetId="2" hidden="1">#REF!</definedName>
    <definedName name="XRefCopy34" hidden="1">#REF!</definedName>
    <definedName name="XRefCopy34Row" localSheetId="2" hidden="1">#REF!</definedName>
    <definedName name="XRefCopy34Row" hidden="1">#REF!</definedName>
    <definedName name="XRefCopy35" localSheetId="2" hidden="1">#REF!</definedName>
    <definedName name="XRefCopy35" hidden="1">#REF!</definedName>
    <definedName name="XRefCopy35Row" localSheetId="2" hidden="1">#REF!</definedName>
    <definedName name="XRefCopy35Row" hidden="1">#REF!</definedName>
    <definedName name="XRefCopy36" localSheetId="2" hidden="1">#REF!</definedName>
    <definedName name="XRefCopy36" hidden="1">#REF!</definedName>
    <definedName name="XRefCopy36Row" localSheetId="2" hidden="1">#REF!</definedName>
    <definedName name="XRefCopy36Row" hidden="1">#REF!</definedName>
    <definedName name="XRefCopy37" localSheetId="2" hidden="1">#REF!</definedName>
    <definedName name="XRefCopy37" hidden="1">#REF!</definedName>
    <definedName name="XRefCopy37Row" localSheetId="2" hidden="1">#REF!</definedName>
    <definedName name="XRefCopy37Row" hidden="1">#REF!</definedName>
    <definedName name="XRefCopy38" localSheetId="2" hidden="1">#REF!</definedName>
    <definedName name="XRefCopy38" hidden="1">#REF!</definedName>
    <definedName name="XRefCopy38Row" localSheetId="2" hidden="1">#REF!</definedName>
    <definedName name="XRefCopy38Row" hidden="1">#REF!</definedName>
    <definedName name="XRefCopy39" localSheetId="2" hidden="1">#REF!</definedName>
    <definedName name="XRefCopy39" hidden="1">#REF!</definedName>
    <definedName name="XRefCopy39Row" localSheetId="2" hidden="1">#REF!</definedName>
    <definedName name="XRefCopy39Row" hidden="1">#REF!</definedName>
    <definedName name="XRefCopy3Row" localSheetId="2" hidden="1">#REF!</definedName>
    <definedName name="XRefCopy3Row" hidden="1">#REF!</definedName>
    <definedName name="XRefCopy4" localSheetId="2" hidden="1">#REF!</definedName>
    <definedName name="XRefCopy4" hidden="1">#REF!</definedName>
    <definedName name="XRefCopy40" localSheetId="2" hidden="1">#REF!</definedName>
    <definedName name="XRefCopy40" hidden="1">#REF!</definedName>
    <definedName name="XRefCopy40Row" localSheetId="2" hidden="1">#REF!</definedName>
    <definedName name="XRefCopy40Row" hidden="1">#REF!</definedName>
    <definedName name="XRefCopy41" localSheetId="2" hidden="1">#REF!</definedName>
    <definedName name="XRefCopy41" hidden="1">#REF!</definedName>
    <definedName name="XRefCopy42" localSheetId="2" hidden="1">#REF!</definedName>
    <definedName name="XRefCopy42" hidden="1">#REF!</definedName>
    <definedName name="XRefCopy42Row" localSheetId="2" hidden="1">#REF!</definedName>
    <definedName name="XRefCopy42Row" hidden="1">#REF!</definedName>
    <definedName name="XRefCopy43" localSheetId="2" hidden="1">#REF!</definedName>
    <definedName name="XRefCopy43" hidden="1">#REF!</definedName>
    <definedName name="XRefCopy44" localSheetId="2" hidden="1">#REF!</definedName>
    <definedName name="XRefCopy44" hidden="1">#REF!</definedName>
    <definedName name="XRefCopy44Row" localSheetId="2" hidden="1">#REF!</definedName>
    <definedName name="XRefCopy44Row" hidden="1">#REF!</definedName>
    <definedName name="XRefCopy45" localSheetId="2" hidden="1">#REF!</definedName>
    <definedName name="XRefCopy45" hidden="1">#REF!</definedName>
    <definedName name="XRefCopy45Row" localSheetId="2" hidden="1">#REF!</definedName>
    <definedName name="XRefCopy45Row" hidden="1">#REF!</definedName>
    <definedName name="XRefCopy46" localSheetId="2" hidden="1">#REF!</definedName>
    <definedName name="XRefCopy46" hidden="1">#REF!</definedName>
    <definedName name="XRefCopy46Row" localSheetId="2" hidden="1">#REF!</definedName>
    <definedName name="XRefCopy46Row" hidden="1">#REF!</definedName>
    <definedName name="XRefCopy47" localSheetId="2" hidden="1">#REF!</definedName>
    <definedName name="XRefCopy47" hidden="1">#REF!</definedName>
    <definedName name="XRefCopy47Row" localSheetId="2" hidden="1">#REF!</definedName>
    <definedName name="XRefCopy47Row" hidden="1">#REF!</definedName>
    <definedName name="XRefCopy48" localSheetId="2" hidden="1">#REF!</definedName>
    <definedName name="XRefCopy48" hidden="1">#REF!</definedName>
    <definedName name="XRefCopy48Row" localSheetId="2" hidden="1">#REF!</definedName>
    <definedName name="XRefCopy48Row" hidden="1">#REF!</definedName>
    <definedName name="XRefCopy49" localSheetId="2" hidden="1">#REF!</definedName>
    <definedName name="XRefCopy49" hidden="1">#REF!</definedName>
    <definedName name="XRefCopy49Row" localSheetId="2" hidden="1">#REF!</definedName>
    <definedName name="XRefCopy49Row" hidden="1">#REF!</definedName>
    <definedName name="XRefCopy4Row" localSheetId="2" hidden="1">#REF!</definedName>
    <definedName name="XRefCopy4Row" hidden="1">#REF!</definedName>
    <definedName name="XRefCopy5" localSheetId="2" hidden="1">#REF!</definedName>
    <definedName name="XRefCopy5" hidden="1">#REF!</definedName>
    <definedName name="XRefCopy50" localSheetId="2" hidden="1">#REF!</definedName>
    <definedName name="XRefCopy50" hidden="1">#REF!</definedName>
    <definedName name="XRefCopy51" localSheetId="2" hidden="1">#REF!</definedName>
    <definedName name="XRefCopy51" hidden="1">#REF!</definedName>
    <definedName name="XRefCopy52" localSheetId="2" hidden="1">#REF!</definedName>
    <definedName name="XRefCopy52" hidden="1">#REF!</definedName>
    <definedName name="XRefCopy53" localSheetId="2" hidden="1">#REF!</definedName>
    <definedName name="XRefCopy53" hidden="1">#REF!</definedName>
    <definedName name="XRefCopy54" localSheetId="2" hidden="1">#REF!</definedName>
    <definedName name="XRefCopy54" hidden="1">#REF!</definedName>
    <definedName name="XRefCopy55" localSheetId="2" hidden="1">#REF!</definedName>
    <definedName name="XRefCopy55" hidden="1">#REF!</definedName>
    <definedName name="XRefCopy56" localSheetId="2" hidden="1">#REF!</definedName>
    <definedName name="XRefCopy56" hidden="1">#REF!</definedName>
    <definedName name="XRefCopy57" localSheetId="2" hidden="1">#REF!</definedName>
    <definedName name="XRefCopy57" hidden="1">#REF!</definedName>
    <definedName name="XRefCopy57Row" localSheetId="2" hidden="1">#REF!</definedName>
    <definedName name="XRefCopy57Row" hidden="1">#REF!</definedName>
    <definedName name="XRefCopy58" localSheetId="2" hidden="1">#REF!</definedName>
    <definedName name="XRefCopy58" hidden="1">#REF!</definedName>
    <definedName name="XRefCopy58Row" localSheetId="2" hidden="1">#REF!</definedName>
    <definedName name="XRefCopy58Row" hidden="1">#REF!</definedName>
    <definedName name="XRefCopy59" localSheetId="2" hidden="1">#REF!</definedName>
    <definedName name="XRefCopy59" hidden="1">#REF!</definedName>
    <definedName name="XRefCopy59Row" localSheetId="2" hidden="1">#REF!</definedName>
    <definedName name="XRefCopy59Row" hidden="1">#REF!</definedName>
    <definedName name="XRefCopy5Row" localSheetId="2" hidden="1">#REF!</definedName>
    <definedName name="XRefCopy5Row" hidden="1">#REF!</definedName>
    <definedName name="XRefCopy6" localSheetId="2" hidden="1">#REF!</definedName>
    <definedName name="XRefCopy6" hidden="1">#REF!</definedName>
    <definedName name="XRefCopy60" localSheetId="2" hidden="1">#REF!</definedName>
    <definedName name="XRefCopy60" hidden="1">#REF!</definedName>
    <definedName name="XRefCopy60Row" localSheetId="2" hidden="1">#REF!</definedName>
    <definedName name="XRefCopy60Row" hidden="1">#REF!</definedName>
    <definedName name="XRefCopy61" localSheetId="2" hidden="1">#REF!</definedName>
    <definedName name="XRefCopy61" hidden="1">#REF!</definedName>
    <definedName name="XRefCopy61Row" localSheetId="2" hidden="1">#REF!</definedName>
    <definedName name="XRefCopy61Row" hidden="1">#REF!</definedName>
    <definedName name="XRefCopy62" localSheetId="2" hidden="1">#REF!</definedName>
    <definedName name="XRefCopy62" hidden="1">#REF!</definedName>
    <definedName name="XRefCopy62Row" localSheetId="2" hidden="1">#REF!</definedName>
    <definedName name="XRefCopy62Row" hidden="1">#REF!</definedName>
    <definedName name="XRefCopy63" localSheetId="2" hidden="1">#REF!</definedName>
    <definedName name="XRefCopy63" hidden="1">#REF!</definedName>
    <definedName name="XRefCopy63Row" localSheetId="2" hidden="1">#REF!</definedName>
    <definedName name="XRefCopy63Row" hidden="1">#REF!</definedName>
    <definedName name="XRefCopy6Row" localSheetId="2" hidden="1">#REF!</definedName>
    <definedName name="XRefCopy6Row" hidden="1">#REF!</definedName>
    <definedName name="XRefCopy7" localSheetId="2" hidden="1">#REF!</definedName>
    <definedName name="XRefCopy7" hidden="1">#REF!</definedName>
    <definedName name="XRefCopy7Row" localSheetId="2" hidden="1">#REF!</definedName>
    <definedName name="XRefCopy7Row" hidden="1">#REF!</definedName>
    <definedName name="XRefCopy8" localSheetId="2" hidden="1">#REF!</definedName>
    <definedName name="XRefCopy8" hidden="1">#REF!</definedName>
    <definedName name="XRefCopy9" localSheetId="2" hidden="1">#REF!</definedName>
    <definedName name="XRefCopy9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1" hidden="1">#REF!</definedName>
    <definedName name="XRefPaste1" localSheetId="2" hidden="1">#REF!</definedName>
    <definedName name="XRefPaste1" hidden="1">#REF!</definedName>
    <definedName name="XRefPaste10" localSheetId="1" hidden="1">#REF!</definedName>
    <definedName name="XRefPaste10" localSheetId="2" hidden="1">#REF!</definedName>
    <definedName name="XRefPaste10" hidden="1">#REF!</definedName>
    <definedName name="XRefPaste10Row" localSheetId="1" hidden="1">#REF!</definedName>
    <definedName name="XRefPaste10Row" localSheetId="2" hidden="1">#REF!</definedName>
    <definedName name="XRefPaste10Row" hidden="1">#REF!</definedName>
    <definedName name="XRefPaste11" localSheetId="2" hidden="1">#REF!</definedName>
    <definedName name="XRefPaste11" hidden="1">#REF!</definedName>
    <definedName name="XRefPaste11Row" localSheetId="2" hidden="1">#REF!</definedName>
    <definedName name="XRefPaste11Row" hidden="1">#REF!</definedName>
    <definedName name="XRefPaste12" localSheetId="2" hidden="1">#REF!</definedName>
    <definedName name="XRefPaste12" hidden="1">#REF!</definedName>
    <definedName name="XRefPaste12Row" localSheetId="2" hidden="1">#REF!</definedName>
    <definedName name="XRefPaste12Row" hidden="1">#REF!</definedName>
    <definedName name="XRefPaste13" localSheetId="2" hidden="1">#REF!</definedName>
    <definedName name="XRefPaste13" hidden="1">#REF!</definedName>
    <definedName name="XRefPaste13Row" localSheetId="2" hidden="1">#REF!</definedName>
    <definedName name="XRefPaste13Row" hidden="1">#REF!</definedName>
    <definedName name="XRefPaste14" localSheetId="2" hidden="1">#REF!</definedName>
    <definedName name="XRefPaste14" hidden="1">#REF!</definedName>
    <definedName name="XRefPaste14Row" localSheetId="2" hidden="1">#REF!</definedName>
    <definedName name="XRefPaste14Row" hidden="1">#REF!</definedName>
    <definedName name="XRefPaste15" localSheetId="2" hidden="1">#REF!</definedName>
    <definedName name="XRefPaste15" hidden="1">#REF!</definedName>
    <definedName name="XRefPaste15Row" localSheetId="2" hidden="1">#REF!</definedName>
    <definedName name="XRefPaste15Row" hidden="1">#REF!</definedName>
    <definedName name="XRefPaste16" localSheetId="2" hidden="1">#REF!</definedName>
    <definedName name="XRefPaste16" hidden="1">#REF!</definedName>
    <definedName name="XRefPaste16Row" localSheetId="2" hidden="1">#REF!</definedName>
    <definedName name="XRefPaste16Row" hidden="1">#REF!</definedName>
    <definedName name="XRefPaste17" localSheetId="2" hidden="1">#REF!</definedName>
    <definedName name="XRefPaste17" hidden="1">#REF!</definedName>
    <definedName name="XRefPaste17Row" localSheetId="2" hidden="1">#REF!</definedName>
    <definedName name="XRefPaste17Row" hidden="1">#REF!</definedName>
    <definedName name="XRefPaste18" localSheetId="2" hidden="1">#REF!</definedName>
    <definedName name="XRefPaste18" hidden="1">#REF!</definedName>
    <definedName name="XRefPaste18Row" localSheetId="2" hidden="1">#REF!</definedName>
    <definedName name="XRefPaste18Row" hidden="1">#REF!</definedName>
    <definedName name="XRefPaste19" localSheetId="2" hidden="1">#REF!</definedName>
    <definedName name="XRefPaste19" hidden="1">#REF!</definedName>
    <definedName name="XRefPaste19Row" localSheetId="2" hidden="1">#REF!</definedName>
    <definedName name="XRefPaste19Row" hidden="1">#REF!</definedName>
    <definedName name="XRefPaste1Row" localSheetId="2" hidden="1">#REF!</definedName>
    <definedName name="XRefPaste1Row" hidden="1">#REF!</definedName>
    <definedName name="XRefPaste2" localSheetId="2" hidden="1">#REF!</definedName>
    <definedName name="XRefPaste2" hidden="1">#REF!</definedName>
    <definedName name="XRefPaste20" localSheetId="2" hidden="1">#REF!</definedName>
    <definedName name="XRefPaste20" hidden="1">#REF!</definedName>
    <definedName name="XRefPaste20Row" localSheetId="2" hidden="1">#REF!</definedName>
    <definedName name="XRefPaste20Row" hidden="1">#REF!</definedName>
    <definedName name="XRefPaste21" localSheetId="2" hidden="1">#REF!</definedName>
    <definedName name="XRefPaste21" hidden="1">#REF!</definedName>
    <definedName name="XRefPaste21Row" localSheetId="2" hidden="1">#REF!</definedName>
    <definedName name="XRefPaste21Row" hidden="1">#REF!</definedName>
    <definedName name="XRefPaste22" localSheetId="2" hidden="1">#REF!</definedName>
    <definedName name="XRefPaste22" hidden="1">#REF!</definedName>
    <definedName name="XRefPaste22Row" localSheetId="2" hidden="1">#REF!</definedName>
    <definedName name="XRefPaste22Row" hidden="1">#REF!</definedName>
    <definedName name="XRefPaste23" localSheetId="2" hidden="1">#REF!</definedName>
    <definedName name="XRefPaste23" hidden="1">#REF!</definedName>
    <definedName name="XRefPaste23Row" localSheetId="2" hidden="1">#REF!</definedName>
    <definedName name="XRefPaste23Row" hidden="1">#REF!</definedName>
    <definedName name="XRefPaste24" localSheetId="2" hidden="1">#REF!</definedName>
    <definedName name="XRefPaste24" hidden="1">#REF!</definedName>
    <definedName name="XRefPaste24Row" localSheetId="2" hidden="1">#REF!</definedName>
    <definedName name="XRefPaste24Row" hidden="1">#REF!</definedName>
    <definedName name="XRefPaste25" localSheetId="2" hidden="1">#REF!</definedName>
    <definedName name="XRefPaste25" hidden="1">#REF!</definedName>
    <definedName name="XRefPaste25Row" localSheetId="2" hidden="1">#REF!</definedName>
    <definedName name="XRefPaste25Row" hidden="1">#REF!</definedName>
    <definedName name="XRefPaste26" localSheetId="2" hidden="1">#REF!</definedName>
    <definedName name="XRefPaste26" hidden="1">#REF!</definedName>
    <definedName name="XRefPaste26Row" localSheetId="2" hidden="1">#REF!</definedName>
    <definedName name="XRefPaste26Row" hidden="1">#REF!</definedName>
    <definedName name="XRefPaste27" localSheetId="2" hidden="1">#REF!</definedName>
    <definedName name="XRefPaste27" hidden="1">#REF!</definedName>
    <definedName name="XRefPaste27Row" localSheetId="2" hidden="1">#REF!</definedName>
    <definedName name="XRefPaste27Row" hidden="1">#REF!</definedName>
    <definedName name="XRefPaste28" localSheetId="2" hidden="1">#REF!</definedName>
    <definedName name="XRefPaste28" hidden="1">#REF!</definedName>
    <definedName name="XRefPaste28Row" localSheetId="2" hidden="1">#REF!</definedName>
    <definedName name="XRefPaste28Row" hidden="1">#REF!</definedName>
    <definedName name="XRefPaste29" localSheetId="2" hidden="1">#REF!</definedName>
    <definedName name="XRefPaste29" hidden="1">#REF!</definedName>
    <definedName name="XRefPaste29Row" localSheetId="2" hidden="1">#REF!</definedName>
    <definedName name="XRefPaste29Row" hidden="1">#REF!</definedName>
    <definedName name="XRefPaste2Row" localSheetId="2" hidden="1">#REF!</definedName>
    <definedName name="XRefPaste2Row" hidden="1">#REF!</definedName>
    <definedName name="XRefPaste3" localSheetId="2" hidden="1">#REF!</definedName>
    <definedName name="XRefPaste3" hidden="1">#REF!</definedName>
    <definedName name="XRefPaste30" localSheetId="2" hidden="1">#REF!</definedName>
    <definedName name="XRefPaste30" hidden="1">#REF!</definedName>
    <definedName name="XRefPaste30Row" localSheetId="2" hidden="1">#REF!</definedName>
    <definedName name="XRefPaste30Row" hidden="1">#REF!</definedName>
    <definedName name="XRefPaste31" localSheetId="2" hidden="1">#REF!</definedName>
    <definedName name="XRefPaste31" hidden="1">#REF!</definedName>
    <definedName name="XRefPaste31Row" localSheetId="2" hidden="1">#REF!</definedName>
    <definedName name="XRefPaste31Row" hidden="1">#REF!</definedName>
    <definedName name="XRefPaste32" localSheetId="2" hidden="1">#REF!</definedName>
    <definedName name="XRefPaste32" hidden="1">#REF!</definedName>
    <definedName name="XRefPaste32Row" localSheetId="2" hidden="1">#REF!</definedName>
    <definedName name="XRefPaste32Row" hidden="1">#REF!</definedName>
    <definedName name="XRefPaste33" localSheetId="2" hidden="1">#REF!</definedName>
    <definedName name="XRefPaste33" hidden="1">#REF!</definedName>
    <definedName name="XRefPaste33Row" localSheetId="2" hidden="1">#REF!</definedName>
    <definedName name="XRefPaste33Row" hidden="1">#REF!</definedName>
    <definedName name="XRefPaste34" localSheetId="2" hidden="1">#REF!</definedName>
    <definedName name="XRefPaste34" hidden="1">#REF!</definedName>
    <definedName name="XRefPaste34Row" localSheetId="2" hidden="1">#REF!</definedName>
    <definedName name="XRefPaste34Row" hidden="1">#REF!</definedName>
    <definedName name="XRefPaste35" localSheetId="2" hidden="1">#REF!</definedName>
    <definedName name="XRefPaste35" hidden="1">#REF!</definedName>
    <definedName name="XRefPaste35Row" localSheetId="2" hidden="1">#REF!</definedName>
    <definedName name="XRefPaste35Row" hidden="1">#REF!</definedName>
    <definedName name="XRefPaste36" localSheetId="2" hidden="1">#REF!</definedName>
    <definedName name="XRefPaste36" hidden="1">#REF!</definedName>
    <definedName name="XRefPaste36Row" localSheetId="2" hidden="1">#REF!</definedName>
    <definedName name="XRefPaste36Row" hidden="1">#REF!</definedName>
    <definedName name="XRefPaste37" localSheetId="2" hidden="1">#REF!</definedName>
    <definedName name="XRefPaste37" hidden="1">#REF!</definedName>
    <definedName name="XRefPaste37Row" localSheetId="2" hidden="1">#REF!</definedName>
    <definedName name="XRefPaste37Row" hidden="1">#REF!</definedName>
    <definedName name="XRefPaste38" localSheetId="2" hidden="1">#REF!</definedName>
    <definedName name="XRefPaste38" hidden="1">#REF!</definedName>
    <definedName name="XRefPaste38Row" localSheetId="2" hidden="1">#REF!</definedName>
    <definedName name="XRefPaste38Row" hidden="1">#REF!</definedName>
    <definedName name="XRefPaste39" localSheetId="2" hidden="1">#REF!</definedName>
    <definedName name="XRefPaste39" hidden="1">#REF!</definedName>
    <definedName name="XRefPaste39Row" localSheetId="2" hidden="1">#REF!</definedName>
    <definedName name="XRefPaste39Row" hidden="1">#REF!</definedName>
    <definedName name="XRefPaste3Row" localSheetId="2" hidden="1">#REF!</definedName>
    <definedName name="XRefPaste3Row" hidden="1">#REF!</definedName>
    <definedName name="XRefPaste4" localSheetId="2" hidden="1">#REF!</definedName>
    <definedName name="XRefPaste4" hidden="1">#REF!</definedName>
    <definedName name="XRefPaste40" localSheetId="2" hidden="1">#REF!</definedName>
    <definedName name="XRefPaste40" hidden="1">#REF!</definedName>
    <definedName name="XRefPaste41" localSheetId="2" hidden="1">#REF!</definedName>
    <definedName name="XRefPaste41" hidden="1">#REF!</definedName>
    <definedName name="XRefPaste42" localSheetId="2" hidden="1">#REF!</definedName>
    <definedName name="XRefPaste42" hidden="1">#REF!</definedName>
    <definedName name="XRefPaste43" localSheetId="2" hidden="1">#REF!</definedName>
    <definedName name="XRefPaste43" hidden="1">#REF!</definedName>
    <definedName name="XRefPaste44" localSheetId="2" hidden="1">#REF!</definedName>
    <definedName name="XRefPaste44" hidden="1">#REF!</definedName>
    <definedName name="XRefPaste45" localSheetId="2" hidden="1">#REF!</definedName>
    <definedName name="XRefPaste45" hidden="1">#REF!</definedName>
    <definedName name="XRefPaste46" localSheetId="2" hidden="1">#REF!</definedName>
    <definedName name="XRefPaste46" hidden="1">#REF!</definedName>
    <definedName name="XRefPaste46Row" localSheetId="2" hidden="1">#REF!</definedName>
    <definedName name="XRefPaste46Row" hidden="1">#REF!</definedName>
    <definedName name="XRefPaste47" localSheetId="2" hidden="1">#REF!</definedName>
    <definedName name="XRefPaste47" hidden="1">#REF!</definedName>
    <definedName name="XRefPaste47Row" localSheetId="2" hidden="1">#REF!</definedName>
    <definedName name="XRefPaste47Row" hidden="1">#REF!</definedName>
    <definedName name="XRefPaste48" localSheetId="2" hidden="1">#REF!</definedName>
    <definedName name="XRefPaste48" hidden="1">#REF!</definedName>
    <definedName name="XRefPaste48Row" localSheetId="2" hidden="1">#REF!</definedName>
    <definedName name="XRefPaste48Row" hidden="1">#REF!</definedName>
    <definedName name="XRefPaste49" localSheetId="2" hidden="1">#REF!</definedName>
    <definedName name="XRefPaste49" hidden="1">#REF!</definedName>
    <definedName name="XRefPaste49Row" localSheetId="2" hidden="1">#REF!</definedName>
    <definedName name="XRefPaste49Row" hidden="1">#REF!</definedName>
    <definedName name="XRefPaste4Row" localSheetId="2" hidden="1">#REF!</definedName>
    <definedName name="XRefPaste4Row" hidden="1">#REF!</definedName>
    <definedName name="XRefPaste5" localSheetId="2" hidden="1">#REF!</definedName>
    <definedName name="XRefPaste5" hidden="1">#REF!</definedName>
    <definedName name="XRefPaste50" localSheetId="2" hidden="1">#REF!</definedName>
    <definedName name="XRefPaste50" hidden="1">#REF!</definedName>
    <definedName name="XRefPaste50Row" localSheetId="2" hidden="1">#REF!</definedName>
    <definedName name="XRefPaste50Row" hidden="1">#REF!</definedName>
    <definedName name="XRefPaste51" localSheetId="2" hidden="1">#REF!</definedName>
    <definedName name="XRefPaste51" hidden="1">#REF!</definedName>
    <definedName name="XRefPaste51Row" localSheetId="2" hidden="1">#REF!</definedName>
    <definedName name="XRefPaste51Row" hidden="1">#REF!</definedName>
    <definedName name="XRefPaste52" localSheetId="2" hidden="1">#REF!</definedName>
    <definedName name="XRefPaste52" hidden="1">#REF!</definedName>
    <definedName name="XRefPaste52Row" localSheetId="2" hidden="1">#REF!</definedName>
    <definedName name="XRefPaste52Row" hidden="1">#REF!</definedName>
    <definedName name="XRefPaste5Row" localSheetId="2" hidden="1">#REF!</definedName>
    <definedName name="XRefPaste5Row" hidden="1">#REF!</definedName>
    <definedName name="XRefPaste6" localSheetId="2" hidden="1">#REF!</definedName>
    <definedName name="XRefPaste6" hidden="1">#REF!</definedName>
    <definedName name="XRefPaste6Row" localSheetId="2" hidden="1">#REF!</definedName>
    <definedName name="XRefPaste6Row" hidden="1">#REF!</definedName>
    <definedName name="XRefPaste7" localSheetId="2" hidden="1">#REF!</definedName>
    <definedName name="XRefPaste7" hidden="1">#REF!</definedName>
    <definedName name="XRefPaste7Row" localSheetId="2" hidden="1">#REF!</definedName>
    <definedName name="XRefPaste7Row" hidden="1">#REF!</definedName>
    <definedName name="XRefPaste8" localSheetId="2" hidden="1">#REF!</definedName>
    <definedName name="XRefPaste8" hidden="1">#REF!</definedName>
    <definedName name="XRefPaste8Row" localSheetId="2" hidden="1">#REF!</definedName>
    <definedName name="XRefPaste8Row" hidden="1">#REF!</definedName>
    <definedName name="XRefPaste9" localSheetId="2" hidden="1">#REF!</definedName>
    <definedName name="XRefPaste9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cvg" localSheetId="1">#REF!</definedName>
    <definedName name="xscvg" localSheetId="2">#REF!</definedName>
    <definedName name="xscvg">#REF!</definedName>
    <definedName name="xx" localSheetId="1">'[73]check depre'!#REF!</definedName>
    <definedName name="xx" localSheetId="2">'[73]check depre'!#REF!</definedName>
    <definedName name="xx">'[73]check depre'!#REF!</definedName>
    <definedName name="xxxx" localSheetId="1">#REF!</definedName>
    <definedName name="xxxx" localSheetId="2">#REF!</definedName>
    <definedName name="xxxx">#REF!</definedName>
    <definedName name="Y" localSheetId="1">#REF!</definedName>
    <definedName name="Y" localSheetId="2">#REF!</definedName>
    <definedName name="Y">#REF!</definedName>
    <definedName name="ya" localSheetId="1">#REF!</definedName>
    <definedName name="ya" localSheetId="2">#REF!</definedName>
    <definedName name="ya">#REF!</definedName>
    <definedName name="YEAR" localSheetId="2">#REF!</definedName>
    <definedName name="YEAR">#REF!</definedName>
    <definedName name="Yim" localSheetId="5">IF(#REF!=#REF!,"-",VLOOKUP([17]!ShortRefII,Illustrative,4,FALSE))</definedName>
    <definedName name="Yim" localSheetId="1">IF(#REF!=#REF!,"-",VLOOKUP([17]!ShortRefII,งบกำไรขาดทุนเบ็ดเสร็จ3M!Illustrative,4,FALSE))</definedName>
    <definedName name="Yim" localSheetId="2">IF(#REF!=#REF!,"-",VLOOKUP([17]!ShortRefII,งบกำไรขาดทุนเบ็ดเสร็จ6M!Illustrative,4,FALSE))</definedName>
    <definedName name="Yim" localSheetId="4">IF(#REF!=#REF!,"-",VLOOKUP([17]!ShortRefII,Illustrative,4,FALSE))</definedName>
    <definedName name="Yim" localSheetId="3">IF(#REF!=#REF!,"-",VLOOKUP([17]!ShortRefII,Illustrative,4,FALSE))</definedName>
    <definedName name="Yim">IF(#REF!=#REF!,"-",VLOOKUP([17]!ShortRefII,Illustrative,4,FALSE))</definedName>
    <definedName name="yim2" localSheetId="5">VLOOKUP(#REF!,_SPD1,2,FALSE)</definedName>
    <definedName name="yim2" localSheetId="1">VLOOKUP(#REF!,งบกำไรขาดทุนเบ็ดเสร็จ3M!_SPD1,2,FALSE)</definedName>
    <definedName name="yim2" localSheetId="2">VLOOKUP(#REF!,งบกำไรขาดทุนเบ็ดเสร็จ6M!_SPD1,2,FALSE)</definedName>
    <definedName name="yim2" localSheetId="4">VLOOKUP(#REF!,_SPD1,2,FALSE)</definedName>
    <definedName name="yim2" localSheetId="3">VLOOKUP(#REF!,_SPD1,2,FALSE)</definedName>
    <definedName name="yim2">VLOOKUP(#REF!,_SPD1,2,FALSE)</definedName>
    <definedName name="yim3">#N/A</definedName>
    <definedName name="Yimmm" localSheetId="5">VLOOKUP(#REF!,_SPD1,2,FALSE)</definedName>
    <definedName name="Yimmm" localSheetId="1">VLOOKUP(#REF!,งบกำไรขาดทุนเบ็ดเสร็จ3M!_SPD1,2,FALSE)</definedName>
    <definedName name="Yimmm" localSheetId="2">VLOOKUP(#REF!,งบกำไรขาดทุนเบ็ดเสร็จ6M!_SPD1,2,FALSE)</definedName>
    <definedName name="Yimmm" localSheetId="4">VLOOKUP(#REF!,_SPD1,2,FALSE)</definedName>
    <definedName name="Yimmm" localSheetId="3">VLOOKUP(#REF!,_SPD1,2,FALSE)</definedName>
    <definedName name="Yimmm">VLOOKUP(#REF!,_SPD1,2,FALSE)</definedName>
    <definedName name="ysc">'[38]Cash Flow'!$A$2</definedName>
    <definedName name="Yum">#N/A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localSheetId="1" hidden="1">{#N/A,#N/A,FALSE,"COVER1.XLS ";#N/A,#N/A,FALSE,"RACT1.XLS";#N/A,#N/A,FALSE,"RACT2.XLS";#N/A,#N/A,FALSE,"ECCMP";#N/A,#N/A,FALSE,"WELDER.XLS"}</definedName>
    <definedName name="yy" localSheetId="2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 localSheetId="1">#REF!</definedName>
    <definedName name="yyy" localSheetId="2">#REF!</definedName>
    <definedName name="yyy">#REF!</definedName>
    <definedName name="yyyyyy" localSheetId="1">#REF!</definedName>
    <definedName name="yyyyyy" localSheetId="2">#REF!</definedName>
    <definedName name="yyyyyy">#REF!</definedName>
    <definedName name="z" localSheetId="5" hidden="1">{#N/A,#N/A,FALSE,"COVER.XLS";#N/A,#N/A,FALSE,"RACT1.XLS";#N/A,#N/A,FALSE,"RACT2.XLS";#N/A,#N/A,FALSE,"ECCMP";#N/A,#N/A,FALSE,"WELDER.XLS"}</definedName>
    <definedName name="z" localSheetId="1" hidden="1">{#N/A,#N/A,FALSE,"COVER.XLS";#N/A,#N/A,FALSE,"RACT1.XLS";#N/A,#N/A,FALSE,"RACT2.XLS";#N/A,#N/A,FALSE,"ECCMP";#N/A,#N/A,FALSE,"WELDER.XLS"}</definedName>
    <definedName name="z" localSheetId="2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[2]เงินกู้ธนชาติ!$F$15</definedName>
    <definedName name="zsdfg" localSheetId="1">#REF!</definedName>
    <definedName name="zsdfg" localSheetId="2">#REF!</definedName>
    <definedName name="zsdfg">#REF!</definedName>
    <definedName name="zxcvb" localSheetId="1">#REF!</definedName>
    <definedName name="zxcvb" localSheetId="2">#REF!</definedName>
    <definedName name="zxcvb">#REF!</definedName>
    <definedName name="zxcvbmn">'[47]TrialBalance Q3-2002'!$A$1:$H$301</definedName>
    <definedName name="Zxcvbnm" localSheetId="1">#REF!</definedName>
    <definedName name="Zxcvbnm" localSheetId="2">#REF!</definedName>
    <definedName name="Zxcvbnm">#REF!</definedName>
    <definedName name="zxv" localSheetId="1">#REF!</definedName>
    <definedName name="zxv" localSheetId="2">#REF!</definedName>
    <definedName name="zxv">#REF!</definedName>
    <definedName name="zz" localSheetId="5" hidden="1">{#N/A,#N/A,FALSE,"COVER.XLS";#N/A,#N/A,FALSE,"RACT1.XLS";#N/A,#N/A,FALSE,"RACT2.XLS";#N/A,#N/A,FALSE,"ECCMP";#N/A,#N/A,FALSE,"WELDER.XLS"}</definedName>
    <definedName name="zz" localSheetId="1" hidden="1">{#N/A,#N/A,FALSE,"COVER.XLS";#N/A,#N/A,FALSE,"RACT1.XLS";#N/A,#N/A,FALSE,"RACT2.XLS";#N/A,#N/A,FALSE,"ECCMP";#N/A,#N/A,FALSE,"WELDER.XLS"}</definedName>
    <definedName name="zz" localSheetId="2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 localSheetId="1">#REF!</definedName>
    <definedName name="zzzz" localSheetId="2">#REF!</definedName>
    <definedName name="zzzz">#REF!</definedName>
    <definedName name="zzzzzz" localSheetId="5" hidden="1">{#N/A,#N/A,FALSE,"COVER1.XLS ";#N/A,#N/A,FALSE,"RACT1.XLS";#N/A,#N/A,FALSE,"RACT2.XLS";#N/A,#N/A,FALSE,"ECCMP";#N/A,#N/A,FALSE,"WELDER.XLS"}</definedName>
    <definedName name="zzzzzz" localSheetId="1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1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localSheetId="1" hidden="1">{#N/A,#N/A,FALSE,"17MAY";#N/A,#N/A,FALSE,"24MAY"}</definedName>
    <definedName name="เ" localSheetId="2" hidden="1">{#N/A,#N/A,FALSE,"17MAY";#N/A,#N/A,FALSE,"24MAY"}</definedName>
    <definedName name="เ" hidden="1">{#N/A,#N/A,FALSE,"17MAY";#N/A,#N/A,FALSE,"24MAY"}</definedName>
    <definedName name="แ" localSheetId="1">#REF!</definedName>
    <definedName name="แ" localSheetId="2">#REF!</definedName>
    <definedName name="แ">#REF!</definedName>
    <definedName name="ก" localSheetId="5" hidden="1">{#N/A,#N/A,FALSE,"COVER1.XLS ";#N/A,#N/A,FALSE,"RACT1.XLS";#N/A,#N/A,FALSE,"RACT2.XLS";#N/A,#N/A,FALSE,"ECCMP";#N/A,#N/A,FALSE,"WELDER.XLS"}</definedName>
    <definedName name="ก" localSheetId="1" hidden="1">{#N/A,#N/A,FALSE,"COVER1.XLS ";#N/A,#N/A,FALSE,"RACT1.XLS";#N/A,#N/A,FALSE,"RACT2.XLS";#N/A,#N/A,FALSE,"ECCMP";#N/A,#N/A,FALSE,"WELDER.XLS"}</definedName>
    <definedName name="ก" localSheetId="2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 localSheetId="2">'[74]คชจ.ดำเนินงาน6-43'!#REF!</definedName>
    <definedName name="ก138">'[74]คชจ.ดำเนินงาน6-43'!#REF!</definedName>
    <definedName name="กก" localSheetId="5" hidden="1">{#N/A,#N/A,FALSE,"COVER1.XLS ";#N/A,#N/A,FALSE,"RACT1.XLS";#N/A,#N/A,FALSE,"RACT2.XLS";#N/A,#N/A,FALSE,"ECCMP";#N/A,#N/A,FALSE,"WELDER.XLS"}</definedName>
    <definedName name="กก" localSheetId="1" hidden="1">{#N/A,#N/A,FALSE,"COVER1.XLS ";#N/A,#N/A,FALSE,"RACT1.XLS";#N/A,#N/A,FALSE,"RACT2.XLS";#N/A,#N/A,FALSE,"ECCMP";#N/A,#N/A,FALSE,"WELDER.XLS"}</definedName>
    <definedName name="กก" localSheetId="2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1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 localSheetId="2">[75]TB11!#REF!</definedName>
    <definedName name="กดไปที่_Sheet_Detail">[75]TB11!#REF!</definedName>
    <definedName name="กดแล" localSheetId="1" hidden="1">#REF!</definedName>
    <definedName name="กดแล" localSheetId="2" hidden="1">#REF!</definedName>
    <definedName name="กดแล" hidden="1">#REF!</definedName>
    <definedName name="กดะพ" localSheetId="1">#REF!</definedName>
    <definedName name="กดะพ" localSheetId="2">#REF!</definedName>
    <definedName name="กดะพ">#REF!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 localSheetId="1">#REF!</definedName>
    <definedName name="กระบี่" localSheetId="2">#REF!</definedName>
    <definedName name="กระบี่">#REF!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1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localSheetId="1" hidden="1">{#N/A,#N/A,FALSE,"COVER1.XLS ";#N/A,#N/A,FALSE,"RACT1.XLS";#N/A,#N/A,FALSE,"RACT2.XLS";#N/A,#N/A,FALSE,"ECCMP";#N/A,#N/A,FALSE,"WELDER.XLS"}</definedName>
    <definedName name="กห" localSheetId="2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1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ไก" localSheetId="1">#REF!</definedName>
    <definedName name="กำไก" localSheetId="2">#REF!</definedName>
    <definedName name="กำไก">#REF!</definedName>
    <definedName name="กำไรสุทธิ">[76]Console!$Q$155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1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 localSheetId="1">#REF!</definedName>
    <definedName name="แกห" localSheetId="2">#REF!</definedName>
    <definedName name="แกห">#REF!</definedName>
    <definedName name="ไก" localSheetId="5" hidden="1">{#N/A,#N/A,FALSE,"COVER.XLS";#N/A,#N/A,FALSE,"RACT1.XLS";#N/A,#N/A,FALSE,"RACT2.XLS";#N/A,#N/A,FALSE,"ECCMP";#N/A,#N/A,FALSE,"WELDER.XLS"}</definedName>
    <definedName name="ไก" localSheetId="1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 localSheetId="1">#REF!</definedName>
    <definedName name="ขอนแก่น" localSheetId="2">#REF!</definedName>
    <definedName name="ขอนแก่น">#REF!</definedName>
    <definedName name="ฃล" localSheetId="5" hidden="1">{#N/A,#N/A,FALSE,"COVER1.XLS ";#N/A,#N/A,FALSE,"RACT1.XLS";#N/A,#N/A,FALSE,"RACT2.XLS";#N/A,#N/A,FALSE,"ECCMP";#N/A,#N/A,FALSE,"WELDER.XLS"}</definedName>
    <definedName name="ฃล" localSheetId="1" hidden="1">{#N/A,#N/A,FALSE,"COVER1.XLS ";#N/A,#N/A,FALSE,"RACT1.XLS";#N/A,#N/A,FALSE,"RACT2.XLS";#N/A,#N/A,FALSE,"ECCMP";#N/A,#N/A,FALSE,"WELDER.XLS"}</definedName>
    <definedName name="ฃล" localSheetId="2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 localSheetId="1">#REF!</definedName>
    <definedName name="คณะทำงาน" localSheetId="2">#REF!</definedName>
    <definedName name="คณะทำงาน">#REF!</definedName>
    <definedName name="ค่าใช้จ่าย" localSheetId="1">[77]PL!#REF!</definedName>
    <definedName name="ค่าใช้จ่าย" localSheetId="2">[77]PL!#REF!</definedName>
    <definedName name="ค่าใช้จ่าย">[77]PL!#REF!</definedName>
    <definedName name="ค่าเสื่อมราคาสาขาสี่พระยา" localSheetId="1">#REF!</definedName>
    <definedName name="ค่าเสื่อมราคาสาขาสี่พระยา" localSheetId="2">#REF!</definedName>
    <definedName name="ค่าเสื่อมราคาสาขาสี่พระยา">#REF!</definedName>
    <definedName name="งบทดลอง" localSheetId="1">#REF!</definedName>
    <definedName name="งบทดลอง" localSheetId="2">#REF!</definedName>
    <definedName name="งบทดลอง">#REF!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localSheetId="1" hidden="1">#REF!</definedName>
    <definedName name="เงิน" localSheetId="2" hidden="1">#REF!</definedName>
    <definedName name="เงิน" hidden="1">#REF!</definedName>
    <definedName name="เงินฝากประจำ" localSheetId="1">#REF!</definedName>
    <definedName name="เงินฝากประจำ" localSheetId="2">#REF!</definedName>
    <definedName name="เงินฝากประจำ">#REF!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1" hidden="1">{#N/A,#N/A,FALSE,"COVER1.XLS ";#N/A,#N/A,FALSE,"RACT1.XLS";#N/A,#N/A,FALSE,"RACT2.XLS";#N/A,#N/A,FALSE,"ECCMP";#N/A,#N/A,FALSE,"WELDER.XLS"}</definedName>
    <definedName name="จจจ" localSheetId="2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เจ้าหนี้สุทธิ">[76]Console!$Q$57</definedName>
    <definedName name="เจ้าหนี้สุทธิปีก่อน">[76]Console!$R$57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 localSheetId="1">#REF!</definedName>
    <definedName name="ชื่อ___สกุล_นายทวีวัฒน์_แก้วนิล" localSheetId="2">#REF!</definedName>
    <definedName name="ชื่อ___สกุล_นายทวีวัฒน์_แก้วนิล">#REF!</definedName>
    <definedName name="ชุมพร" localSheetId="1">#REF!</definedName>
    <definedName name="ชุมพร" localSheetId="2">#REF!</definedName>
    <definedName name="ชุมพร">#REF!</definedName>
    <definedName name="เช็คเอกสาร" localSheetId="1">#REF!</definedName>
    <definedName name="เช็คเอกสาร" localSheetId="2">#REF!</definedName>
    <definedName name="เช็คเอกสาร">#REF!</definedName>
    <definedName name="เชียงราย" localSheetId="2">#REF!</definedName>
    <definedName name="เชียงราย">#REF!</definedName>
    <definedName name="เชียงใหม่" localSheetId="2">#REF!</definedName>
    <definedName name="เชียงใหม่">#REF!</definedName>
    <definedName name="ฏณษธณฯศษธ" localSheetId="5" hidden="1">{#N/A,#N/A,FALSE,"17MAY";#N/A,#N/A,FALSE,"24MAY"}</definedName>
    <definedName name="ฏณษธณฯศษธ" localSheetId="1" hidden="1">{#N/A,#N/A,FALSE,"17MAY";#N/A,#N/A,FALSE,"24MAY"}</definedName>
    <definedName name="ฏณษธณฯศษธ" localSheetId="2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{#N/A,#N/A,FALSE,"COVER.XLS";#N/A,#N/A,FALSE,"RACT1.XLS";#N/A,#N/A,FALSE,"RACT2.XLS";#N/A,#N/A,FALSE,"ECCMP";#N/A,#N/A,FALSE,"WELDER.XLS"}</definedName>
    <definedName name="ด" localSheetId="1" hidden="1">{#N/A,#N/A,FALSE,"COVER.XLS";#N/A,#N/A,FALSE,"RACT1.XLS";#N/A,#N/A,FALSE,"RACT2.XLS";#N/A,#N/A,FALSE,"ECCMP";#N/A,#N/A,FALSE,"WELDER.XLS"}</definedName>
    <definedName name="ด" localSheetId="2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 localSheetId="1">#REF!</definedName>
    <definedName name="ดด" localSheetId="2">#REF!</definedName>
    <definedName name="ดด">#REF!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1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 localSheetId="1">#REF!</definedName>
    <definedName name="ดำกด" localSheetId="2">#REF!</definedName>
    <definedName name="ดำกด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1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 localSheetId="1">#REF!</definedName>
    <definedName name="เดือน" localSheetId="2">#REF!</definedName>
    <definedName name="เดือน">#REF!</definedName>
    <definedName name="ตต" localSheetId="5" hidden="1">{#N/A,#N/A,FALSE,"COVER.XLS";#N/A,#N/A,FALSE,"RACT1.XLS";#N/A,#N/A,FALSE,"RACT2.XLS";#N/A,#N/A,FALSE,"ECCMP";#N/A,#N/A,FALSE,"WELDER.XLS"}</definedName>
    <definedName name="ตต" localSheetId="1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1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รัง" localSheetId="1">#REF!</definedName>
    <definedName name="ตรัง" localSheetId="2">#REF!</definedName>
    <definedName name="ตรัง">#REF!</definedName>
    <definedName name="ททททท" localSheetId="5" hidden="1">{#N/A,#N/A,FALSE,"17MAY";#N/A,#N/A,FALSE,"24MAY"}</definedName>
    <definedName name="ททททท" localSheetId="1" hidden="1">{#N/A,#N/A,FALSE,"17MAY";#N/A,#N/A,FALSE,"24MAY"}</definedName>
    <definedName name="ททททท" localSheetId="2" hidden="1">{#N/A,#N/A,FALSE,"17MAY";#N/A,#N/A,FALSE,"24MAY"}</definedName>
    <definedName name="ททททท" hidden="1">{#N/A,#N/A,FALSE,"17MAY";#N/A,#N/A,FALSE,"24MAY"}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ครปฐม" localSheetId="1">#REF!</definedName>
    <definedName name="นครปฐม" localSheetId="2">#REF!</definedName>
    <definedName name="นครปฐม">#REF!</definedName>
    <definedName name="นครราชสีมา" localSheetId="1">#REF!</definedName>
    <definedName name="นครราชสีมา" localSheetId="2">#REF!</definedName>
    <definedName name="นครราชสีมา">#REF!</definedName>
    <definedName name="นครศรี" localSheetId="1">#REF!</definedName>
    <definedName name="นครศรี" localSheetId="2">#REF!</definedName>
    <definedName name="นครศรี">#REF!</definedName>
    <definedName name="นครสวรรค์" localSheetId="2">#REF!</definedName>
    <definedName name="นครสวรรค์">#REF!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 localSheetId="1">#REF!</definedName>
    <definedName name="นาย" localSheetId="2">#REF!</definedName>
    <definedName name="นาย">#REF!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 localSheetId="1">#REF!</definedName>
    <definedName name="ใบหลุม" localSheetId="2">#REF!</definedName>
    <definedName name="ใบหลุม">#REF!</definedName>
    <definedName name="ปดหำ" localSheetId="1">#REF!</definedName>
    <definedName name="ปดหำ" localSheetId="2">#REF!</definedName>
    <definedName name="ปดหำ">#REF!</definedName>
    <definedName name="ปปป" localSheetId="5" hidden="1">{#N/A,#N/A,FALSE,"COVER.XLS";#N/A,#N/A,FALSE,"RACT1.XLS";#N/A,#N/A,FALSE,"RACT2.XLS";#N/A,#N/A,FALSE,"ECCMP";#N/A,#N/A,FALSE,"WELDER.XLS"}</definedName>
    <definedName name="ปปป" localSheetId="1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 localSheetId="1">#REF!</definedName>
    <definedName name="ประจวบ" localSheetId="2">#REF!</definedName>
    <definedName name="ประจวบ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 localSheetId="1">#REF!</definedName>
    <definedName name="ปัตตานี" localSheetId="2">#REF!</definedName>
    <definedName name="ปัตตานี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 localSheetId="1">#REF!</definedName>
    <definedName name="พฤศจิกายน" localSheetId="2">#REF!</definedName>
    <definedName name="พฤศจิกายน">#REF!</definedName>
    <definedName name="พะถภไ" localSheetId="1">#REF!</definedName>
    <definedName name="พะถภไ" localSheetId="2">#REF!</definedName>
    <definedName name="พะถภไ">#REF!</definedName>
    <definedName name="พะพะ" localSheetId="1">#REF!</definedName>
    <definedName name="พะพะ" localSheetId="2">#REF!</definedName>
    <definedName name="พะพะ">#REF!</definedName>
    <definedName name="พัทยา" localSheetId="2">#REF!</definedName>
    <definedName name="พัทยา">#REF!</definedName>
    <definedName name="พันธบัตร" localSheetId="2">#REF!</definedName>
    <definedName name="พันธบัตร">#REF!</definedName>
    <definedName name="พำ" localSheetId="2">#REF!</definedName>
    <definedName name="พำ">#REF!</definedName>
    <definedName name="ฟ" localSheetId="2">#REF!</definedName>
    <definedName name="ฟ">#REF!</definedName>
    <definedName name="ฟ1" localSheetId="2">#REF!</definedName>
    <definedName name="ฟ1">#REF!</definedName>
    <definedName name="ฟ1065" localSheetId="2">#REF!</definedName>
    <definedName name="ฟ1065">#REF!</definedName>
    <definedName name="ฟ1128" localSheetId="2">#REF!</definedName>
    <definedName name="ฟ1128">#REF!</definedName>
    <definedName name="ฟ218" localSheetId="2">'[74]คชจ.ดำเนินงาน6-43'!#REF!</definedName>
    <definedName name="ฟ218">'[74]คชจ.ดำเนินงาน6-43'!#REF!</definedName>
    <definedName name="ฟ255" localSheetId="2">'[74]คชจ.ดำเนินงาน6-43'!#REF!</definedName>
    <definedName name="ฟ255">'[74]คชจ.ดำเนินงาน6-43'!#REF!</definedName>
    <definedName name="ฟ420" localSheetId="2">'[74]คชจ.ดำเนินงาน6-43'!#REF!</definedName>
    <definedName name="ฟ420">'[74]คชจ.ดำเนินงาน6-43'!#REF!</definedName>
    <definedName name="ฟ70" localSheetId="2">'[78]S-5'!#REF!</definedName>
    <definedName name="ฟ70">'[78]S-5'!#REF!</definedName>
    <definedName name="ฟ80" localSheetId="1">#REF!</definedName>
    <definedName name="ฟ80" localSheetId="2">#REF!</definedName>
    <definedName name="ฟ80">#REF!</definedName>
    <definedName name="ฟฟ" localSheetId="5" hidden="1">{#N/A,#N/A,FALSE,"COVER.XLS";#N/A,#N/A,FALSE,"RACT1.XLS";#N/A,#N/A,FALSE,"RACT2.XLS";#N/A,#N/A,FALSE,"ECCMP";#N/A,#N/A,FALSE,"WELDER.XLS"}</definedName>
    <definedName name="ฟฟ" localSheetId="1" hidden="1">{#N/A,#N/A,FALSE,"COVER.XLS";#N/A,#N/A,FALSE,"RACT1.XLS";#N/A,#N/A,FALSE,"RACT2.XLS";#N/A,#N/A,FALSE,"ECCMP";#N/A,#N/A,FALSE,"WELDER.XLS"}</definedName>
    <definedName name="ฟฟ" localSheetId="2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 localSheetId="1">#REF!</definedName>
    <definedName name="ฟฟฟ" localSheetId="2">#REF!</definedName>
    <definedName name="ฟฟฟ">#REF!</definedName>
    <definedName name="ฟฟฟฟ" localSheetId="1">#REF!</definedName>
    <definedName name="ฟฟฟฟ" localSheetId="2">#REF!</definedName>
    <definedName name="ฟฟฟฟ">#REF!</definedName>
    <definedName name="ฟฟฟฟฟ" localSheetId="1">#REF!</definedName>
    <definedName name="ฟฟฟฟฟ" localSheetId="2">#REF!</definedName>
    <definedName name="ฟฟฟฟฟ">#REF!</definedName>
    <definedName name="ฟฟฟฟฟฟ" localSheetId="2">#REF!</definedName>
    <definedName name="ฟฟฟฟฟฟ">#REF!</definedName>
    <definedName name="ฟฟฟฟฟฟฟ" localSheetId="2">#REF!</definedName>
    <definedName name="ฟฟฟฟฟฟฟ">#REF!</definedName>
    <definedName name="ฟอ" localSheetId="2">#REF!</definedName>
    <definedName name="ฟอ">#REF!</definedName>
    <definedName name="ฟ้าประทาน" localSheetId="2">#REF!</definedName>
    <definedName name="ฟ้าประทาน">#REF!</definedName>
    <definedName name="ฟๅ" localSheetId="2">#REF!</definedName>
    <definedName name="ฟๅ">#REF!</definedName>
    <definedName name="ฟๅจ" localSheetId="2">#REF!</definedName>
    <definedName name="ฟๅจ">#REF!</definedName>
    <definedName name="ภูเก็ต" localSheetId="2">#REF!</definedName>
    <definedName name="ภูเก็ต">#REF!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 localSheetId="1">#REF!</definedName>
    <definedName name="มี.ค." localSheetId="2">#REF!</definedName>
    <definedName name="มี.ค.">#REF!</definedName>
    <definedName name="แม่สอด" localSheetId="1">#REF!</definedName>
    <definedName name="แม่สอด" localSheetId="2">#REF!</definedName>
    <definedName name="แม่สอด">#REF!</definedName>
    <definedName name="ไม้ลอกศรีราชา" localSheetId="1">#REF!</definedName>
    <definedName name="ไม้ลอกศรีราชา" localSheetId="2">#REF!</definedName>
    <definedName name="ไม้ลอกศรีราชา">#REF!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1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localSheetId="1">#REF!</definedName>
    <definedName name="ย" localSheetId="2">#REF!</definedName>
    <definedName name="ย">#REF!</definedName>
    <definedName name="ยย" localSheetId="5" hidden="1">{#N/A,#N/A,FALSE,"COVER1.XLS ";#N/A,#N/A,FALSE,"RACT1.XLS";#N/A,#N/A,FALSE,"RACT2.XLS";#N/A,#N/A,FALSE,"ECCMP";#N/A,#N/A,FALSE,"WELDER.XLS"}</definedName>
    <definedName name="ยย" localSheetId="1" hidden="1">{#N/A,#N/A,FALSE,"COVER1.XLS 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 localSheetId="1">#REF!</definedName>
    <definedName name="ยยฃ" localSheetId="2">#REF!</definedName>
    <definedName name="ยยฃ">#REF!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ัชดา" localSheetId="1">#REF!</definedName>
    <definedName name="รัชดา" localSheetId="2">#REF!</definedName>
    <definedName name="รัชดา">#REF!</definedName>
    <definedName name="รา" localSheetId="1">#REF!</definedName>
    <definedName name="รา" localSheetId="2">#REF!</definedName>
    <definedName name="รา">#REF!</definedName>
    <definedName name="ราคาไม้" localSheetId="1">#REF!</definedName>
    <definedName name="ราคาไม้" localSheetId="2">#REF!</definedName>
    <definedName name="ราคาไม้">#REF!</definedName>
    <definedName name="ราคาไม้1" localSheetId="2">#REF!</definedName>
    <definedName name="ราคาไม้1">#REF!</definedName>
    <definedName name="ราย" localSheetId="2">#REF!</definedName>
    <definedName name="ราย">#REF!</definedName>
    <definedName name="รายงานเชื้อเพลิง" localSheetId="2">#REF!</definedName>
    <definedName name="รายงานเชื้อเพลิง">#REF!</definedName>
    <definedName name="รายได้จากการขาย">'[79]SUM CONTROL PL'!$J$10</definedName>
    <definedName name="รายได้จากการขายสุทธิ">[76]Console!$Q$124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localSheetId="1" hidden="1">{#N/A,#N/A,FALSE,"17MAY";#N/A,#N/A,FALSE,"24MAY"}</definedName>
    <definedName name="ลลล" localSheetId="2" hidden="1">{#N/A,#N/A,FALSE,"17MAY";#N/A,#N/A,FALSE,"24MAY"}</definedName>
    <definedName name="ลลล" hidden="1">{#N/A,#N/A,FALSE,"17MAY";#N/A,#N/A,FALSE,"24MAY"}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1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hidden="1">{#N/A,#N/A,FALSE,"17MAY";#N/A,#N/A,FALSE,"24MAY"}</definedName>
    <definedName name="ล่วงหน้าf" localSheetId="1">#REF!</definedName>
    <definedName name="ล่วงหน้าf" localSheetId="2">#REF!</definedName>
    <definedName name="ล่วงหน้าf">#REF!</definedName>
    <definedName name="ลุฏหนี้สุทธิปีก่อน">[76]Console!$R$17</definedName>
    <definedName name="ลูกหนี้" localSheetId="1">#REF!</definedName>
    <definedName name="ลูกหนี้" localSheetId="2">#REF!</definedName>
    <definedName name="ลูกหนี้">#REF!</definedName>
    <definedName name="ลูกหนี้สุทธิ">[76]Console!$Q$17</definedName>
    <definedName name="วนนส" localSheetId="5" hidden="1">{#N/A,#N/A,FALSE,"17MAY";#N/A,#N/A,FALSE,"24MAY"}</definedName>
    <definedName name="วนนส" localSheetId="1" hidden="1">{#N/A,#N/A,FALSE,"17MAY";#N/A,#N/A,FALSE,"24MAY"}</definedName>
    <definedName name="วนนส" localSheetId="2" hidden="1">{#N/A,#N/A,FALSE,"17MAY";#N/A,#N/A,FALSE,"24MAY"}</definedName>
    <definedName name="วนนส" hidden="1">{#N/A,#N/A,FALSE,"17MAY";#N/A,#N/A,FALSE,"24MAY"}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1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 localSheetId="1">#REF!</definedName>
    <definedName name="ศรีนครินทร์" localSheetId="2">#REF!</definedName>
    <definedName name="ศรีนครินทร์">#REF!</definedName>
    <definedName name="ศรีราชา" localSheetId="1">#REF!</definedName>
    <definedName name="ศรีราชา" localSheetId="2">#REF!</definedName>
    <definedName name="ศรีราชา">#REF!</definedName>
    <definedName name="ศูนย์คลองตัน" localSheetId="1">#REF!</definedName>
    <definedName name="ศูนย์คลองตัน" localSheetId="2">#REF!</definedName>
    <definedName name="ศูนย์คลองตัน">#REF!</definedName>
    <definedName name="ส" localSheetId="5" hidden="1">{#N/A,#N/A,FALSE,"COVER.XLS";#N/A,#N/A,FALSE,"RACT1.XLS";#N/A,#N/A,FALSE,"RACT2.XLS";#N/A,#N/A,FALSE,"ECCMP";#N/A,#N/A,FALSE,"WELDER.XLS"}</definedName>
    <definedName name="ส" localSheetId="1" hidden="1">{#N/A,#N/A,FALSE,"COVER.XLS";#N/A,#N/A,FALSE,"RACT1.XLS";#N/A,#N/A,FALSE,"RACT2.XLS";#N/A,#N/A,FALSE,"ECCMP";#N/A,#N/A,FALSE,"WELDER.XLS"}</definedName>
    <definedName name="ส" localSheetId="2" hidden="1">{#N/A,#N/A,FALSE,"COVER.XLS";#N/A,#N/A,FALSE,"RACT1.XLS";#N/A,#N/A,FALSE,"RACT2.XLS";#N/A,#N/A,FALSE,"ECCMP";#N/A,#N/A,FALSE,"WELDER.XLS"}</definedName>
    <definedName name="ส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1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 localSheetId="1">#REF!</definedName>
    <definedName name="สระบุรี" localSheetId="2">#REF!</definedName>
    <definedName name="สระบุรี">#REF!</definedName>
    <definedName name="สรุปค่าเบี้ยประชุม" localSheetId="1">#REF!</definedName>
    <definedName name="สรุปค่าเบี้ยประชุม" localSheetId="2">#REF!</definedName>
    <definedName name="สรุปค่าเบี้ยประชุม">#REF!</definedName>
    <definedName name="สส" localSheetId="5" hidden="1">{#N/A,#N/A,FALSE,"COVER1.XLS ";#N/A,#N/A,FALSE,"RACT1.XLS";#N/A,#N/A,FALSE,"RACT2.XLS";#N/A,#N/A,FALSE,"ECCMP";#N/A,#N/A,FALSE,"WELDER.XLS"}</definedName>
    <definedName name="สส" localSheetId="1" hidden="1">{#N/A,#N/A,FALSE,"COVER1.XLS ";#N/A,#N/A,FALSE,"RACT1.XLS";#N/A,#N/A,FALSE,"RACT2.XLS";#N/A,#N/A,FALSE,"ECCMP";#N/A,#N/A,FALSE,"WELDER.XLS"}</definedName>
    <definedName name="สส" localSheetId="2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คงเหลือสุทธิ">[76]Console!$Q$21</definedName>
    <definedName name="สินค้าคงเหลือสุทธิปีก่อน">[76]Console!$R$21</definedName>
    <definedName name="สินค้าเที่ยวกลับ1" localSheetId="1">#REF!</definedName>
    <definedName name="สินค้าเที่ยวกลับ1" localSheetId="2">#REF!</definedName>
    <definedName name="สินค้าเที่ยวกลับ1">#REF!</definedName>
    <definedName name="สินทรัพย์รวมปีปัจจุบัน">[76]Console!$Q$48</definedName>
    <definedName name="สุราษฎร์" localSheetId="1">#REF!</definedName>
    <definedName name="สุราษฎร์" localSheetId="2">#REF!</definedName>
    <definedName name="สุราษฎร์">#REF!</definedName>
    <definedName name="ห" localSheetId="1" hidden="1">#REF!</definedName>
    <definedName name="ห" localSheetId="2" hidden="1">#REF!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localSheetId="1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[80]เงินกู้ธนชาติ!$E$17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1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5" hidden="1">{#N/A,#N/A,FALSE,"17MAY";#N/A,#N/A,FALSE,"24MAY"}</definedName>
    <definedName name="หห" localSheetId="1" hidden="1">{#N/A,#N/A,FALSE,"17MAY";#N/A,#N/A,FALSE,"24MAY"}</definedName>
    <definedName name="หห" localSheetId="2" hidden="1">{#N/A,#N/A,FALSE,"17MAY";#N/A,#N/A,FALSE,"24MAY"}</definedName>
    <definedName name="หห" hidden="1">{#N/A,#N/A,FALSE,"17MAY";#N/A,#N/A,FALSE,"24MAY"}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 localSheetId="1">#REF!</definedName>
    <definedName name="หเห" localSheetId="2">#REF!</definedName>
    <definedName name="หเห">#REF!</definedName>
    <definedName name="หาดใหญ่" localSheetId="1">#REF!</definedName>
    <definedName name="หาดใหญ่" localSheetId="2">#REF!</definedName>
    <definedName name="หาดใหญ่">#REF!</definedName>
    <definedName name="หุ้นกู้" localSheetId="1">#REF!</definedName>
    <definedName name="หุ้นกู้" localSheetId="2">#REF!</definedName>
    <definedName name="หุ้นกู้">#REF!</definedName>
    <definedName name="ไห" localSheetId="2">#REF!</definedName>
    <definedName name="ไห">#REF!</definedName>
    <definedName name="อุดร" localSheetId="2">#REF!</definedName>
    <definedName name="อุดร">#REF!</definedName>
    <definedName name="อุบล" localSheetId="2">#REF!</definedName>
    <definedName name="อุบล">#REF!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 localSheetId="1">#REF!</definedName>
    <definedName name="าสสา" localSheetId="2">#REF!</definedName>
    <definedName name="าสสา">#REF!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 localSheetId="2">'[81]03中'!#REF!</definedName>
    <definedName name="印刷">'[81]03中'!#REF!</definedName>
    <definedName name="板厚databaseei" localSheetId="1">#REF!</definedName>
    <definedName name="板厚databaseei" localSheetId="2">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" i="11" l="1"/>
  <c r="T16" i="10" l="1"/>
</calcChain>
</file>

<file path=xl/sharedStrings.xml><?xml version="1.0" encoding="utf-8"?>
<sst xmlns="http://schemas.openxmlformats.org/spreadsheetml/2006/main" count="404" uniqueCount="215">
  <si>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</si>
  <si>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</si>
  <si>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</si>
  <si>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บริษัท ที.ซี.เจ.เอเซีย จำกัด (มหาชน) และบริษัทย่อย</t>
  </si>
  <si>
    <t>งบแสดงฐานะการเงิน</t>
  </si>
  <si>
    <t>สินทรัพย์</t>
  </si>
  <si>
    <t>(หน่วย : 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</si>
  <si>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</si>
  <si>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</si>
  <si>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</si>
  <si>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</si>
  <si>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</si>
  <si>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</si>
  <si>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</si>
  <si>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รายได้ที่ยังไม่ได้เรียกเก็บ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</si>
  <si>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</si>
  <si>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</si>
  <si>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</si>
  <si>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</si>
  <si>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</si>
  <si>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</si>
  <si>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</si>
  <si>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</si>
  <si>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</si>
  <si>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</si>
  <si>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</si>
  <si>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</si>
  <si>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</si>
  <si>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</si>
  <si>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</si>
  <si>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</si>
  <si>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</si>
  <si>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</si>
  <si>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</si>
  <si>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</si>
  <si>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- 4 -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</si>
  <si>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</si>
  <si>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</si>
  <si>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</si>
  <si>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</si>
  <si>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</si>
  <si>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</si>
  <si>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</si>
  <si>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</si>
  <si>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</si>
  <si>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</si>
  <si>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</si>
  <si>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</si>
  <si>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</si>
  <si>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</si>
  <si>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</si>
  <si>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- 5 -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</si>
  <si>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</si>
  <si>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</si>
  <si>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</si>
  <si>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</si>
  <si>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</si>
  <si>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หุ้นสามัญ 105,596,336 หุ้น มูลค่าหุ้นละ 10 บาท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</si>
  <si>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</si>
  <si>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</si>
  <si>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</si>
  <si>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</si>
  <si>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</si>
  <si>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</si>
  <si>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</si>
  <si>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</si>
  <si>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</si>
  <si>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- 6 -</t>
  </si>
  <si>
    <t>งบกำไรขาดทุนเบ็ดเสร็จ</t>
  </si>
  <si>
    <t>รายได้</t>
  </si>
  <si>
    <t>รายได้จากการขาย</t>
  </si>
  <si>
    <t>รายได้ค่าเช่ารถยกและรถบรรทุก</t>
  </si>
  <si>
    <t>รายได้บริการรับเหมาติดตั้ง</t>
  </si>
  <si>
    <t>รายได้อื่น</t>
  </si>
  <si>
    <t>รวมรายได้</t>
  </si>
  <si>
    <t>ค่าใช้จ่าย</t>
  </si>
  <si>
    <t>ต้นทุนขาย</t>
  </si>
  <si>
    <t>ต้นทุนค่าเช่ารถยกและรถบรรทุก</t>
  </si>
  <si>
    <t>ต้นทุนบริการรับเหมาติดตั้ง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</si>
  <si>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</si>
  <si>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</si>
  <si>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</si>
  <si>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</si>
  <si>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</si>
  <si>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</si>
  <si>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</si>
  <si>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กำไรขาดทุนเบ็ดเสร็จอื่น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</si>
  <si>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</si>
  <si>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</si>
  <si>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- 7 -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</si>
  <si>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</si>
  <si>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</si>
  <si>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</si>
  <si>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</si>
  <si>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</si>
  <si>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เบ็ดเสร็จสำหรับงวด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</si>
  <si>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</si>
  <si>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</si>
  <si>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- 10 -</t>
  </si>
  <si>
    <t xml:space="preserve">งบแสดงการเปลี่ยนแปลงส่วนของผู้ถือหุ้น </t>
  </si>
  <si>
    <t>ส่วนได้เสียที่</t>
  </si>
  <si>
    <t>รวม</t>
  </si>
  <si>
    <t>ส่วนเกิน</t>
  </si>
  <si>
    <t>องค์ประกอบอื่น</t>
  </si>
  <si>
    <t>รวมส่วนของ</t>
  </si>
  <si>
    <t>ไม่มีอำนาจ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</si>
  <si>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</si>
  <si>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</si>
  <si>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</si>
  <si>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</si>
  <si>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ของผู้ถือหุ้น (สุทธิ</t>
  </si>
  <si>
    <t>ผู้ถือหุ้น</t>
  </si>
  <si>
    <t>ควบคุม</t>
  </si>
  <si>
    <t>ชำระแล้ว</t>
  </si>
  <si>
    <t>ตามกฎหมาย</t>
  </si>
  <si>
    <t>จากภาษีเงินได้)</t>
  </si>
  <si>
    <t>บริษัทใหญ่</t>
  </si>
  <si>
    <t>กำไร (ขาดทุน) สำหรับงวด</t>
  </si>
  <si>
    <t>กำไร (ขาดทุน) เบ็ดเสร็จอื่นสำหรับงวด</t>
  </si>
  <si>
    <t>- 11 -</t>
  </si>
  <si>
    <t>งบแสดงการเปลี่ยนแปลงส่วนของผู้ถือหุ้น (ต่อ)</t>
  </si>
  <si>
    <t xml:space="preserve">ของผู้ถือหุ้น </t>
  </si>
  <si>
    <t>(สุทธิจากภาษีเงินได้)</t>
  </si>
  <si>
    <t>งบกระแสเงินสด</t>
  </si>
  <si>
    <t>กระแสเงินสดจากกิจกรรมดำเนินงาน</t>
  </si>
  <si>
    <t>ปรับกระทบกำไร (ขาดทุน) สำหรับงวดเป็นเงินสดรับ (จ่าย) จากการดำเนินงาน</t>
  </si>
  <si>
    <t>ค่าใช้จ่ายผลประโยชน์พนักงาน</t>
  </si>
  <si>
    <t>สินทรัพย์ทางการเงินหมุนเวียนอื่นที่ยังไม่เกิดขึ้นจริง</t>
  </si>
  <si>
    <t>สินทรัพย์ทางการเงินไม่หมุนเวียนอื่นที่ยังไม่เกิดขึ้นจริง</t>
  </si>
  <si>
    <t>ขาดทุนจากการตัดจำหน่ายสินทรัพย์ถาวร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</si>
  <si>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</si>
  <si>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</si>
  <si>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</si>
  <si>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</si>
  <si>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</si>
  <si>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</si>
  <si>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</si>
  <si>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</si>
  <si>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 (จ่าย) จากกิจกรรมดำเนินงาน</t>
  </si>
  <si>
    <t>จ่ายผลประโยชน์พนักงาน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</si>
  <si>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</si>
  <si>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</si>
  <si>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เงินสดรับจากการจำหน่ายสินทรัพย์ทางการเงินไม่หมุนเวียนอื่น</t>
  </si>
  <si>
    <t>เงินสดรับจากเงินให้กู้ยืมระยะยาวแก่บริษัทย่อย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</si>
  <si>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</si>
  <si>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</si>
  <si>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</si>
  <si>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</si>
  <si>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</si>
  <si>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เงินสดรับจากการขายสินทรัพย์ถาวรเช่ากลับคืน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</si>
  <si>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</si>
  <si>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</si>
  <si>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</si>
  <si>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</si>
  <si>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</si>
  <si>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</si>
  <si>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1. รายการที่มิใช่เงินสด</t>
  </si>
  <si>
    <t>1.1</t>
  </si>
  <si>
    <t>เจ้าหนี้ค่าซื้อสินทรัพย์เพิ่มขึ้น (ลดลง)</t>
  </si>
  <si>
    <t>1.2</t>
  </si>
  <si>
    <t>1.3</t>
  </si>
  <si>
    <t>1.4</t>
  </si>
  <si>
    <t>1.5</t>
  </si>
  <si>
    <t>สินทรัพย์สิทธิการใช้เพิ่มขึ้นจากสัญญาเช่า</t>
  </si>
  <si>
    <t>ชำระคืนหนี้สินตามสัญญาเช่า</t>
  </si>
  <si>
    <t>ชำระคืนเงินกู้ยืมระยะยาวจากบริษัทย่อย</t>
  </si>
  <si>
    <t>ผลขาดทุนจากการลดมูลค่าของสินค้าคงเหลือ</t>
  </si>
  <si>
    <t>- 8 -</t>
  </si>
  <si>
    <t>- 9 -</t>
  </si>
  <si>
    <t>- 2 -</t>
  </si>
  <si>
    <t>จำนวนหุ้นสามัญถัวเฉลี่ยถ่วงน้ำหนัก (หุ้น)</t>
  </si>
  <si>
    <t>ลูกหนี้จากการขายสินทรัพย์ (เพิ่มขึ้น) ลดลง</t>
  </si>
  <si>
    <t>ประมาณการหนี้สินผลประโยชน์พนักงาน</t>
  </si>
  <si>
    <t>องค์ประกอบอื่นของส่วนของผู้ถือหุ้น</t>
  </si>
  <si>
    <t>ยอดคงเหลือ ณ วันที่ 1 มกราคม 2565</t>
  </si>
  <si>
    <t>ภาษีเงินได้นิติบุคคลค้างจ่าย</t>
  </si>
  <si>
    <t>เงินสดจ่ายเงินให้กู้ยืมระยะยาวแก่บริษัทย่อย</t>
  </si>
  <si>
    <t>เงินสดจ่ายซื้อสินทรัพย์ไม่มีตัวตน</t>
  </si>
  <si>
    <t>โอนเปลี่ยนประเภทสิทธิการใช้เป็นสินทรัพย์ถาวร</t>
  </si>
  <si>
    <t>โอนเปลี่ยนประเภทสิทธิการใช้เป็นสินทรัพย์ไม่มีตัวตน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</si>
  <si>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</si>
  <si>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</si>
  <si>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ขาดทุนจากการเปลี่ยนแปลงสัญญาเช่าและลดค่าเช่า</t>
  </si>
  <si>
    <t>มูลค่ายุติธรรมผ่านกำไรขาดทุนเบ็ดเสร็จอื่น - สุทธิจากภาษีเงินได้</t>
  </si>
  <si>
    <t>ยอดคงเหลือ ณ วันที่ 1 มกราคม 2566</t>
  </si>
  <si>
    <t>ธันวาคม 2565</t>
  </si>
  <si>
    <t>เงินสดจ่ายซื้อสินทรัพย์ทางการเงินไม่หมุนเวียนอื่น</t>
  </si>
  <si>
    <t>กำไรจากการจำหน่ายสินทรัพย์ถาวรและเช่าซื้อกลับคืนตัดบัญชี</t>
  </si>
  <si>
    <t>กำไรจากการจำหน่ายสินทรัพย์ทางการเงินไม่หมุนเวียนอื่น</t>
  </si>
  <si>
    <t>ขาดทุนจากการวัดมูลค่ายุติธรรมของ</t>
  </si>
  <si>
    <t>จ่ายภาษีเงินได้นิติบุคคล</t>
  </si>
  <si>
    <t>เงินเบิกเกินบัญชีและเงินกู้ยืมระยะสั้นจากสถาบันการเงินเพิ่มขึ้น</t>
  </si>
  <si>
    <t>ผลขาดทุนด้านเครดิตลูกหนี้การค้าและลูกหนี้หมุนเวียนอื่น</t>
  </si>
  <si>
    <t>เงินสดรับดอกเบี้ยรับ</t>
  </si>
  <si>
    <t>รายการที่อาจถูกจัดประเภทใหม่ไว้ในกำไรหรือขาดทุนในภายหลัง</t>
  </si>
  <si>
    <t>ณ วันที่ 30 มิถุนายน 2566</t>
  </si>
  <si>
    <t>ณ วันที่ 30</t>
  </si>
  <si>
    <t>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</si>
  <si>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</si>
  <si>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</si>
  <si>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</si>
  <si>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</si>
  <si>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2565</t>
  </si>
  <si>
    <t>เงินสดรับจากการจำหน่ายสินทรัพย์ไม่มีตัวตัน</t>
  </si>
  <si>
    <t>- 12 -</t>
  </si>
  <si>
    <t>- 13 -</t>
  </si>
  <si>
    <t>ค่าเผื่อการด้อยค่าสินทรัพย์</t>
  </si>
  <si>
    <t>(กำไร) ขาดทุนจากการวัดมูลค่ายุติธรรมของ</t>
  </si>
  <si>
    <t>1.6</t>
  </si>
  <si>
    <t>ซื้อสินทรัพย์ถาวรโดยการทำสัญญาเช่าซื้อ</t>
  </si>
  <si>
    <t>กำไรจากการจำหน่ายสินทรัพย์ทางการเงินหมุนเวียนอื่น</t>
  </si>
  <si>
    <t>ขาดทุนจากอัตราแลกเปลี่ยนที่ยังไม่เกิดขึ้นจริง</t>
  </si>
  <si>
    <t>กำไรจากการจำหน่ายสินทรัพย์ไม่มีตัวตน</t>
  </si>
  <si>
    <t>ค่าเสื่อมราคาและค่าตัดจำหน่าย</t>
  </si>
  <si>
    <t>ผลกำไร (ขาดทุน) จากเงินลงทุนในตราสารทุนที่กำหนดให้วัดมูลค่าด้วย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</si>
</sst>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0_-;\-* #,##0.00_-;_-* &quot;-&quot;_-;_-@_-"/>
    <numFmt numFmtId="166" formatCode="_(* #,##0_);_(* \(#,##0\);_(* &quot;-&quot;_);_(@_)"/>
    <numFmt numFmtId="167" formatCode="0.0E+00"/>
    <numFmt numFmtId="168" formatCode="#,##0_ ;\-#,##0\ "/>
    <numFmt numFmtId="169" formatCode="_-* #,##0.000_-;\-* #,##0.000_-;_-* &quot;-&quot;???_-;_-@_-"/>
    <numFmt numFmtId="170" formatCode="#,##0\ ;\(#,###\);&quot;-       &quot;\ \ \ "/>
    <numFmt numFmtId="171" formatCode="#,##0.00\ ;\(#,##0.00\);&quot;- &quot;\ \ \ "/>
    <numFmt numFmtId="172" formatCode="_(* #,##0.00_);_(* \(#,##0.00\);_(* &quot;-&quot;??_);_(@_)"/>
    <numFmt numFmtId="173" formatCode="#,##0.00\ ;\(#,###.00\);&quot;-       &quot;\ \ \ "/>
    <numFmt numFmtId="174" formatCode="#,##0\ ;\(#,##0\);&quot;- &quot;\ \ \ "/>
    <numFmt numFmtId="175" formatCode="_-* #,##0_-;\-* #,##0_-;_-* &quot;-&quot;???_-;_-@_-"/>
    <numFmt numFmtId="176" formatCode="_(* #,##0_);_(* \(#,##0\);_(* &quot;-&quot;??_);_(@_)"/>
    <numFmt numFmtId="177" formatCode="#,##0.00\ ;\(#,##0.00\);&quot;-       &quot;\ \ \ "/>
    <numFmt numFmtId="178" formatCode="#,##0;\(#,##0\)"/>
  </numFmts>
  <fonts count="19"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1.5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2"/>
      <name val="Angsana New"/>
      <family val="1"/>
    </font>
    <font>
      <u/>
      <sz val="12"/>
      <name val="Angsana New"/>
      <family val="1"/>
    </font>
    <font>
      <sz val="8"/>
      <name val="Angsan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2" fontId="1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1">
    <xf numFmtId="0" fontId="0" fillId="0" borderId="0" xfId="0"/>
    <xf numFmtId="0" fontId="4" fillId="0" borderId="0" xfId="2" applyFont="1"/>
    <xf numFmtId="0" fontId="4" fillId="0" borderId="0" xfId="2" applyFont="1" applyAlignment="1">
      <alignment horizontal="center"/>
    </xf>
    <xf numFmtId="164" fontId="4" fillId="0" borderId="0" xfId="2" applyNumberFormat="1" applyFont="1"/>
    <xf numFmtId="0" fontId="5" fillId="0" borderId="0" xfId="2" applyFont="1"/>
    <xf numFmtId="0" fontId="6" fillId="0" borderId="0" xfId="2" applyFont="1" applyAlignment="1">
      <alignment horizontal="right"/>
    </xf>
    <xf numFmtId="0" fontId="8" fillId="0" borderId="0" xfId="2" applyFont="1"/>
    <xf numFmtId="165" fontId="6" fillId="0" borderId="0" xfId="2" applyNumberFormat="1" applyFont="1" applyAlignment="1">
      <alignment horizontal="center"/>
    </xf>
    <xf numFmtId="49" fontId="4" fillId="0" borderId="0" xfId="2" applyNumberFormat="1" applyFont="1"/>
    <xf numFmtId="49" fontId="4" fillId="0" borderId="0" xfId="2" applyNumberFormat="1" applyFont="1" applyAlignment="1">
      <alignment horizontal="center"/>
    </xf>
    <xf numFmtId="49" fontId="9" fillId="0" borderId="0" xfId="2" applyNumberFormat="1" applyFont="1" applyAlignment="1">
      <alignment horizontal="center"/>
    </xf>
    <xf numFmtId="49" fontId="9" fillId="0" borderId="1" xfId="2" quotePrefix="1" applyNumberFormat="1" applyFont="1" applyBorder="1" applyAlignment="1">
      <alignment horizontal="center"/>
    </xf>
    <xf numFmtId="0" fontId="10" fillId="0" borderId="0" xfId="2" applyFont="1"/>
    <xf numFmtId="164" fontId="4" fillId="0" borderId="0" xfId="3" applyNumberFormat="1" applyFont="1"/>
    <xf numFmtId="41" fontId="4" fillId="0" borderId="0" xfId="3" applyNumberFormat="1" applyFont="1"/>
    <xf numFmtId="165" fontId="4" fillId="0" borderId="0" xfId="3" applyNumberFormat="1" applyFont="1"/>
    <xf numFmtId="0" fontId="4" fillId="0" borderId="0" xfId="2" applyFont="1" applyAlignment="1">
      <alignment horizontal="right"/>
    </xf>
    <xf numFmtId="166" fontId="4" fillId="0" borderId="0" xfId="3" applyNumberFormat="1" applyFont="1" applyAlignment="1">
      <alignment vertical="center"/>
    </xf>
    <xf numFmtId="166" fontId="4" fillId="0" borderId="0" xfId="4" applyNumberFormat="1" applyFont="1" applyAlignment="1">
      <alignment vertical="center"/>
    </xf>
    <xf numFmtId="164" fontId="4" fillId="0" borderId="0" xfId="5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0" fontId="4" fillId="0" borderId="0" xfId="2" applyFont="1" applyAlignment="1">
      <alignment horizontal="right" wrapText="1"/>
    </xf>
    <xf numFmtId="166" fontId="4" fillId="0" borderId="2" xfId="4" applyNumberFormat="1" applyFont="1" applyBorder="1" applyAlignment="1">
      <alignment vertical="center"/>
    </xf>
    <xf numFmtId="166" fontId="4" fillId="0" borderId="2" xfId="3" applyNumberFormat="1" applyFont="1" applyBorder="1" applyAlignment="1">
      <alignment vertical="center"/>
    </xf>
    <xf numFmtId="166" fontId="4" fillId="0" borderId="3" xfId="3" applyNumberFormat="1" applyFont="1" applyBorder="1" applyAlignment="1">
      <alignment vertical="center"/>
    </xf>
    <xf numFmtId="49" fontId="4" fillId="0" borderId="0" xfId="2" applyNumberFormat="1" applyFont="1" applyAlignment="1">
      <alignment horizontal="left"/>
    </xf>
    <xf numFmtId="167" fontId="4" fillId="0" borderId="0" xfId="2" applyNumberFormat="1" applyFont="1"/>
    <xf numFmtId="166" fontId="4" fillId="0" borderId="0" xfId="6" applyNumberFormat="1" applyFont="1"/>
    <xf numFmtId="43" fontId="4" fillId="0" borderId="0" xfId="3" applyFont="1" applyAlignment="1">
      <alignment vertical="center"/>
    </xf>
    <xf numFmtId="49" fontId="8" fillId="0" borderId="0" xfId="2" applyNumberFormat="1" applyFont="1"/>
    <xf numFmtId="166" fontId="4" fillId="0" borderId="4" xfId="3" applyNumberFormat="1" applyFont="1" applyBorder="1"/>
    <xf numFmtId="166" fontId="4" fillId="0" borderId="0" xfId="3" applyNumberFormat="1" applyFont="1"/>
    <xf numFmtId="166" fontId="4" fillId="0" borderId="0" xfId="2" applyNumberFormat="1" applyFont="1"/>
    <xf numFmtId="166" fontId="4" fillId="0" borderId="1" xfId="3" applyNumberFormat="1" applyFont="1" applyBorder="1"/>
    <xf numFmtId="43" fontId="4" fillId="0" borderId="1" xfId="3" applyFont="1" applyBorder="1" applyAlignment="1">
      <alignment vertical="center"/>
    </xf>
    <xf numFmtId="166" fontId="4" fillId="0" borderId="3" xfId="3" applyNumberFormat="1" applyFont="1" applyBorder="1"/>
    <xf numFmtId="166" fontId="13" fillId="0" borderId="0" xfId="2" applyNumberFormat="1" applyFont="1"/>
    <xf numFmtId="165" fontId="4" fillId="0" borderId="0" xfId="2" applyNumberFormat="1" applyFont="1"/>
    <xf numFmtId="0" fontId="5" fillId="0" borderId="0" xfId="2" applyFont="1" applyAlignment="1">
      <alignment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2" xfId="2" applyFont="1" applyBorder="1" applyAlignment="1">
      <alignment horizontal="center" vertical="center"/>
    </xf>
    <xf numFmtId="0" fontId="10" fillId="0" borderId="0" xfId="2" applyFont="1" applyAlignment="1">
      <alignment vertical="center"/>
    </xf>
    <xf numFmtId="164" fontId="4" fillId="0" borderId="0" xfId="7" applyNumberFormat="1" applyFont="1" applyAlignment="1">
      <alignment vertical="center"/>
    </xf>
    <xf numFmtId="168" fontId="4" fillId="0" borderId="0" xfId="7" applyNumberFormat="1" applyFont="1" applyAlignment="1">
      <alignment vertical="center"/>
    </xf>
    <xf numFmtId="164" fontId="4" fillId="0" borderId="0" xfId="6" applyNumberFormat="1" applyFont="1" applyAlignment="1">
      <alignment vertical="center"/>
    </xf>
    <xf numFmtId="41" fontId="4" fillId="0" borderId="0" xfId="7" applyNumberFormat="1" applyFont="1" applyAlignment="1">
      <alignment vertical="center"/>
    </xf>
    <xf numFmtId="41" fontId="4" fillId="0" borderId="0" xfId="4" applyNumberFormat="1" applyFont="1" applyAlignment="1">
      <alignment vertical="center"/>
    </xf>
    <xf numFmtId="169" fontId="4" fillId="0" borderId="0" xfId="7" applyNumberFormat="1" applyFont="1" applyAlignment="1">
      <alignment horizontal="right"/>
    </xf>
    <xf numFmtId="170" fontId="4" fillId="0" borderId="2" xfId="7" applyNumberFormat="1" applyFont="1" applyBorder="1" applyAlignment="1">
      <alignment vertical="center"/>
    </xf>
    <xf numFmtId="170" fontId="4" fillId="0" borderId="0" xfId="7" applyNumberFormat="1" applyFont="1" applyAlignment="1">
      <alignment vertical="center"/>
    </xf>
    <xf numFmtId="170" fontId="4" fillId="0" borderId="1" xfId="7" applyNumberFormat="1" applyFont="1" applyBorder="1" applyAlignment="1">
      <alignment vertical="center"/>
    </xf>
    <xf numFmtId="41" fontId="4" fillId="0" borderId="1" xfId="7" applyNumberFormat="1" applyFont="1" applyBorder="1" applyAlignment="1">
      <alignment vertical="center"/>
    </xf>
    <xf numFmtId="170" fontId="4" fillId="0" borderId="0" xfId="2" applyNumberFormat="1" applyFont="1" applyAlignment="1">
      <alignment vertical="center"/>
    </xf>
    <xf numFmtId="49" fontId="4" fillId="0" borderId="0" xfId="8" applyNumberFormat="1" applyFont="1" applyAlignment="1">
      <alignment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right" vertical="center"/>
    </xf>
    <xf numFmtId="0" fontId="4" fillId="0" borderId="0" xfId="8" quotePrefix="1" applyFont="1" applyAlignment="1">
      <alignment horizontal="right" vertical="center"/>
    </xf>
    <xf numFmtId="0" fontId="4" fillId="0" borderId="0" xfId="8" applyFont="1" applyAlignment="1">
      <alignment horizontal="center" vertical="center"/>
    </xf>
    <xf numFmtId="43" fontId="4" fillId="0" borderId="0" xfId="9" applyFont="1" applyAlignment="1">
      <alignment vertical="center"/>
    </xf>
    <xf numFmtId="171" fontId="4" fillId="0" borderId="0" xfId="9" applyNumberFormat="1" applyFont="1" applyAlignment="1">
      <alignment vertical="center"/>
    </xf>
    <xf numFmtId="43" fontId="4" fillId="0" borderId="0" xfId="7" applyFont="1" applyAlignment="1">
      <alignment vertical="center"/>
    </xf>
    <xf numFmtId="0" fontId="4" fillId="0" borderId="0" xfId="2" quotePrefix="1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0" quotePrefix="1" applyFont="1" applyAlignment="1">
      <alignment vertical="center"/>
    </xf>
    <xf numFmtId="0" fontId="4" fillId="0" borderId="0" xfId="10" applyFont="1" applyAlignment="1">
      <alignment horizontal="right" vertical="center"/>
    </xf>
    <xf numFmtId="0" fontId="4" fillId="0" borderId="0" xfId="10" quotePrefix="1" applyFont="1" applyAlignment="1">
      <alignment horizontal="right" vertical="center"/>
    </xf>
    <xf numFmtId="169" fontId="4" fillId="0" borderId="1" xfId="7" applyNumberFormat="1" applyFont="1" applyBorder="1" applyAlignment="1">
      <alignment horizontal="right"/>
    </xf>
    <xf numFmtId="170" fontId="4" fillId="0" borderId="0" xfId="7" applyNumberFormat="1" applyFont="1"/>
    <xf numFmtId="0" fontId="10" fillId="0" borderId="0" xfId="2" applyFont="1" applyAlignment="1">
      <alignment horizontal="center" vertical="center"/>
    </xf>
    <xf numFmtId="164" fontId="4" fillId="0" borderId="0" xfId="6" applyNumberFormat="1" applyFont="1" applyAlignment="1">
      <alignment horizontal="right"/>
    </xf>
    <xf numFmtId="170" fontId="4" fillId="0" borderId="3" xfId="7" applyNumberFormat="1" applyFont="1" applyBorder="1"/>
    <xf numFmtId="164" fontId="4" fillId="0" borderId="0" xfId="6" applyNumberFormat="1" applyFont="1"/>
    <xf numFmtId="170" fontId="4" fillId="0" borderId="1" xfId="7" applyNumberFormat="1" applyFont="1" applyBorder="1"/>
    <xf numFmtId="169" fontId="4" fillId="0" borderId="3" xfId="7" applyNumberFormat="1" applyFont="1" applyBorder="1" applyAlignment="1">
      <alignment horizontal="right"/>
    </xf>
    <xf numFmtId="172" fontId="4" fillId="0" borderId="4" xfId="7" applyNumberFormat="1" applyFont="1" applyBorder="1"/>
    <xf numFmtId="173" fontId="4" fillId="0" borderId="0" xfId="7" applyNumberFormat="1" applyFont="1" applyAlignment="1">
      <alignment horizontal="right"/>
    </xf>
    <xf numFmtId="41" fontId="4" fillId="0" borderId="4" xfId="7" applyNumberFormat="1" applyFont="1" applyBorder="1" applyAlignment="1">
      <alignment vertical="center"/>
    </xf>
    <xf numFmtId="0" fontId="9" fillId="0" borderId="0" xfId="2" applyFont="1" applyAlignment="1">
      <alignment horizontal="right" vertical="center"/>
    </xf>
    <xf numFmtId="170" fontId="4" fillId="0" borderId="0" xfId="7" applyNumberFormat="1" applyFont="1" applyAlignment="1">
      <alignment vertical="top"/>
    </xf>
    <xf numFmtId="0" fontId="14" fillId="0" borderId="0" xfId="8" applyFont="1" applyAlignment="1">
      <alignment vertical="center"/>
    </xf>
    <xf numFmtId="174" fontId="4" fillId="0" borderId="0" xfId="9" applyNumberFormat="1" applyFont="1" applyAlignment="1">
      <alignment vertical="center"/>
    </xf>
    <xf numFmtId="0" fontId="14" fillId="0" borderId="0" xfId="10" applyFont="1" applyAlignment="1">
      <alignment vertical="center"/>
    </xf>
    <xf numFmtId="164" fontId="4" fillId="0" borderId="0" xfId="6" applyNumberFormat="1" applyFont="1" applyAlignment="1">
      <alignment horizontal="right" vertical="center"/>
    </xf>
    <xf numFmtId="41" fontId="4" fillId="0" borderId="0" xfId="7" applyNumberFormat="1" applyFont="1" applyAlignment="1">
      <alignment vertical="top"/>
    </xf>
    <xf numFmtId="173" fontId="4" fillId="0" borderId="0" xfId="7" applyNumberFormat="1" applyFont="1" applyAlignment="1">
      <alignment vertical="center"/>
    </xf>
    <xf numFmtId="43" fontId="4" fillId="0" borderId="0" xfId="5" applyFont="1" applyAlignment="1">
      <alignment vertical="top"/>
    </xf>
    <xf numFmtId="173" fontId="4" fillId="0" borderId="0" xfId="7" applyNumberFormat="1" applyFont="1" applyAlignment="1">
      <alignment vertical="top"/>
    </xf>
    <xf numFmtId="49" fontId="8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horizontal="right" vertical="center"/>
    </xf>
    <xf numFmtId="49" fontId="4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vertical="center"/>
    </xf>
    <xf numFmtId="49" fontId="4" fillId="0" borderId="5" xfId="2" applyNumberFormat="1" applyFont="1" applyBorder="1" applyAlignment="1">
      <alignment vertical="center"/>
    </xf>
    <xf numFmtId="49" fontId="4" fillId="0" borderId="5" xfId="2" applyNumberFormat="1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/>
    </xf>
    <xf numFmtId="49" fontId="4" fillId="0" borderId="1" xfId="2" applyNumberFormat="1" applyFont="1" applyBorder="1" applyAlignment="1">
      <alignment vertical="center"/>
    </xf>
    <xf numFmtId="168" fontId="4" fillId="0" borderId="0" xfId="9" applyNumberFormat="1" applyFont="1" applyAlignment="1">
      <alignment vertical="center"/>
    </xf>
    <xf numFmtId="175" fontId="4" fillId="0" borderId="0" xfId="7" applyNumberFormat="1" applyFont="1" applyAlignment="1">
      <alignment horizontal="right"/>
    </xf>
    <xf numFmtId="166" fontId="4" fillId="0" borderId="0" xfId="9" applyNumberFormat="1" applyFont="1" applyAlignment="1">
      <alignment vertical="center"/>
    </xf>
    <xf numFmtId="172" fontId="4" fillId="0" borderId="0" xfId="11" applyFont="1" applyAlignment="1">
      <alignment vertical="center"/>
    </xf>
    <xf numFmtId="43" fontId="4" fillId="0" borderId="0" xfId="7" applyFont="1" applyAlignment="1">
      <alignment horizontal="right"/>
    </xf>
    <xf numFmtId="49" fontId="4" fillId="0" borderId="0" xfId="12" applyNumberFormat="1" applyFont="1" applyAlignment="1">
      <alignment vertical="center"/>
    </xf>
    <xf numFmtId="164" fontId="4" fillId="0" borderId="0" xfId="7" applyNumberFormat="1" applyFont="1" applyAlignment="1">
      <alignment horizontal="right"/>
    </xf>
    <xf numFmtId="168" fontId="4" fillId="0" borderId="3" xfId="9" applyNumberFormat="1" applyFont="1" applyBorder="1" applyAlignment="1">
      <alignment vertical="center"/>
    </xf>
    <xf numFmtId="168" fontId="4" fillId="0" borderId="0" xfId="3" applyNumberFormat="1" applyFont="1" applyAlignment="1">
      <alignment vertical="center"/>
    </xf>
    <xf numFmtId="49" fontId="5" fillId="0" borderId="0" xfId="2" applyNumberFormat="1" applyFont="1"/>
    <xf numFmtId="164" fontId="5" fillId="0" borderId="0" xfId="3" applyNumberFormat="1" applyFont="1"/>
    <xf numFmtId="43" fontId="4" fillId="0" borderId="0" xfId="3" applyFont="1"/>
    <xf numFmtId="43" fontId="4" fillId="0" borderId="0" xfId="2" applyNumberFormat="1" applyFont="1"/>
    <xf numFmtId="49" fontId="4" fillId="0" borderId="0" xfId="2" quotePrefix="1" applyNumberFormat="1" applyFont="1"/>
    <xf numFmtId="3" fontId="4" fillId="0" borderId="0" xfId="2" applyNumberFormat="1" applyFont="1" applyAlignment="1">
      <alignment vertical="center"/>
    </xf>
    <xf numFmtId="168" fontId="4" fillId="0" borderId="3" xfId="3" applyNumberFormat="1" applyFont="1" applyBorder="1" applyAlignment="1">
      <alignment vertical="center"/>
    </xf>
    <xf numFmtId="0" fontId="4" fillId="0" borderId="0" xfId="13" applyFont="1"/>
    <xf numFmtId="0" fontId="4" fillId="0" borderId="0" xfId="13" applyFont="1" applyAlignment="1">
      <alignment horizontal="center"/>
    </xf>
    <xf numFmtId="0" fontId="8" fillId="0" borderId="0" xfId="13" applyFont="1"/>
    <xf numFmtId="43" fontId="4" fillId="0" borderId="0" xfId="7" applyFont="1"/>
    <xf numFmtId="0" fontId="4" fillId="0" borderId="1" xfId="13" applyFont="1" applyBorder="1"/>
    <xf numFmtId="49" fontId="4" fillId="0" borderId="0" xfId="13" applyNumberFormat="1" applyFont="1" applyAlignment="1">
      <alignment horizontal="right" vertical="center"/>
    </xf>
    <xf numFmtId="49" fontId="4" fillId="0" borderId="2" xfId="7" applyNumberFormat="1" applyFont="1" applyBorder="1" applyAlignment="1">
      <alignment horizontal="center"/>
    </xf>
    <xf numFmtId="49" fontId="4" fillId="0" borderId="0" xfId="13" applyNumberFormat="1" applyFont="1" applyAlignment="1">
      <alignment horizontal="center"/>
    </xf>
    <xf numFmtId="0" fontId="16" fillId="0" borderId="0" xfId="13" applyFont="1" applyAlignment="1">
      <alignment vertical="top"/>
    </xf>
    <xf numFmtId="0" fontId="4" fillId="0" borderId="0" xfId="13" applyFont="1" applyAlignment="1">
      <alignment vertical="top"/>
    </xf>
    <xf numFmtId="0" fontId="4" fillId="0" borderId="0" xfId="13" applyFont="1" applyAlignment="1">
      <alignment horizontal="center" vertical="top"/>
    </xf>
    <xf numFmtId="164" fontId="4" fillId="0" borderId="0" xfId="7" applyNumberFormat="1" applyFont="1" applyAlignment="1">
      <alignment vertical="top"/>
    </xf>
    <xf numFmtId="41" fontId="4" fillId="0" borderId="0" xfId="14" applyNumberFormat="1" applyFont="1" applyAlignment="1">
      <alignment vertical="top"/>
    </xf>
    <xf numFmtId="166" fontId="4" fillId="0" borderId="0" xfId="7" applyNumberFormat="1" applyFont="1" applyAlignment="1">
      <alignment vertical="top"/>
    </xf>
    <xf numFmtId="166" fontId="4" fillId="0" borderId="0" xfId="14" applyNumberFormat="1" applyFont="1" applyAlignment="1">
      <alignment vertical="top"/>
    </xf>
    <xf numFmtId="166" fontId="4" fillId="0" borderId="0" xfId="14" applyNumberFormat="1" applyFont="1" applyAlignment="1">
      <alignment horizontal="right" vertical="top"/>
    </xf>
    <xf numFmtId="176" fontId="4" fillId="0" borderId="0" xfId="11" applyNumberFormat="1" applyFont="1" applyAlignment="1">
      <alignment vertical="top"/>
    </xf>
    <xf numFmtId="166" fontId="4" fillId="0" borderId="0" xfId="13" applyNumberFormat="1" applyFont="1" applyAlignment="1">
      <alignment vertical="top"/>
    </xf>
    <xf numFmtId="166" fontId="4" fillId="0" borderId="0" xfId="5" applyNumberFormat="1" applyFont="1" applyAlignment="1">
      <alignment vertical="top"/>
    </xf>
    <xf numFmtId="166" fontId="4" fillId="0" borderId="0" xfId="2" applyNumberFormat="1" applyFont="1" applyAlignment="1">
      <alignment vertical="top"/>
    </xf>
    <xf numFmtId="166" fontId="4" fillId="0" borderId="1" xfId="7" applyNumberFormat="1" applyFont="1" applyBorder="1" applyAlignment="1">
      <alignment vertical="top"/>
    </xf>
    <xf numFmtId="164" fontId="4" fillId="0" borderId="0" xfId="13" applyNumberFormat="1" applyFont="1" applyAlignment="1">
      <alignment vertical="top"/>
    </xf>
    <xf numFmtId="49" fontId="8" fillId="0" borderId="0" xfId="13" applyNumberFormat="1" applyFont="1" applyAlignment="1">
      <alignment horizontal="left"/>
    </xf>
    <xf numFmtId="43" fontId="4" fillId="0" borderId="1" xfId="7" applyFont="1" applyBorder="1" applyAlignment="1">
      <alignment vertical="top"/>
    </xf>
    <xf numFmtId="0" fontId="4" fillId="0" borderId="1" xfId="13" applyFont="1" applyBorder="1" applyAlignment="1">
      <alignment vertical="top"/>
    </xf>
    <xf numFmtId="0" fontId="4" fillId="0" borderId="1" xfId="13" applyFont="1" applyBorder="1" applyAlignment="1">
      <alignment horizontal="right" vertical="top"/>
    </xf>
    <xf numFmtId="49" fontId="4" fillId="0" borderId="0" xfId="7" applyNumberFormat="1" applyFont="1" applyAlignment="1">
      <alignment horizontal="center"/>
    </xf>
    <xf numFmtId="0" fontId="4" fillId="0" borderId="0" xfId="13" applyFont="1" applyAlignment="1">
      <alignment horizontal="left" vertical="top"/>
    </xf>
    <xf numFmtId="176" fontId="4" fillId="0" borderId="5" xfId="11" applyNumberFormat="1" applyFont="1" applyBorder="1" applyAlignment="1">
      <alignment vertical="top"/>
    </xf>
    <xf numFmtId="176" fontId="4" fillId="0" borderId="2" xfId="11" applyNumberFormat="1" applyFont="1" applyBorder="1" applyAlignment="1">
      <alignment vertical="top"/>
    </xf>
    <xf numFmtId="176" fontId="4" fillId="0" borderId="0" xfId="13" applyNumberFormat="1" applyFont="1" applyAlignment="1">
      <alignment vertical="top"/>
    </xf>
    <xf numFmtId="177" fontId="4" fillId="0" borderId="0" xfId="14" applyNumberFormat="1" applyFont="1" applyAlignment="1">
      <alignment vertical="top"/>
    </xf>
    <xf numFmtId="178" fontId="4" fillId="0" borderId="0" xfId="14" applyNumberFormat="1" applyFont="1" applyAlignment="1">
      <alignment vertical="top"/>
    </xf>
    <xf numFmtId="178" fontId="4" fillId="0" borderId="0" xfId="7" applyNumberFormat="1" applyFont="1" applyAlignment="1">
      <alignment vertical="top"/>
    </xf>
    <xf numFmtId="37" fontId="4" fillId="0" borderId="0" xfId="14" applyNumberFormat="1" applyFont="1" applyAlignment="1">
      <alignment vertical="top"/>
    </xf>
    <xf numFmtId="164" fontId="4" fillId="0" borderId="0" xfId="14" applyNumberFormat="1" applyFont="1" applyAlignment="1">
      <alignment vertical="top"/>
    </xf>
    <xf numFmtId="170" fontId="4" fillId="0" borderId="0" xfId="14" applyNumberFormat="1" applyFont="1" applyAlignment="1">
      <alignment vertical="top"/>
    </xf>
    <xf numFmtId="178" fontId="4" fillId="0" borderId="1" xfId="7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70" fontId="4" fillId="0" borderId="0" xfId="9" applyNumberFormat="1" applyFont="1" applyAlignment="1">
      <alignment vertical="top"/>
    </xf>
    <xf numFmtId="164" fontId="4" fillId="0" borderId="1" xfId="7" applyNumberFormat="1" applyFont="1" applyBorder="1" applyAlignment="1">
      <alignment vertical="top"/>
    </xf>
    <xf numFmtId="164" fontId="4" fillId="0" borderId="3" xfId="6" applyNumberFormat="1" applyFont="1" applyBorder="1" applyAlignment="1">
      <alignment vertical="top"/>
    </xf>
    <xf numFmtId="0" fontId="17" fillId="0" borderId="0" xfId="13" applyFont="1" applyAlignment="1">
      <alignment vertical="top"/>
    </xf>
    <xf numFmtId="43" fontId="4" fillId="0" borderId="0" xfId="7" applyFont="1" applyAlignment="1">
      <alignment vertical="top"/>
    </xf>
    <xf numFmtId="169" fontId="4" fillId="0" borderId="0" xfId="13" applyNumberFormat="1" applyFont="1" applyAlignment="1">
      <alignment vertical="top"/>
    </xf>
    <xf numFmtId="175" fontId="4" fillId="0" borderId="0" xfId="13" applyNumberFormat="1" applyFont="1" applyAlignment="1">
      <alignment vertical="top"/>
    </xf>
    <xf numFmtId="166" fontId="4" fillId="0" borderId="0" xfId="3" applyNumberFormat="1" applyFont="1" applyBorder="1" applyAlignment="1">
      <alignment vertical="center"/>
    </xf>
    <xf numFmtId="49" fontId="4" fillId="0" borderId="4" xfId="2" applyNumberFormat="1" applyFont="1" applyBorder="1"/>
    <xf numFmtId="170" fontId="4" fillId="0" borderId="4" xfId="7" applyNumberFormat="1" applyFont="1" applyBorder="1"/>
    <xf numFmtId="166" fontId="4" fillId="0" borderId="0" xfId="14" applyNumberFormat="1" applyFont="1" applyBorder="1" applyAlignment="1">
      <alignment vertical="top"/>
    </xf>
    <xf numFmtId="0" fontId="8" fillId="0" borderId="0" xfId="2" applyFont="1" applyAlignment="1">
      <alignment vertical="center"/>
    </xf>
    <xf numFmtId="168" fontId="4" fillId="0" borderId="0" xfId="3" applyNumberFormat="1" applyFont="1" applyBorder="1" applyAlignment="1">
      <alignment vertical="center"/>
    </xf>
    <xf numFmtId="168" fontId="4" fillId="0" borderId="0" xfId="9" applyNumberFormat="1" applyFont="1" applyBorder="1" applyAlignment="1">
      <alignment vertical="center"/>
    </xf>
    <xf numFmtId="43" fontId="4" fillId="0" borderId="0" xfId="7" applyFont="1" applyBorder="1" applyAlignment="1">
      <alignment horizontal="right"/>
    </xf>
    <xf numFmtId="0" fontId="4" fillId="0" borderId="0" xfId="13" quotePrefix="1" applyFont="1" applyAlignment="1">
      <alignment vertical="top"/>
    </xf>
    <xf numFmtId="165" fontId="6" fillId="0" borderId="0" xfId="13" applyNumberFormat="1" applyFont="1" applyAlignment="1">
      <alignment horizontal="center"/>
    </xf>
    <xf numFmtId="0" fontId="6" fillId="0" borderId="0" xfId="13" applyFont="1" applyAlignment="1">
      <alignment horizontal="center"/>
    </xf>
    <xf numFmtId="166" fontId="4" fillId="0" borderId="0" xfId="3" applyNumberFormat="1" applyFont="1" applyBorder="1"/>
    <xf numFmtId="164" fontId="4" fillId="0" borderId="0" xfId="16" applyNumberFormat="1" applyFont="1" applyAlignment="1">
      <alignment vertical="top"/>
    </xf>
    <xf numFmtId="43" fontId="4" fillId="0" borderId="0" xfId="16" applyFont="1" applyAlignment="1">
      <alignment vertical="top"/>
    </xf>
    <xf numFmtId="164" fontId="4" fillId="0" borderId="0" xfId="7" applyNumberFormat="1" applyFont="1" applyAlignment="1">
      <alignment horizontal="right" vertical="top"/>
    </xf>
    <xf numFmtId="166" fontId="4" fillId="0" borderId="0" xfId="3" applyNumberFormat="1" applyFont="1" applyFill="1" applyAlignment="1">
      <alignment vertical="center"/>
    </xf>
    <xf numFmtId="164" fontId="4" fillId="0" borderId="0" xfId="3" applyNumberFormat="1" applyFont="1" applyFill="1" applyAlignment="1">
      <alignment vertical="center"/>
    </xf>
    <xf numFmtId="41" fontId="4" fillId="0" borderId="0" xfId="2" applyNumberFormat="1" applyFont="1" applyAlignment="1">
      <alignment vertical="center"/>
    </xf>
    <xf numFmtId="176" fontId="4" fillId="0" borderId="0" xfId="11" applyNumberFormat="1" applyFont="1" applyFill="1" applyAlignment="1">
      <alignment vertical="top"/>
    </xf>
    <xf numFmtId="178" fontId="4" fillId="0" borderId="0" xfId="7" applyNumberFormat="1" applyFont="1" applyFill="1" applyAlignment="1">
      <alignment vertical="top"/>
    </xf>
    <xf numFmtId="43" fontId="4" fillId="0" borderId="0" xfId="1" applyFont="1" applyAlignment="1">
      <alignment vertical="top"/>
    </xf>
    <xf numFmtId="170" fontId="4" fillId="0" borderId="0" xfId="7" applyNumberFormat="1" applyFont="1" applyBorder="1"/>
    <xf numFmtId="43" fontId="4" fillId="0" borderId="0" xfId="2" applyNumberFormat="1" applyFont="1" applyAlignment="1">
      <alignment vertical="center"/>
    </xf>
    <xf numFmtId="176" fontId="4" fillId="0" borderId="0" xfId="11" applyNumberFormat="1" applyFont="1" applyBorder="1" applyAlignment="1">
      <alignment vertical="top"/>
    </xf>
    <xf numFmtId="41" fontId="4" fillId="0" borderId="0" xfId="7" applyNumberFormat="1" applyFont="1" applyBorder="1" applyAlignment="1">
      <alignment vertical="center"/>
    </xf>
    <xf numFmtId="41" fontId="4" fillId="0" borderId="0" xfId="7" applyNumberFormat="1" applyFont="1" applyBorder="1"/>
    <xf numFmtId="41" fontId="4" fillId="0" borderId="0" xfId="7" applyNumberFormat="1" applyFont="1"/>
    <xf numFmtId="43" fontId="4" fillId="0" borderId="0" xfId="17" applyFont="1" applyAlignment="1">
      <alignment vertical="center"/>
    </xf>
    <xf numFmtId="170" fontId="4" fillId="0" borderId="2" xfId="7" applyNumberFormat="1" applyFont="1" applyFill="1" applyBorder="1" applyAlignment="1">
      <alignment vertical="center"/>
    </xf>
    <xf numFmtId="164" fontId="4" fillId="0" borderId="0" xfId="6" applyNumberFormat="1" applyFont="1" applyFill="1" applyAlignment="1">
      <alignment horizontal="right"/>
    </xf>
    <xf numFmtId="170" fontId="4" fillId="0" borderId="3" xfId="7" applyNumberFormat="1" applyFont="1" applyFill="1" applyBorder="1"/>
    <xf numFmtId="164" fontId="4" fillId="0" borderId="0" xfId="6" applyNumberFormat="1" applyFont="1" applyFill="1"/>
    <xf numFmtId="170" fontId="4" fillId="0" borderId="0" xfId="7" applyNumberFormat="1" applyFont="1" applyFill="1" applyBorder="1"/>
    <xf numFmtId="164" fontId="4" fillId="0" borderId="0" xfId="17" applyNumberFormat="1" applyFont="1" applyAlignment="1">
      <alignment vertical="center"/>
    </xf>
    <xf numFmtId="43" fontId="4" fillId="0" borderId="0" xfId="17" applyFont="1" applyBorder="1" applyAlignment="1">
      <alignment vertical="center"/>
    </xf>
    <xf numFmtId="164" fontId="4" fillId="0" borderId="0" xfId="17" applyNumberFormat="1" applyFont="1" applyAlignment="1">
      <alignment vertical="top"/>
    </xf>
    <xf numFmtId="43" fontId="4" fillId="0" borderId="0" xfId="17" applyFont="1" applyAlignment="1">
      <alignment vertical="top"/>
    </xf>
    <xf numFmtId="164" fontId="4" fillId="0" borderId="1" xfId="6" applyNumberFormat="1" applyFont="1" applyBorder="1" applyAlignment="1">
      <alignment vertical="top"/>
    </xf>
    <xf numFmtId="170" fontId="4" fillId="0" borderId="0" xfId="13" applyNumberFormat="1" applyFont="1" applyAlignment="1">
      <alignment vertical="top"/>
    </xf>
    <xf numFmtId="166" fontId="4" fillId="0" borderId="0" xfId="14" applyNumberFormat="1" applyFont="1" applyFill="1" applyAlignment="1">
      <alignment vertical="top"/>
    </xf>
    <xf numFmtId="166" fontId="4" fillId="0" borderId="0" xfId="7" applyNumberFormat="1" applyFont="1" applyFill="1" applyAlignment="1">
      <alignment vertical="top"/>
    </xf>
    <xf numFmtId="165" fontId="7" fillId="0" borderId="0" xfId="2" applyNumberFormat="1" applyFont="1" applyAlignment="1">
      <alignment horizontal="center"/>
    </xf>
    <xf numFmtId="165" fontId="4" fillId="0" borderId="1" xfId="2" applyNumberFormat="1" applyFont="1" applyBorder="1" applyAlignment="1">
      <alignment horizontal="right"/>
    </xf>
    <xf numFmtId="49" fontId="4" fillId="0" borderId="2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left"/>
    </xf>
    <xf numFmtId="165" fontId="6" fillId="0" borderId="0" xfId="2" applyNumberFormat="1" applyFont="1" applyAlignment="1">
      <alignment horizontal="center"/>
    </xf>
    <xf numFmtId="165" fontId="7" fillId="0" borderId="0" xfId="2" applyNumberFormat="1" applyFont="1" applyAlignment="1">
      <alignment horizontal="center" vertical="center"/>
    </xf>
    <xf numFmtId="165" fontId="8" fillId="0" borderId="0" xfId="2" quotePrefix="1" applyNumberFormat="1" applyFont="1" applyAlignment="1">
      <alignment horizontal="center"/>
    </xf>
    <xf numFmtId="165" fontId="8" fillId="0" borderId="0" xfId="2" applyNumberFormat="1" applyFont="1" applyAlignment="1">
      <alignment horizontal="center"/>
    </xf>
    <xf numFmtId="0" fontId="8" fillId="0" borderId="0" xfId="2" quotePrefix="1" applyFont="1" applyAlignment="1">
      <alignment horizontal="center"/>
    </xf>
    <xf numFmtId="49" fontId="4" fillId="0" borderId="1" xfId="2" applyNumberFormat="1" applyFont="1" applyBorder="1" applyAlignment="1">
      <alignment horizontal="right"/>
    </xf>
    <xf numFmtId="49" fontId="4" fillId="0" borderId="0" xfId="2" applyNumberFormat="1" applyFont="1" applyAlignment="1">
      <alignment horizontal="center"/>
    </xf>
    <xf numFmtId="0" fontId="4" fillId="0" borderId="1" xfId="2" applyFont="1" applyBorder="1" applyAlignment="1">
      <alignment horizontal="center" vertical="center"/>
    </xf>
    <xf numFmtId="0" fontId="8" fillId="0" borderId="0" xfId="2" quotePrefix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65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0" fontId="8" fillId="0" borderId="0" xfId="2" applyFont="1" applyAlignment="1">
      <alignment horizontal="left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49" fontId="4" fillId="0" borderId="2" xfId="2" applyNumberFormat="1" applyFont="1" applyBorder="1" applyAlignment="1">
      <alignment horizontal="center" vertical="center"/>
    </xf>
    <xf numFmtId="49" fontId="8" fillId="0" borderId="0" xfId="2" quotePrefix="1" applyNumberFormat="1" applyFont="1" applyAlignment="1">
      <alignment horizontal="center"/>
    </xf>
    <xf numFmtId="49" fontId="8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center"/>
    </xf>
    <xf numFmtId="49" fontId="4" fillId="0" borderId="5" xfId="2" applyNumberFormat="1" applyFont="1" applyBorder="1" applyAlignment="1">
      <alignment horizontal="center" vertical="center"/>
    </xf>
    <xf numFmtId="0" fontId="8" fillId="0" borderId="0" xfId="13" quotePrefix="1" applyFont="1" applyAlignment="1">
      <alignment horizontal="center"/>
    </xf>
    <xf numFmtId="0" fontId="8" fillId="0" borderId="0" xfId="13" applyFont="1" applyAlignment="1">
      <alignment horizontal="center"/>
    </xf>
    <xf numFmtId="165" fontId="6" fillId="0" borderId="0" xfId="13" applyNumberFormat="1" applyFont="1" applyAlignment="1">
      <alignment horizontal="center"/>
    </xf>
    <xf numFmtId="0" fontId="6" fillId="0" borderId="0" xfId="13" applyFont="1" applyAlignment="1">
      <alignment horizontal="center"/>
    </xf>
    <xf numFmtId="0" fontId="4" fillId="0" borderId="2" xfId="13" applyFont="1" applyBorder="1" applyAlignment="1">
      <alignment horizontal="center" vertical="top"/>
    </xf>
    <xf numFmtId="0" fontId="4" fillId="0" borderId="1" xfId="13" applyFont="1" applyBorder="1" applyAlignment="1">
      <alignment horizontal="center" vertical="top"/>
    </xf>
    <xf numFmtId="165" fontId="4" fillId="0" borderId="1" xfId="13" applyNumberFormat="1" applyFont="1" applyBorder="1" applyAlignment="1">
      <alignment horizontal="center" vertical="top"/>
    </xf>
    <xf numFmtId="165" fontId="4" fillId="0" borderId="2" xfId="13" applyNumberFormat="1" applyFont="1" applyBorder="1" applyAlignment="1">
      <alignment horizontal="center" vertical="top"/>
    </xf>
    <xf numFmtId="0" fontId="4" fillId="0" borderId="2" xfId="13" applyFont="1" applyBorder="1" applyAlignment="1">
      <alignment horizontal="center"/>
    </xf>
    <xf numFmtId="0" fontId="4" fillId="0" borderId="1" xfId="13" applyFont="1" applyBorder="1" applyAlignment="1">
      <alignment horizontal="center"/>
    </xf>
    <xf numFmtId="165" fontId="4" fillId="0" borderId="1" xfId="13" applyNumberFormat="1" applyFont="1" applyBorder="1" applyAlignment="1">
      <alignment horizontal="center"/>
    </xf>
    <xf numFmtId="165" fontId="4" fillId="0" borderId="2" xfId="13" applyNumberFormat="1" applyFont="1" applyBorder="1" applyAlignment="1">
      <alignment horizontal="center"/>
    </xf>
  </cellXfs>
  <cellStyles count="18">
    <cellStyle name="Comma" xfId="1" builtinId="3"/>
    <cellStyle name="Comma 10" xfId="11" xr:uid="{DF766117-98E0-4D52-9407-4F9C72FBB243}"/>
    <cellStyle name="Comma 2" xfId="16" xr:uid="{EA9C27B9-D709-4C0F-B502-5DA83D5656AD}"/>
    <cellStyle name="Comma 2 2" xfId="17" xr:uid="{31213CB7-390D-4F3D-9951-CE1D7CF88D8E}"/>
    <cellStyle name="Comma 20" xfId="5" xr:uid="{8695E3C1-F182-4E4C-AB1A-81F7B58EBE88}"/>
    <cellStyle name="Comma 27" xfId="6" xr:uid="{824D074D-D59A-4DD7-9C1D-57519B2ED6F0}"/>
    <cellStyle name="Comma 3 10" xfId="9" xr:uid="{2AD6480F-4611-4641-B2D4-AD83716C8F14}"/>
    <cellStyle name="Comma 3 2 2" xfId="14" xr:uid="{044A95F7-57CC-4272-A6B1-E95E02F67C14}"/>
    <cellStyle name="Comma 4 2 5" xfId="7" xr:uid="{E79F5012-11E8-470E-B641-BAC3B096354E}"/>
    <cellStyle name="Comma 5 4" xfId="3" xr:uid="{4B056908-7FEB-4BC8-AD6B-1831A39AFAA3}"/>
    <cellStyle name="Normal" xfId="0" builtinId="0"/>
    <cellStyle name="Normal 154" xfId="4" xr:uid="{82161455-5C4F-4A8F-9F40-A6E96D4B54C8}"/>
    <cellStyle name="Normal 181" xfId="12" xr:uid="{8F72D71A-5322-47FB-9F98-1A71CD33CE2E}"/>
    <cellStyle name="Normal 2" xfId="15" xr:uid="{15131DA9-4BB4-4F75-9336-B5C5CF4F8550}"/>
    <cellStyle name="Normal 2 2 10" xfId="2" xr:uid="{81D04BE7-F1DD-4C1D-8F3F-FA7CB6524AC4}"/>
    <cellStyle name="Normal 2 2 11" xfId="10" xr:uid="{9619E314-3D09-44AF-A7E8-9CA228B72832}"/>
    <cellStyle name="Normal 2 20" xfId="8" xr:uid="{EF9FE783-52FA-4749-9706-1513982ED7BD}"/>
    <cellStyle name="Normal 2 20 2" xfId="13" xr:uid="{DB130C21-A1E3-4C6C-8D20-AF607BF784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externalLink" Target="externalLinks/externalLink78.xml"/><Relationship Id="rId89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6\&#3591;&#3610;&#3585;&#3634;&#3619;&#3648;&#3591;&#3636;&#3609;\coso%20jct%20(%20final%20)\Lead_%20Pharmar%20Q3'58%20update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or\Application%20Data\Microsoft\Excel\%5eChaNunChiDa%5e\T.U.W.%20Textile\2013\Lead\Lead%20TUW%202556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Q2'09\Q1'09\PUKKY\statement\October\Documents%20and%20Settings\Administrator\Desktop\PUKKY\statement\BUDGET05\8cashflow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WP%20Q2'15\MM%20%20Q2%201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88D4EB3\AP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omsak.chaovakun\My%20Documents\My%20Job\Trinity%20Group\Q2'2008\TSC\Documents%20and%20Settings\bkpnc\My%20Documents\My%20Job\Trinity%20Group\Trinity%20Q1'04\TSC\My%20Received%20Files\YE%2012'2002\TW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P%20ja\2015\Support%20wp\Ja\Regent14\Lead_Regent%20(Resort)'1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300-113\JOB\ASIMAR\Quarter\Q3'2002\LeadQ3_20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7EED38\Lead-TKL%20Jun'08.xls" TargetMode="External"/></Relationships>
</file>

<file path=xl/externalLinks/_rels/externalLink69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Dharmniti\My%20Documents\2010\PHARMA-SEP'10\Documents%20and%20Settings\Dharmniti\Desktop\working'09-joy\supportworking-TPL,09-joy\TPL'09\TPL'09\Documents%20and%20Settings\Administrator\Desktop\TKL'08\Lead-TKL%20Jun'08.xls?BD7EED38" TargetMode="External"/><Relationship Id="rId1" Type="http://schemas.openxmlformats.org/officeDocument/2006/relationships/externalLinkPath" Target="file:///\\BD7EED38\Lead-TKL%20Jun'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LIMITED\TUTSUNO\2014\TAT%2014\Documents%20and%20Settings\Wirat\My%20Documents\Doc\Documents\Documents\AUDIT\balance2005\detail20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7\Q1_2017\Lead%20Q1\JCT_CONSO_Q1'17%20%20&#3614;&#3637;&#3656;&#3623;&#3633;&#3602;&#3609;&#3660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wner\Desktop\TB_MAR2555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PL"/>
      <sheetName val="BS"/>
      <sheetName val="เงินกู้ธนชาติ"/>
      <sheetName val="เงินกู้ MGC"/>
      <sheetName val="นักดำ ทร.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IE UPS"/>
      <sheetName val="Trial Balance"/>
      <sheetName val="dongia (2)"/>
      <sheetName val="IS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P'ต่าย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TB1207"/>
      <sheetName val="Employee"/>
      <sheetName val="JobOrder"/>
      <sheetName val="CON_infrai"/>
      <sheetName val="ลูกค้า"/>
      <sheetName val="FF_4"/>
      <sheetName val="D"/>
      <sheetName val="Addition_AUC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10">
          <cell r="F10">
            <v>1746.43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10">
          <cell r="F10">
            <v>1746.43</v>
          </cell>
        </row>
      </sheetData>
      <sheetData sheetId="494" refreshError="1"/>
      <sheetData sheetId="495">
        <row r="4">
          <cell r="B4">
            <v>111874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>
        <row r="10">
          <cell r="F10">
            <v>0</v>
          </cell>
        </row>
      </sheetData>
      <sheetData sheetId="539">
        <row r="10">
          <cell r="F10">
            <v>0</v>
          </cell>
        </row>
      </sheetData>
      <sheetData sheetId="540">
        <row r="10">
          <cell r="F10">
            <v>0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10">
          <cell r="F10">
            <v>1746.43</v>
          </cell>
        </row>
      </sheetData>
      <sheetData sheetId="579">
        <row r="10">
          <cell r="F10">
            <v>1746.43</v>
          </cell>
        </row>
      </sheetData>
      <sheetData sheetId="580" refreshError="1"/>
      <sheetData sheetId="581" refreshError="1"/>
      <sheetData sheetId="582" refreshError="1"/>
      <sheetData sheetId="583">
        <row r="10">
          <cell r="F10">
            <v>1746.43</v>
          </cell>
        </row>
      </sheetData>
      <sheetData sheetId="584"/>
      <sheetData sheetId="585">
        <row r="10">
          <cell r="F10">
            <v>1746.43</v>
          </cell>
        </row>
      </sheetData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>
        <row r="4">
          <cell r="B4">
            <v>111874</v>
          </cell>
        </row>
      </sheetData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0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/>
      <sheetData sheetId="636"/>
      <sheetData sheetId="637"/>
      <sheetData sheetId="638">
        <row r="10">
          <cell r="F10">
            <v>1746.43</v>
          </cell>
        </row>
      </sheetData>
      <sheetData sheetId="639"/>
      <sheetData sheetId="640"/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/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/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/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/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/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/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/>
      <sheetData sheetId="798"/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/>
      <sheetData sheetId="824"/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/>
      <sheetData sheetId="855"/>
      <sheetData sheetId="856"/>
      <sheetData sheetId="857"/>
      <sheetData sheetId="858"/>
      <sheetData sheetId="859"/>
      <sheetData sheetId="860"/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/>
      <sheetData sheetId="912"/>
      <sheetData sheetId="913"/>
      <sheetData sheetId="914"/>
      <sheetData sheetId="915"/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/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/>
      <sheetData sheetId="935"/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0</v>
          </cell>
        </row>
      </sheetData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/>
      <sheetData sheetId="971"/>
      <sheetData sheetId="972"/>
      <sheetData sheetId="973"/>
      <sheetData sheetId="974"/>
      <sheetData sheetId="975"/>
      <sheetData sheetId="976">
        <row r="10">
          <cell r="F10">
            <v>6.3812059999999997</v>
          </cell>
        </row>
      </sheetData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>
        <row r="10">
          <cell r="F10">
            <v>1746.43</v>
          </cell>
        </row>
      </sheetData>
      <sheetData sheetId="986" refreshError="1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 refreshError="1"/>
      <sheetData sheetId="1068" refreshError="1"/>
      <sheetData sheetId="1069" refreshError="1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ชื่อหุ้น"/>
      <sheetName val="B&amp;S 1999"/>
      <sheetName val="AM_COST"/>
      <sheetName val="TEL_S"/>
      <sheetName val="DP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ชื่อหุ้น"/>
      <sheetName val="B&amp;S 1999"/>
      <sheetName val="Standing Data"/>
      <sheetName val="Asset &amp; Liability"/>
      <sheetName val="Net asset value"/>
      <sheetName val="TB12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LS ปรับ 5ล้าน Total"/>
      <sheetName val="A"/>
      <sheetName val="EQ4NTV"/>
      <sheetName val="ชื่อหุ้น"/>
      <sheetName val="B&amp;S 1999"/>
      <sheetName val="TB MAY'09"/>
      <sheetName val="D"/>
      <sheetName val="เงินกู้ธนชาติ"/>
      <sheetName val="เงินกู้ MGC"/>
      <sheetName val="REPORT"/>
      <sheetName val="Seagate _share_in_units"/>
      <sheetName val="Standing Data"/>
      <sheetName val="Asset &amp; Liability"/>
      <sheetName val="Net asset value"/>
      <sheetName val="51100"/>
      <sheetName val="อัตรามรณะ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TMS2000"/>
      <sheetName val="Age311299TAS"/>
      <sheetName val="TASintDec00"/>
      <sheetName val="P4DDBFTAS"/>
      <sheetName val="K2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CA"/>
      <sheetName val="51100"/>
      <sheetName val="TB1207"/>
      <sheetName val="stat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_"/>
      <sheetName val="TB MAY'09"/>
      <sheetName val="cal (2)"/>
      <sheetName val="TB.."/>
      <sheetName val="Seagate _share_in_units"/>
      <sheetName val="D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cal (2)"/>
      <sheetName val="Seagate _share_in_units"/>
      <sheetName val="TB10"/>
      <sheetName val="TB311213"/>
      <sheetName val="TB MAY'09"/>
      <sheetName val="Age311299TAS"/>
      <sheetName val="TASintDec00"/>
      <sheetName val="P4DDBFTAS"/>
      <sheetName val="TMS2000"/>
      <sheetName val="REC11030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B10"/>
      <sheetName val="CA"/>
      <sheetName val="ฝ่ายบัญชี"/>
      <sheetName val="TMS2000"/>
      <sheetName val="cal (2)"/>
      <sheetName val="Standing Data"/>
      <sheetName val="Asset &amp; Liability"/>
      <sheetName val="Net asset value"/>
      <sheetName val="TB Dec 07"/>
      <sheetName val="TEL_S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BS"/>
      <sheetName val="I"/>
      <sheetName val="PL"/>
      <sheetName val="TB2013"/>
      <sheetName val="ADJ - RATE"/>
      <sheetName val="実績月"/>
      <sheetName val="TB120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otal"/>
      <sheetName val="cal (2)"/>
      <sheetName val="CA"/>
      <sheetName val="BSI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TBA"/>
      <sheetName val="Cash Flow"/>
      <sheetName val="BS"/>
      <sheetName val="K"/>
      <sheetName val="PL"/>
      <sheetName val="EQ4NTV"/>
      <sheetName val="B"/>
      <sheetName val="FSA"/>
      <sheetName val="Master"/>
      <sheetName val="Age311299TESP"/>
      <sheetName val="P4DDBFTESP"/>
      <sheetName val="IntDec00TespM&amp;B"/>
      <sheetName val="A"/>
      <sheetName val="10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Expense Summary"/>
      <sheetName val="Master"/>
      <sheetName val="TB"/>
      <sheetName val="TBA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เงินกู้ธนชาติ"/>
      <sheetName val="desc"/>
      <sheetName val="type"/>
      <sheetName val="ตั๋วเงินรับ"/>
      <sheetName val="KSP"/>
      <sheetName val="販価"/>
      <sheetName val="เงินกู้ MGC"/>
      <sheetName val="TRIAL Balance &amp; %"/>
      <sheetName val="Expense Summary"/>
      <sheetName val="Det_WIP"/>
      <sheetName val="WP YSC Kwang'11 Jun"/>
      <sheetName val="BS"/>
      <sheetName val="K"/>
      <sheetName val="PL"/>
      <sheetName val="PS-1995"/>
      <sheetName val="LS ปรับ 5ล้าน Total"/>
      <sheetName val="TB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Invoice"/>
      <sheetName val="desc"/>
      <sheetName val="type"/>
      <sheetName val="A"/>
      <sheetName val="EQ4NTV"/>
      <sheetName val="เงินกู้ธนชาติ"/>
      <sheetName val="MFA"/>
      <sheetName val="เงินกู้ MGC"/>
      <sheetName val="TB10"/>
      <sheetName val="Standing data"/>
      <sheetName val="PortSTDSave"/>
      <sheetName val="BSI"/>
      <sheetName val="NTA - Liabilities, Equit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  <sheetName val="ADJ - RATE"/>
      <sheetName val="ตั๋วเงินรับ"/>
      <sheetName val="TBCF."/>
      <sheetName val="TB.."/>
      <sheetName val="เงินกู้ MGC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ssetAllocation_2002"/>
      <sheetName val="Det_WIP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Newspaper"/>
      <sheetName val="คชจ.ดำเนินงาน6-4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I"/>
      <sheetName val="BPR"/>
      <sheetName val="Cash Flow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CF0100"/>
      <sheetName val="CF0200"/>
      <sheetName val="Cash Flow"/>
      <sheetName val="แบ่งงาน"/>
      <sheetName val="TB2013"/>
      <sheetName val="ADJ# 2013"/>
      <sheetName val="REC# 2013"/>
      <sheetName val="Waive Adj# 2013"/>
      <sheetName val="TB"/>
      <sheetName val="OM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I"/>
      <sheetName val="O"/>
      <sheetName val="J"/>
      <sheetName val="N-1"/>
      <sheetName val="P"/>
      <sheetName val="L"/>
      <sheetName val="CC"/>
      <sheetName val="HH"/>
      <sheetName val="MM"/>
      <sheetName val="UU"/>
      <sheetName val="PL"/>
      <sheetName val="INC"/>
      <sheetName val="INC-1"/>
      <sheetName val="10"/>
      <sheetName val="Costing"/>
      <sheetName val="11"/>
      <sheetName val="12"/>
      <sheetName val="50"/>
      <sheetName val="80"/>
      <sheetName val="90"/>
      <sheetName val="91 (2)"/>
      <sheetName val="92 (3)"/>
      <sheetName val="สรุปรายการบวกกลับ"/>
      <sheetName val="Do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A6">
            <v>1011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84401800.469999999</v>
          </cell>
          <cell r="G12">
            <v>0</v>
          </cell>
          <cell r="H12">
            <v>0</v>
          </cell>
          <cell r="I12">
            <v>84401800.469999999</v>
          </cell>
          <cell r="J12">
            <v>315887378.59000003</v>
          </cell>
          <cell r="L12">
            <v>-231485578.12000003</v>
          </cell>
          <cell r="M12">
            <v>-0.73281046920349513</v>
          </cell>
        </row>
        <row r="13">
          <cell r="B13" t="str">
            <v>ลูกหนี้การค้า - บริษัทที่เกี่ยวข้องกัน</v>
          </cell>
          <cell r="C13" t="str">
            <v>C</v>
          </cell>
          <cell r="D13">
            <v>0</v>
          </cell>
          <cell r="G13">
            <v>116173176.53999999</v>
          </cell>
          <cell r="H13">
            <v>0</v>
          </cell>
          <cell r="I13">
            <v>116173176.53999999</v>
          </cell>
          <cell r="J13">
            <v>84467012.650000006</v>
          </cell>
          <cell r="L13">
            <v>31706163.889999986</v>
          </cell>
          <cell r="M13">
            <v>0.37536741143407754</v>
          </cell>
        </row>
        <row r="14">
          <cell r="B14" t="str">
            <v>ลูกหนี้การค้า - บริษัทอื่น</v>
          </cell>
          <cell r="C14" t="str">
            <v>C</v>
          </cell>
          <cell r="D14">
            <v>244579888.63</v>
          </cell>
          <cell r="G14">
            <v>280621.37999999523</v>
          </cell>
          <cell r="H14">
            <v>116808752.41999999</v>
          </cell>
          <cell r="I14">
            <v>128051757.59</v>
          </cell>
          <cell r="J14">
            <v>70927246.770000011</v>
          </cell>
          <cell r="L14">
            <v>57124510.819999993</v>
          </cell>
          <cell r="M14">
            <v>0.80539585873452879</v>
          </cell>
        </row>
        <row r="15">
          <cell r="B15" t="str">
            <v xml:space="preserve">ลูกหนี้อื่น </v>
          </cell>
          <cell r="C15" t="str">
            <v>H</v>
          </cell>
          <cell r="D15">
            <v>17361921.16</v>
          </cell>
          <cell r="G15">
            <v>1421111.3</v>
          </cell>
          <cell r="H15">
            <v>0</v>
          </cell>
          <cell r="I15">
            <v>18783032.460000001</v>
          </cell>
          <cell r="J15">
            <v>4292967.67</v>
          </cell>
          <cell r="L15">
            <v>14490064.790000001</v>
          </cell>
          <cell r="M15">
            <v>3.375302565462833</v>
          </cell>
        </row>
        <row r="16">
          <cell r="B16" t="str">
            <v>สินค้าคงเหลือ - สุทธิ</v>
          </cell>
          <cell r="C16" t="str">
            <v>E</v>
          </cell>
          <cell r="D16">
            <v>210788677.38</v>
          </cell>
          <cell r="G16">
            <v>914649.90999999992</v>
          </cell>
          <cell r="H16">
            <v>1414251.82</v>
          </cell>
          <cell r="I16">
            <v>210289075.47</v>
          </cell>
          <cell r="J16">
            <v>230270200.66</v>
          </cell>
          <cell r="L16">
            <v>-19981125.189999998</v>
          </cell>
          <cell r="M16">
            <v>-8.677251825346978E-2</v>
          </cell>
        </row>
        <row r="17">
          <cell r="B17" t="str">
            <v>ลูกหนี้กรมสรรพากร</v>
          </cell>
          <cell r="C17" t="str">
            <v>H</v>
          </cell>
          <cell r="D17">
            <v>14094746.57</v>
          </cell>
          <cell r="G17">
            <v>0</v>
          </cell>
          <cell r="H17">
            <v>0</v>
          </cell>
          <cell r="I17">
            <v>14094746.57</v>
          </cell>
          <cell r="J17">
            <v>2201557.21</v>
          </cell>
          <cell r="L17">
            <v>11893189.359999999</v>
          </cell>
          <cell r="M17">
            <v>5.4021713839541787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9548928.1999999993</v>
          </cell>
          <cell r="G18">
            <v>0</v>
          </cell>
          <cell r="H18">
            <v>6985016.79</v>
          </cell>
          <cell r="I18">
            <v>2563911.4099999992</v>
          </cell>
          <cell r="J18">
            <v>2880827.3699999996</v>
          </cell>
          <cell r="L18">
            <v>-316915.96000000043</v>
          </cell>
          <cell r="M18">
            <v>-0.1100086604634003</v>
          </cell>
        </row>
        <row r="20">
          <cell r="B20" t="str">
            <v>รวมสินทรัพย์หมุนเวียน</v>
          </cell>
          <cell r="D20">
            <v>580775962.41000021</v>
          </cell>
          <cell r="G20">
            <v>118789559.12999998</v>
          </cell>
          <cell r="H20">
            <v>125208021.02999999</v>
          </cell>
          <cell r="I20">
            <v>574357500.51000023</v>
          </cell>
          <cell r="J20">
            <v>710927190.92000008</v>
          </cell>
          <cell r="L20">
            <v>-136569690.40999985</v>
          </cell>
          <cell r="M20">
            <v>-0.19210081166436621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เงินฝากที่ติดภาระค้ำประกัน</v>
          </cell>
          <cell r="C23" t="str">
            <v>P</v>
          </cell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</row>
        <row r="24">
          <cell r="B24" t="str">
            <v>ที่ดิน อาคาร และอุปกรณ์ - สุทธิ</v>
          </cell>
          <cell r="C24" t="str">
            <v>K</v>
          </cell>
          <cell r="D24">
            <v>420648250.94999957</v>
          </cell>
          <cell r="G24">
            <v>0</v>
          </cell>
          <cell r="H24">
            <v>0</v>
          </cell>
          <cell r="I24">
            <v>420648250.94999957</v>
          </cell>
          <cell r="J24">
            <v>447209507.09999943</v>
          </cell>
          <cell r="L24">
            <v>-26561256.149999857</v>
          </cell>
          <cell r="M24">
            <v>-5.9393317289340539E-2</v>
          </cell>
        </row>
        <row r="25">
          <cell r="B25" t="str">
            <v>สิทธิการเช่าอาคาร - สุทธิ</v>
          </cell>
          <cell r="C25" t="str">
            <v>O</v>
          </cell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4229173</v>
          </cell>
          <cell r="L25">
            <v>-4229173</v>
          </cell>
          <cell r="M25">
            <v>-1</v>
          </cell>
        </row>
        <row r="26">
          <cell r="B26" t="str">
            <v>สินทรัพย์ไม่มีตัวตน - สุทธิ</v>
          </cell>
          <cell r="C26" t="str">
            <v>I</v>
          </cell>
          <cell r="D26">
            <v>632293.90000000224</v>
          </cell>
          <cell r="G26">
            <v>0</v>
          </cell>
          <cell r="H26">
            <v>0</v>
          </cell>
          <cell r="I26">
            <v>632293.90000000224</v>
          </cell>
          <cell r="J26">
            <v>982449.43000000156</v>
          </cell>
          <cell r="L26">
            <v>-350155.52999999933</v>
          </cell>
          <cell r="M26">
            <v>-0.35641074167043768</v>
          </cell>
        </row>
        <row r="27">
          <cell r="B27" t="str">
            <v>เงินลงทุนในบริษัทย่อย</v>
          </cell>
          <cell r="C27" t="str">
            <v>J</v>
          </cell>
          <cell r="D27">
            <v>63484000</v>
          </cell>
          <cell r="I27">
            <v>63484000</v>
          </cell>
        </row>
        <row r="28">
          <cell r="B28" t="str">
            <v>เงินกู้ยืม</v>
          </cell>
          <cell r="C28" t="str">
            <v>L</v>
          </cell>
          <cell r="D28">
            <v>111837450</v>
          </cell>
          <cell r="I28">
            <v>111837450</v>
          </cell>
        </row>
        <row r="29">
          <cell r="B29" t="str">
            <v>สินทรัพย์ไม่หมุนเวียนอื่น</v>
          </cell>
          <cell r="C29" t="str">
            <v>P</v>
          </cell>
          <cell r="D29">
            <v>5811559.1699999999</v>
          </cell>
          <cell r="G29">
            <v>0</v>
          </cell>
          <cell r="H29">
            <v>5665788.1399999997</v>
          </cell>
          <cell r="I29">
            <v>145771.03000000026</v>
          </cell>
          <cell r="J29">
            <v>203771.03</v>
          </cell>
          <cell r="L29">
            <v>-57999.999999999738</v>
          </cell>
          <cell r="M29">
            <v>-0.28463319835012729</v>
          </cell>
        </row>
        <row r="31">
          <cell r="B31" t="str">
            <v>รวมสินทรัพย์ไม่หมุนเวียน</v>
          </cell>
          <cell r="D31">
            <v>602413554.0199995</v>
          </cell>
          <cell r="G31">
            <v>0</v>
          </cell>
          <cell r="H31">
            <v>5665788.1399999997</v>
          </cell>
          <cell r="I31">
            <v>596747765.87999952</v>
          </cell>
          <cell r="J31">
            <v>452624900.55999941</v>
          </cell>
          <cell r="L31">
            <v>144122865.32000011</v>
          </cell>
          <cell r="M31">
            <v>0.31841567960951223</v>
          </cell>
        </row>
        <row r="33">
          <cell r="B33" t="str">
            <v>รวมสินทรัพย์</v>
          </cell>
          <cell r="D33">
            <v>1183189516.4299998</v>
          </cell>
          <cell r="G33">
            <v>118789559.12999998</v>
          </cell>
          <cell r="H33">
            <v>130873809.16999999</v>
          </cell>
          <cell r="I33">
            <v>1171105266.3899996</v>
          </cell>
          <cell r="J33">
            <v>1163552091.4799995</v>
          </cell>
          <cell r="L33">
            <v>7553174.9100000858</v>
          </cell>
          <cell r="M33">
            <v>6.491479810235826E-3</v>
          </cell>
        </row>
        <row r="34">
          <cell r="B34" t="str">
            <v>หนี้สินและส่วนของผู้ถือหุ้น</v>
          </cell>
        </row>
        <row r="35">
          <cell r="B35" t="str">
            <v>หนี้สิน</v>
          </cell>
        </row>
        <row r="36">
          <cell r="B36" t="str">
            <v>หนี้สินหมุนเวียน</v>
          </cell>
        </row>
        <row r="37">
          <cell r="B37" t="str">
            <v>เจ้าหนี้การค้า - บริษัทที่เกี่ยวข้องกัน</v>
          </cell>
          <cell r="C37" t="str">
            <v>CC</v>
          </cell>
          <cell r="D37">
            <v>0</v>
          </cell>
          <cell r="G37">
            <v>0</v>
          </cell>
          <cell r="H37">
            <v>3814822.12</v>
          </cell>
          <cell r="I37">
            <v>3814822.12</v>
          </cell>
          <cell r="J37">
            <v>3676504.75</v>
          </cell>
          <cell r="L37">
            <v>138317.37000000011</v>
          </cell>
          <cell r="M37">
            <v>3.7621975056607804E-2</v>
          </cell>
        </row>
        <row r="38">
          <cell r="B38" t="str">
            <v>เจ้าหนี้การค้า - บริษัทอื่น</v>
          </cell>
          <cell r="C38" t="str">
            <v>CC</v>
          </cell>
          <cell r="D38">
            <v>145030630.78999999</v>
          </cell>
          <cell r="G38">
            <v>5229073.9400000004</v>
          </cell>
          <cell r="H38">
            <v>440316.66999999993</v>
          </cell>
          <cell r="I38">
            <v>140241873.51999998</v>
          </cell>
          <cell r="J38">
            <v>127922347.67999999</v>
          </cell>
          <cell r="L38">
            <v>12319525.839999989</v>
          </cell>
          <cell r="M38">
            <v>9.630471972588793E-2</v>
          </cell>
        </row>
        <row r="39">
          <cell r="B39" t="str">
            <v>เจ้าหนี้อื่น</v>
          </cell>
          <cell r="C39" t="str">
            <v>HH</v>
          </cell>
          <cell r="D39">
            <v>17141794.780000001</v>
          </cell>
          <cell r="G39">
            <v>0</v>
          </cell>
          <cell r="H39">
            <v>6037</v>
          </cell>
          <cell r="I39">
            <v>17147831.780000001</v>
          </cell>
          <cell r="J39">
            <v>18172751.699999996</v>
          </cell>
          <cell r="L39">
            <v>-1024919.9199999943</v>
          </cell>
          <cell r="M39">
            <v>-5.6398719187914434E-2</v>
          </cell>
        </row>
        <row r="40">
          <cell r="B40" t="str">
            <v>หนี้สินสัญญาเช่าการเงินที่ถึงกำหนด 1 ปี</v>
          </cell>
          <cell r="C40" t="str">
            <v>MM</v>
          </cell>
          <cell r="D40">
            <v>0</v>
          </cell>
          <cell r="G40">
            <v>0</v>
          </cell>
          <cell r="H40">
            <v>27578443.710000001</v>
          </cell>
          <cell r="I40">
            <v>27578443.710000001</v>
          </cell>
          <cell r="J40">
            <v>29101513.370000001</v>
          </cell>
          <cell r="L40">
            <v>-1523069.6600000001</v>
          </cell>
          <cell r="M40">
            <v>-5.2336441773165425E-2</v>
          </cell>
        </row>
        <row r="41">
          <cell r="B41" t="str">
            <v>ภาษีนิติบุคคลค้างจ่าย</v>
          </cell>
          <cell r="C41" t="str">
            <v>HH</v>
          </cell>
          <cell r="D41">
            <v>12500000</v>
          </cell>
          <cell r="G41">
            <v>7773509.3459999403</v>
          </cell>
          <cell r="H41">
            <v>0</v>
          </cell>
          <cell r="I41">
            <v>4726490.6540000597</v>
          </cell>
          <cell r="J41">
            <v>8091535.7899999991</v>
          </cell>
          <cell r="L41">
            <v>-3365045.1359999394</v>
          </cell>
          <cell r="M41">
            <v>-0.41587224271548823</v>
          </cell>
        </row>
        <row r="42">
          <cell r="B42" t="str">
            <v>หนี้สินหมุนเวียนอื่น</v>
          </cell>
          <cell r="C42" t="str">
            <v>HH</v>
          </cell>
          <cell r="D42">
            <v>3730467.15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3730467.15</v>
          </cell>
          <cell r="J42">
            <v>5340071.9800000004</v>
          </cell>
          <cell r="L42">
            <v>-1609604.8300000005</v>
          </cell>
          <cell r="M42">
            <v>-0.30142006250634856</v>
          </cell>
        </row>
        <row r="44">
          <cell r="B44" t="str">
            <v>รวมหนี้สินหมุนเวียน</v>
          </cell>
          <cell r="D44">
            <v>178402892.72</v>
          </cell>
          <cell r="G44">
            <v>13002583.285999941</v>
          </cell>
          <cell r="H44">
            <v>31839619.5</v>
          </cell>
          <cell r="I44">
            <v>197239928.93400005</v>
          </cell>
          <cell r="J44">
            <v>192304725.26999998</v>
          </cell>
          <cell r="L44">
            <v>4935203.6640000641</v>
          </cell>
          <cell r="M44">
            <v>2.5663455003879555E-2</v>
          </cell>
        </row>
        <row r="46">
          <cell r="B46" t="str">
            <v>หนี้สินไม่หมุนเวียน</v>
          </cell>
        </row>
        <row r="47">
          <cell r="B47" t="str">
            <v>หนี้สินตามสัญญาเช่าการเงิน - สุทธิ</v>
          </cell>
          <cell r="C47" t="str">
            <v>MM</v>
          </cell>
          <cell r="D47">
            <v>72270517.420000002</v>
          </cell>
          <cell r="G47">
            <v>38629054.439999998</v>
          </cell>
          <cell r="H47">
            <v>5977093.9399999976</v>
          </cell>
          <cell r="I47">
            <v>39618556.920000002</v>
          </cell>
          <cell r="J47">
            <v>46633644.909999996</v>
          </cell>
          <cell r="L47">
            <v>-7015087.9899999946</v>
          </cell>
          <cell r="M47">
            <v>-0.15042975953388746</v>
          </cell>
        </row>
        <row r="48">
          <cell r="B48" t="str">
            <v>ภาระผูกพันหนี้สินผลประโยชน์พนักงาน</v>
          </cell>
          <cell r="C48" t="str">
            <v>HH</v>
          </cell>
          <cell r="D48">
            <v>1374591.5899999999</v>
          </cell>
          <cell r="G48">
            <v>733120</v>
          </cell>
          <cell r="H48">
            <v>25334.84</v>
          </cell>
          <cell r="I48">
            <v>666806.42999999993</v>
          </cell>
          <cell r="J48">
            <v>1374591.59</v>
          </cell>
          <cell r="L48">
            <v>-707785.16000000015</v>
          </cell>
          <cell r="M48">
            <v>-0.5149057837608334</v>
          </cell>
        </row>
        <row r="49">
          <cell r="B49" t="str">
            <v>รวมหนี้สินไม่หมุนเวียน</v>
          </cell>
          <cell r="D49">
            <v>73645109.010000005</v>
          </cell>
          <cell r="G49">
            <v>39362174.439999998</v>
          </cell>
          <cell r="H49">
            <v>6002428.7799999975</v>
          </cell>
          <cell r="I49">
            <v>40285363.350000001</v>
          </cell>
          <cell r="J49">
            <v>48008236.5</v>
          </cell>
          <cell r="L49">
            <v>-7722873.1499999985</v>
          </cell>
          <cell r="M49">
            <v>-0.16086558709566426</v>
          </cell>
        </row>
        <row r="51">
          <cell r="B51" t="str">
            <v>รวมหนี้สิน</v>
          </cell>
          <cell r="D51">
            <v>252048001.73000002</v>
          </cell>
          <cell r="G51">
            <v>52364757.725999936</v>
          </cell>
          <cell r="H51">
            <v>37842048.280000001</v>
          </cell>
          <cell r="I51">
            <v>237525292.28400004</v>
          </cell>
          <cell r="J51">
            <v>240312961.76999998</v>
          </cell>
          <cell r="L51">
            <v>-2787669.4859999418</v>
          </cell>
          <cell r="M51">
            <v>-1.1600162827121991E-2</v>
          </cell>
        </row>
        <row r="52">
          <cell r="B52" t="str">
            <v>ส่วนของผู้ถือหุ้น</v>
          </cell>
        </row>
        <row r="53">
          <cell r="B53" t="str">
            <v>ทุนที่ออกและเรียกชำระแล้ว</v>
          </cell>
          <cell r="C53" t="str">
            <v>UU_VV</v>
          </cell>
          <cell r="D53">
            <v>330000000</v>
          </cell>
          <cell r="G53">
            <v>0</v>
          </cell>
          <cell r="H53">
            <v>0</v>
          </cell>
          <cell r="I53">
            <v>330000000</v>
          </cell>
          <cell r="J53">
            <v>330000000</v>
          </cell>
          <cell r="L53">
            <v>0</v>
          </cell>
          <cell r="M53">
            <v>0</v>
          </cell>
        </row>
        <row r="54">
          <cell r="B54" t="str">
            <v>สำรองตามกฎหมาย</v>
          </cell>
          <cell r="C54" t="str">
            <v>UU_VV</v>
          </cell>
          <cell r="D54">
            <v>33000000</v>
          </cell>
          <cell r="G54">
            <v>0</v>
          </cell>
          <cell r="H54">
            <v>0</v>
          </cell>
          <cell r="I54">
            <v>33000000</v>
          </cell>
          <cell r="J54">
            <v>33000000</v>
          </cell>
          <cell r="L54">
            <v>0</v>
          </cell>
          <cell r="M54">
            <v>0</v>
          </cell>
        </row>
        <row r="55">
          <cell r="B55" t="str">
            <v>กำไร(ขาดทุน)สะสม</v>
          </cell>
          <cell r="C55" t="str">
            <v>UU_VV</v>
          </cell>
          <cell r="D55">
            <v>568141514.69999909</v>
          </cell>
          <cell r="G55">
            <v>11559700.140000001</v>
          </cell>
          <cell r="H55">
            <v>13998159.54599994</v>
          </cell>
          <cell r="I55">
            <v>570579974.10599899</v>
          </cell>
          <cell r="J55">
            <v>560239129.7099992</v>
          </cell>
          <cell r="L55">
            <v>10340844.395999789</v>
          </cell>
          <cell r="M55">
            <v>1.8457911715935655E-2</v>
          </cell>
        </row>
        <row r="57">
          <cell r="B57" t="str">
            <v>รวมส่วนของผู้ถือหุ้น</v>
          </cell>
          <cell r="D57">
            <v>931141514.69999909</v>
          </cell>
          <cell r="G57">
            <v>11559700.140000001</v>
          </cell>
          <cell r="H57">
            <v>13998159.54599994</v>
          </cell>
          <cell r="I57">
            <v>933579974.10599899</v>
          </cell>
          <cell r="J57">
            <v>923239129.7099992</v>
          </cell>
          <cell r="L57">
            <v>10340844.395999789</v>
          </cell>
          <cell r="M57">
            <v>1.1200613214095437E-2</v>
          </cell>
        </row>
        <row r="58">
          <cell r="B58" t="str">
            <v>รวมหนี้สินและส่วนของผู้ถือหุ้น</v>
          </cell>
          <cell r="D58">
            <v>1183189516.4299991</v>
          </cell>
          <cell r="G58">
            <v>63924457.865999937</v>
          </cell>
          <cell r="H58">
            <v>51840207.825999945</v>
          </cell>
          <cell r="I58">
            <v>1171105266.3899989</v>
          </cell>
          <cell r="J58">
            <v>1163552091.4799991</v>
          </cell>
          <cell r="L58">
            <v>7553174.9099998474</v>
          </cell>
          <cell r="M58">
            <v>6.4914798102356239E-3</v>
          </cell>
        </row>
      </sheetData>
      <sheetData sheetId="12">
        <row r="3">
          <cell r="A3" t="str">
            <v xml:space="preserve">Subject 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A12">
            <v>1801</v>
          </cell>
        </row>
      </sheetData>
      <sheetData sheetId="19" refreshError="1"/>
      <sheetData sheetId="20">
        <row r="11">
          <cell r="B11" t="str">
            <v>ราคาทุน</v>
          </cell>
        </row>
        <row r="12">
          <cell r="A12">
            <v>1851</v>
          </cell>
          <cell r="B12" t="str">
            <v>Computer System</v>
          </cell>
          <cell r="D12">
            <v>16583389.880000001</v>
          </cell>
          <cell r="I12">
            <v>16583389.880000001</v>
          </cell>
          <cell r="J12">
            <v>16359389.880000001</v>
          </cell>
          <cell r="L12">
            <v>224000</v>
          </cell>
          <cell r="M12">
            <v>1.3692442178045333E-2</v>
          </cell>
        </row>
        <row r="13">
          <cell r="A13">
            <v>1852</v>
          </cell>
          <cell r="B13" t="str">
            <v>Computer System in Progress</v>
          </cell>
          <cell r="D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</row>
        <row r="15">
          <cell r="B15" t="str">
            <v>รวมราคาทุน</v>
          </cell>
          <cell r="D15">
            <v>16583389.880000001</v>
          </cell>
          <cell r="G15">
            <v>0</v>
          </cell>
          <cell r="H15">
            <v>0</v>
          </cell>
          <cell r="I15">
            <v>16583389.880000001</v>
          </cell>
          <cell r="J15">
            <v>16359389.880000001</v>
          </cell>
          <cell r="L15">
            <v>224000</v>
          </cell>
          <cell r="M15">
            <v>1.3692442178045333E-2</v>
          </cell>
        </row>
        <row r="16">
          <cell r="B16" t="str">
            <v>ค่าตัดจำหน่ายสะสม</v>
          </cell>
        </row>
        <row r="17">
          <cell r="A17">
            <v>1892</v>
          </cell>
          <cell r="B17" t="str">
            <v>Accumulated Depreciation for Computer System</v>
          </cell>
          <cell r="D17">
            <v>15951095.979999999</v>
          </cell>
          <cell r="I17">
            <v>15951095.979999999</v>
          </cell>
          <cell r="J17">
            <v>15376940.449999999</v>
          </cell>
          <cell r="L17">
            <v>574155.52999999933</v>
          </cell>
          <cell r="M17">
            <v>3.7338736653558371E-2</v>
          </cell>
        </row>
        <row r="19">
          <cell r="B19" t="str">
            <v>รวมค่าตัดจำหน่ายสะสม</v>
          </cell>
          <cell r="D19">
            <v>15951095.979999999</v>
          </cell>
          <cell r="G19">
            <v>0</v>
          </cell>
          <cell r="H19">
            <v>0</v>
          </cell>
          <cell r="I19">
            <v>15951095.979999999</v>
          </cell>
          <cell r="J19">
            <v>15376940.449999999</v>
          </cell>
          <cell r="L19">
            <v>574155.52999999933</v>
          </cell>
          <cell r="M19">
            <v>3.7338736653558371E-2</v>
          </cell>
        </row>
        <row r="20">
          <cell r="B20" t="str">
            <v>รวมสินทรัพย์ไม่มีตัวตน - สุทธิ</v>
          </cell>
          <cell r="D20">
            <v>632293.90000000224</v>
          </cell>
          <cell r="G20">
            <v>0</v>
          </cell>
          <cell r="H20">
            <v>0</v>
          </cell>
          <cell r="I20">
            <v>632293.90000000224</v>
          </cell>
          <cell r="J20">
            <v>982449.43000000156</v>
          </cell>
          <cell r="L20">
            <v>-350155.52999999933</v>
          </cell>
          <cell r="M20">
            <v>-0.35641074167043768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B10" t="str">
            <v>รายได้</v>
          </cell>
        </row>
        <row r="11">
          <cell r="B11" t="str">
            <v>รายได้จากการขาย</v>
          </cell>
          <cell r="C11" t="str">
            <v>INC</v>
          </cell>
          <cell r="D11">
            <v>1619070558.0899999</v>
          </cell>
          <cell r="G11">
            <v>616077.17000000004</v>
          </cell>
          <cell r="H11">
            <v>0</v>
          </cell>
          <cell r="I11">
            <v>1618454480.9199998</v>
          </cell>
          <cell r="J11">
            <v>1975857430.8600001</v>
          </cell>
          <cell r="L11">
            <v>-357402949.9400003</v>
          </cell>
          <cell r="M11">
            <v>-0.18088498914845247</v>
          </cell>
        </row>
        <row r="12">
          <cell r="B12" t="str">
            <v>กำไรจากอัตราแลกเปลี่ยน</v>
          </cell>
          <cell r="C12" t="str">
            <v>INC-1</v>
          </cell>
          <cell r="D12">
            <v>15115765.669999998</v>
          </cell>
          <cell r="G12">
            <v>10910251.130000001</v>
          </cell>
          <cell r="H12">
            <v>84344.18</v>
          </cell>
          <cell r="I12">
            <v>4289858.7199999969</v>
          </cell>
          <cell r="J12">
            <v>1903236.2800000012</v>
          </cell>
          <cell r="L12">
            <v>2386622.4399999958</v>
          </cell>
          <cell r="M12">
            <v>1.2539811609728218</v>
          </cell>
        </row>
        <row r="13">
          <cell r="B13" t="str">
            <v>รายได้อื่นๆ</v>
          </cell>
          <cell r="C13" t="str">
            <v>INC-1</v>
          </cell>
          <cell r="D13">
            <v>38739068.560000002</v>
          </cell>
          <cell r="G13">
            <v>0</v>
          </cell>
          <cell r="H13">
            <v>1336767.1200000001</v>
          </cell>
          <cell r="I13">
            <v>40075835.68</v>
          </cell>
          <cell r="J13">
            <v>20733129.189999998</v>
          </cell>
          <cell r="L13">
            <v>19342706.490000002</v>
          </cell>
          <cell r="M13">
            <v>0.9329371515868129</v>
          </cell>
        </row>
        <row r="15">
          <cell r="B15" t="str">
            <v>รวมรายได้</v>
          </cell>
          <cell r="D15">
            <v>1672925392.3199999</v>
          </cell>
          <cell r="G15">
            <v>11526328.300000001</v>
          </cell>
          <cell r="H15">
            <v>1421111.3</v>
          </cell>
          <cell r="I15">
            <v>1662820175.3199999</v>
          </cell>
          <cell r="J15">
            <v>1998493796.3300002</v>
          </cell>
          <cell r="L15">
            <v>-335673621.01000023</v>
          </cell>
          <cell r="M15">
            <v>-0.16796330397743817</v>
          </cell>
        </row>
        <row r="17">
          <cell r="B17" t="str">
            <v>ค่าใช้จ่าย</v>
          </cell>
        </row>
        <row r="18">
          <cell r="B18" t="str">
            <v>ต้นทุนขาย</v>
          </cell>
          <cell r="C18">
            <v>10</v>
          </cell>
          <cell r="D18">
            <v>1465677013.8399999</v>
          </cell>
          <cell r="G18">
            <v>31371.84</v>
          </cell>
          <cell r="H18">
            <v>474333.24</v>
          </cell>
          <cell r="I18">
            <v>1465234052.4399998</v>
          </cell>
          <cell r="J18">
            <v>1698457957.1100006</v>
          </cell>
          <cell r="L18">
            <v>-233223904.67000079</v>
          </cell>
          <cell r="M18">
            <v>-0.13731508848581764</v>
          </cell>
        </row>
        <row r="19">
          <cell r="B19" t="str">
            <v>ค่าใช้จ่ายในการขาย</v>
          </cell>
          <cell r="C19">
            <v>50</v>
          </cell>
          <cell r="D19">
            <v>58571843.780000001</v>
          </cell>
          <cell r="G19">
            <v>0</v>
          </cell>
          <cell r="H19">
            <v>0</v>
          </cell>
          <cell r="I19">
            <v>58571843.780000001</v>
          </cell>
          <cell r="J19">
            <v>127516958.41999999</v>
          </cell>
          <cell r="L19">
            <v>-68945114.639999986</v>
          </cell>
          <cell r="M19">
            <v>-0.54067408362201419</v>
          </cell>
        </row>
        <row r="20">
          <cell r="B20" t="str">
            <v>ค่าใช้จ่ายในการบริหาร</v>
          </cell>
          <cell r="C20">
            <v>50</v>
          </cell>
          <cell r="D20">
            <v>73780925.979999989</v>
          </cell>
          <cell r="G20">
            <v>2000</v>
          </cell>
          <cell r="H20">
            <v>1015741.38</v>
          </cell>
          <cell r="I20">
            <v>72767184.599999994</v>
          </cell>
          <cell r="J20">
            <v>82169469.780000031</v>
          </cell>
          <cell r="L20">
            <v>-9402285.180000037</v>
          </cell>
          <cell r="M20">
            <v>-0.11442553061585586</v>
          </cell>
        </row>
        <row r="21">
          <cell r="B21" t="str">
            <v>ขาดทุนจากอัตราแลกเปลี่ยน</v>
          </cell>
          <cell r="C21">
            <v>50</v>
          </cell>
          <cell r="D21">
            <v>10890752.42</v>
          </cell>
          <cell r="G21">
            <v>0</v>
          </cell>
          <cell r="H21">
            <v>10890752.42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</row>
        <row r="23">
          <cell r="B23" t="str">
            <v>รวมค่าใช้จ่าย</v>
          </cell>
          <cell r="D23">
            <v>1608920536.02</v>
          </cell>
          <cell r="G23">
            <v>33371.839999999997</v>
          </cell>
          <cell r="H23">
            <v>12380827.039999999</v>
          </cell>
          <cell r="I23">
            <v>1596573080.8199997</v>
          </cell>
          <cell r="J23">
            <v>1908144385.3100007</v>
          </cell>
          <cell r="L23">
            <v>-311571304.49000096</v>
          </cell>
          <cell r="M23">
            <v>-0.16328497302859107</v>
          </cell>
        </row>
        <row r="25">
          <cell r="B25" t="str">
            <v>กำไร(ขาดทุน)ก่อนหักต้นทุนทางการเงินและภาษีเงินได้นิติบุคคล</v>
          </cell>
          <cell r="D25">
            <v>64004856.299999952</v>
          </cell>
          <cell r="G25">
            <v>11559700.140000001</v>
          </cell>
          <cell r="H25">
            <v>13801938.34</v>
          </cell>
          <cell r="I25">
            <v>66247094.500000238</v>
          </cell>
          <cell r="J25">
            <v>90349411.019999504</v>
          </cell>
          <cell r="L25">
            <v>-24102316.519999266</v>
          </cell>
          <cell r="M25">
            <v>-0.26676783221823153</v>
          </cell>
        </row>
        <row r="27">
          <cell r="B27" t="str">
            <v>ต้นทุนทางการเงิน</v>
          </cell>
          <cell r="C27">
            <v>80</v>
          </cell>
          <cell r="D27">
            <v>4002471.31</v>
          </cell>
          <cell r="G27">
            <v>0</v>
          </cell>
          <cell r="H27">
            <v>0</v>
          </cell>
          <cell r="I27">
            <v>4002471.31</v>
          </cell>
          <cell r="J27">
            <v>4559842.08</v>
          </cell>
          <cell r="L27">
            <v>-557370.77</v>
          </cell>
          <cell r="M27">
            <v>-0.12223466519700174</v>
          </cell>
        </row>
        <row r="29">
          <cell r="B29" t="str">
            <v>กำไร(ขาดทุน)ก่อนหักภาษีเงินได้นิติบุคคล</v>
          </cell>
          <cell r="D29">
            <v>60002384.98999995</v>
          </cell>
          <cell r="G29">
            <v>11559700.140000001</v>
          </cell>
          <cell r="H29">
            <v>13801938.34</v>
          </cell>
          <cell r="I29">
            <v>62244623.190000236</v>
          </cell>
          <cell r="J29">
            <v>85789568.939999506</v>
          </cell>
          <cell r="L29">
            <v>-23544945.74999927</v>
          </cell>
          <cell r="M29">
            <v>-0.27444998314965779</v>
          </cell>
        </row>
        <row r="31">
          <cell r="B31" t="str">
            <v>ภาษีเงินได้นิติบุคคล</v>
          </cell>
          <cell r="C31">
            <v>90</v>
          </cell>
          <cell r="D31">
            <v>12500000</v>
          </cell>
          <cell r="G31">
            <v>0</v>
          </cell>
          <cell r="H31">
            <v>196221.20599994063</v>
          </cell>
          <cell r="I31">
            <v>12303778.794000059</v>
          </cell>
          <cell r="J31">
            <v>19747719.66</v>
          </cell>
          <cell r="L31">
            <v>-7443940.8659999408</v>
          </cell>
          <cell r="M31">
            <v>-0.37695192124273558</v>
          </cell>
        </row>
        <row r="33">
          <cell r="B33" t="str">
            <v>กำไร(ขาดทุน)สุทธิ</v>
          </cell>
          <cell r="D33">
            <v>47502384.98999995</v>
          </cell>
          <cell r="G33">
            <v>11559700.140000001</v>
          </cell>
          <cell r="H33">
            <v>13998159.54599994</v>
          </cell>
          <cell r="I33">
            <v>49940844.396000177</v>
          </cell>
          <cell r="J33">
            <v>66041849.279999509</v>
          </cell>
          <cell r="L33">
            <v>-16101004.883999333</v>
          </cell>
          <cell r="M33">
            <v>-0.24380003073105122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rial Balance"/>
      <sheetName val="เงินกู้ MGC"/>
      <sheetName val="เงินกู้ธนชาติ"/>
      <sheetName val="10-1 Media"/>
      <sheetName val="10-cut"/>
      <sheetName val="BA-CCA-Region"/>
      <sheetName val="ADJ - RATE"/>
      <sheetName val="Cash Flow"/>
      <sheetName val="description"/>
      <sheetName val="Financial Summary"/>
      <sheetName val="FF_6"/>
      <sheetName val="TB1207"/>
      <sheetName val="Report"/>
      <sheetName val="MFA"/>
      <sheetName val="BS"/>
      <sheetName val="K"/>
      <sheetName val="PL"/>
      <sheetName val="TBCF"/>
      <sheetName val="_2_ส่งข้อมูลต้นทุนฉีดให้บัญชี"/>
      <sheetName val="BS-Thai"/>
      <sheetName val="Sheet1"/>
      <sheetName val="addl cost"/>
      <sheetName val="accumdeprn"/>
      <sheetName val="Details"/>
      <sheetName val="I"/>
      <sheetName val="TB201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Invoice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Report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ProductName"/>
      <sheetName val="FORMC94"/>
      <sheetName val="CST1198"/>
      <sheetName val="Purchase Order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Fagor04-A3112e"/>
      <sheetName val="TRIAL Balance &amp; %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/>
      <sheetData sheetId="409">
        <row r="2">
          <cell r="B2">
            <v>1.9678000000000001E-2</v>
          </cell>
        </row>
      </sheetData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/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>
        <row r="3">
          <cell r="B3" t="str">
            <v>Total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 refreshError="1"/>
      <sheetData sheetId="996" refreshError="1"/>
      <sheetData sheetId="99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เงินกู้ธนชาติ"/>
      <sheetName val="TBCF"/>
      <sheetName val="TBCF,"/>
      <sheetName val="Purchase Order"/>
      <sheetName val="Customize Your Purchase Order"/>
      <sheetName val="Report"/>
      <sheetName val="FF_3"/>
      <sheetName val="BS"/>
      <sheetName val="K"/>
      <sheetName val="PL"/>
      <sheetName val="K2"/>
      <sheetName val="currency"/>
      <sheetName val="Register Cal Mar_04_July_05 "/>
      <sheetName val="data"/>
      <sheetName val="ADJ - RATE"/>
      <sheetName val="JJDHT"/>
      <sheetName val="Employee"/>
      <sheetName val="JobOrder"/>
      <sheetName val="Newspaper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Cash Flow"/>
      <sheetName val="เงินกู้ธนชาติ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 MGC"/>
      <sheetName val="Invoice"/>
      <sheetName val="FF_3"/>
      <sheetName val="B131 "/>
      <sheetName val="Adj&amp;Rje(Z820) 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BPR"/>
      <sheetName val="10-1 Media"/>
      <sheetName val="10-cut"/>
      <sheetName val="M-2"/>
      <sheetName val="MCMD95"/>
      <sheetName val="0100"/>
      <sheetName val="CA Sheet"/>
      <sheetName val="Newspaper"/>
      <sheetName val="Cash Flow"/>
      <sheetName val="RATE"/>
      <sheetName val="Register Cal Mar_04_July_05 "/>
      <sheetName val="MFA"/>
      <sheetName val="Trial Balance-12"/>
      <sheetName val="Report"/>
      <sheetName val="เงินกู้ธนชาติ"/>
      <sheetName val="Invoice"/>
      <sheetName val="FF_3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03中"/>
      <sheetName val="Val_Ind"/>
      <sheetName val="เงินกู้ MGC"/>
      <sheetName val="เงินกู้ธนชาติ"/>
      <sheetName val="part-import"/>
      <sheetName val="part-local"/>
      <sheetName val="INC"/>
      <sheetName val="New Item"/>
      <sheetName val="Cash Flow"/>
      <sheetName val="Purchase Order"/>
      <sheetName val="Customize Your Purchase Order"/>
      <sheetName val="TrialBalance Q3-2002"/>
      <sheetName val="cost4-47"/>
      <sheetName val="BPR"/>
      <sheetName val="TO - SP"/>
      <sheetName val="Newspaper"/>
      <sheetName val="Data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M_Maincomp"/>
      <sheetName val="Val_Ind"/>
      <sheetName val="Cash Flow"/>
      <sheetName val="FF_2 _1_"/>
      <sheetName val="FSA"/>
      <sheetName val="B"/>
      <sheetName val="New Item"/>
      <sheetName val="J2"/>
      <sheetName val="IFS"/>
      <sheetName val="UF"/>
      <sheetName val="hirenketsu"/>
      <sheetName val="renketsum"/>
      <sheetName val="subhirenketsu"/>
      <sheetName val="subrenketsu"/>
      <sheetName val="K-5"/>
      <sheetName val="WorkType"/>
      <sheetName val="Standing data"/>
      <sheetName val="TMS2000"/>
      <sheetName val="ค่าคงที่"/>
      <sheetName val="_____________"/>
      <sheetName val="_______ MGC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Cash Flow"/>
      <sheetName val="Trial Balance"/>
      <sheetName val="เงินกู้ MGC"/>
      <sheetName val="_2_ส่งข้อมูลต้นทุนฉีดให้บัญชี"/>
      <sheetName val="LC _ TR Listing"/>
      <sheetName val="CF"/>
      <sheetName val="_2__xls__2__xls_COV"/>
      <sheetName val="Standing data"/>
      <sheetName val="รางวัล_รายการวิทยุ10สถานี"/>
      <sheetName val="เงินกู้ธนชาติ"/>
      <sheetName val="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Links"/>
      <sheetName val="Trial Balance-12"/>
      <sheetName val="เงินกู้ธนชาติ"/>
      <sheetName val="Cash Flow"/>
      <sheetName val="Val_Ind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10-1 Media"/>
      <sheetName val="10-cut"/>
      <sheetName val="อัตราค่าบรรทุก"/>
      <sheetName val="GL CB"/>
      <sheetName val="GL M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  <sheetName val="feature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เงินกู้ MGC"/>
      <sheetName val="อัตราค่าบรรทุก"/>
      <sheetName val="DEC 98"/>
      <sheetName val="N"/>
      <sheetName val="TBPL"/>
      <sheetName val="TrialBalance Q3-2002"/>
      <sheetName val="FSA"/>
      <sheetName val="LS ปรับ 5 ล้าน"/>
      <sheetName val="STart"/>
      <sheetName val="_2_ส่งข้อมูลต้นทุนฉีดให้บัญชี"/>
      <sheetName val="U"/>
      <sheetName val="Trial Balance-1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JV_Reimburse"/>
      <sheetName val="Newspaper"/>
      <sheetName val="FF_2"/>
      <sheetName val="一覧表"/>
      <sheetName val="INC"/>
      <sheetName val="TBCF"/>
      <sheetName val="Invoice"/>
      <sheetName val="Cash Flow"/>
      <sheetName val="Trial Balance"/>
      <sheetName val="รางวัล_รายการวิทยุ10สถานี"/>
      <sheetName val="Defer_ร่วม"/>
      <sheetName val="Trial Balance-12"/>
      <sheetName val="อัตราค่าบรรทุก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Macro1"/>
      <sheetName val="PJ List"/>
      <sheetName val="Histogram"/>
      <sheetName val="Cash Flow"/>
      <sheetName val="Sale 0502"/>
      <sheetName val="Sale 0411"/>
      <sheetName val="Header"/>
      <sheetName val="Sale 0501"/>
      <sheetName val="U"/>
      <sheetName val="BPR"/>
      <sheetName val="S-5"/>
      <sheetName val="Sale0402"/>
      <sheetName val="TrialBalance Q3-2002"/>
      <sheetName val="_2__xls__2__xls_COV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TRIAL Balance &amp; %"/>
      <sheetName val="PL"/>
      <sheetName val="BS"/>
      <sheetName val="Sale 04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TB Jun 07"/>
      <sheetName val="เงินกู้ธนชาติ"/>
      <sheetName val="Header"/>
      <sheetName val="Histogram"/>
      <sheetName val="งบทดลองปภพ 4-47"/>
      <sheetName val="CODE,NAME"/>
      <sheetName val="03中"/>
      <sheetName val="P&amp;L"/>
      <sheetName val="Allocation"/>
      <sheetName val="Additions"/>
      <sheetName val="Asset Verification"/>
      <sheetName val="Disposal"/>
      <sheetName val="#ofclose .xl"/>
      <sheetName val="Sale 0501"/>
      <sheetName val="K-5"/>
      <sheetName val="N"/>
      <sheetName val="TBPL"/>
      <sheetName val="Sale 0502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TBCF,"/>
      <sheetName val="TBBF."/>
      <sheetName val="ใบส่งเงิน"/>
      <sheetName val="Sale0309"/>
      <sheetName val="Master"/>
      <sheetName val="TBCF"/>
      <sheetName val="JV_Reimbur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Header"/>
      <sheetName val="Histogram"/>
      <sheetName val="M_Maincomp"/>
      <sheetName val="Insurance  Coveraged"/>
      <sheetName val="JV_Reimburse"/>
      <sheetName val="_2__xls__2__xls_COV"/>
      <sheetName val="งบกำไรฯ_48(1)"/>
      <sheetName val="Sale0403"/>
      <sheetName val="GL CB"/>
      <sheetName val="GL M"/>
      <sheetName val="Sale 0502"/>
      <sheetName val="Newspaper"/>
      <sheetName val="FF_2"/>
      <sheetName val="ดอกเบี้ยรับ"/>
      <sheetName val="ssw"/>
      <sheetName val="TRIAL Balance &amp; %"/>
      <sheetName val="Master"/>
      <sheetName val="Sale 0408"/>
      <sheetName val="PL"/>
      <sheetName val="BS"/>
      <sheetName val="List"/>
      <sheetName val="D200-30.2"/>
      <sheetName val="Sale 0501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Sheet1"/>
      <sheetName val="Insurance  Coveraged"/>
      <sheetName val="Macro1"/>
      <sheetName val="#ofclose .xl"/>
      <sheetName val="_Lookup"/>
      <sheetName val="FF_6"/>
      <sheetName val="Q3-46"/>
      <sheetName val="Newspaper"/>
      <sheetName val="FF_2"/>
      <sheetName val="PJ List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งบทดลองปภพ 4-47"/>
      <sheetName val="Sale 0408"/>
      <sheetName val="hirenketsu"/>
      <sheetName val="renketsum"/>
      <sheetName val="subhirenketsu"/>
      <sheetName val="subrenketsu"/>
      <sheetName val="เงินกู้ธนชาติ"/>
      <sheetName val="LTX"/>
      <sheetName val="_Lookup"/>
      <sheetName val="FF_6"/>
      <sheetName val="Histogram"/>
      <sheetName val="List"/>
      <sheetName val="D200-30.2"/>
      <sheetName val="TB"/>
      <sheetName val="SPC"/>
      <sheetName val="BPR"/>
      <sheetName val="TrialBalance Q3-2002"/>
      <sheetName val="report detial"/>
      <sheetName val="#ofclose .xl"/>
      <sheetName val="@Master9612"/>
      <sheetName val="conso46"/>
      <sheetName val="Sh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TrialBalance Q3-2002"/>
      <sheetName val="เงินกู้ MGC"/>
      <sheetName val="Sale 0501"/>
      <sheetName val="เงินกู้ธนชาติ"/>
      <sheetName val="งบทดลองปภพ 4-47"/>
      <sheetName val="exp"/>
      <sheetName val="1046"/>
      <sheetName val="Prod_Data"/>
      <sheetName val="Raw Data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เงินกู้ MGC"/>
      <sheetName val="Sale 0502"/>
      <sheetName val="TB"/>
      <sheetName val="_2__xls__2__xls_COV"/>
      <sheetName val="PJ List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TrialBalance Q3-2002"/>
      <sheetName val="#ofclose .xl"/>
      <sheetName val="Prod_Data"/>
      <sheetName val="Raw Data"/>
      <sheetName val="Histogram"/>
      <sheetName val="Sale 04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,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TBCF,"/>
      <sheetName val="TBCF"/>
      <sheetName val="Sheet1"/>
      <sheetName val="TBBF."/>
      <sheetName val="TrialBalance Q3-2002"/>
      <sheetName val="TB Jun 07"/>
      <sheetName val="detail"/>
      <sheetName val="Header"/>
      <sheetName val="Allocation"/>
      <sheetName val="Additions"/>
      <sheetName val="Asset Verification"/>
      <sheetName val="Disposal"/>
      <sheetName val="Sale0311"/>
      <sheetName val="Show"/>
      <sheetName val="GIVTR00P"/>
      <sheetName val="TOT 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คชจ.ดำเนินงาน6-43"/>
      <sheetName val="TBBF."/>
      <sheetName val="FF_6"/>
      <sheetName val="#ofclose .xl"/>
      <sheetName val="Sale 0502"/>
      <sheetName val="TBCF"/>
      <sheetName val="TB Jun 0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PL"/>
      <sheetName val="Fagor04-A3112e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3D717-04BF-4CE6-8297-9183D30FBF3F}">
  <dimension ref="A1:S119"/>
  <sheetViews>
    <sheetView view="pageBreakPreview" topLeftCell="A41" zoomScale="76" zoomScaleNormal="100" zoomScaleSheetLayoutView="76" workbookViewId="0">
      <selection activeCell="Q13" sqref="Q13"/>
    </sheetView>
  </sheetViews>
  <sheetFormatPr defaultRowHeight="17.399999999999999"/>
  <cols>
    <col min="1" max="1" width="2" style="1" customWidth="1"/>
    <col min="2" max="3" width="1.375" style="1" customWidth="1"/>
    <col min="4" max="4" width="40.125" style="1" customWidth="1"/>
    <col min="5" max="5" width="4.625" style="1" customWidth="1"/>
    <col min="6" max="6" width="3" style="2" customWidth="1"/>
    <col min="7" max="7" width="12.375" style="3" customWidth="1"/>
    <col min="8" max="8" width="0.75" style="1" customWidth="1"/>
    <col min="9" max="9" width="12.375" style="1" customWidth="1"/>
    <col min="10" max="10" width="0.75" style="1" customWidth="1"/>
    <col min="11" max="11" width="12.75" style="37" bestFit="1" customWidth="1"/>
    <col min="12" max="12" width="0.75" style="1" customWidth="1"/>
    <col min="13" max="13" width="12.125" style="1" customWidth="1"/>
    <col min="14" max="14" width="9.875" style="1" hidden="1" customWidth="1"/>
    <col min="15" max="15" width="12.125" style="1" bestFit="1" customWidth="1"/>
    <col min="16" max="18" width="8.875" style="1"/>
    <col min="19" max="19" width="10" style="1" bestFit="1" customWidth="1"/>
    <col min="20" max="249" width="8.875" style="1"/>
    <col min="250" max="250" width="2" style="1" customWidth="1"/>
    <col min="251" max="252" width="1.375" style="1" customWidth="1"/>
    <col min="253" max="253" width="40.125" style="1" customWidth="1"/>
    <col min="254" max="254" width="8.375" style="1" customWidth="1"/>
    <col min="255" max="255" width="0.75" style="1" customWidth="1"/>
    <col min="256" max="256" width="13.875" style="1" customWidth="1"/>
    <col min="257" max="257" width="1" style="1" customWidth="1"/>
    <col min="258" max="258" width="13.5" style="1" customWidth="1"/>
    <col min="259" max="259" width="1.125" style="1" customWidth="1"/>
    <col min="260" max="260" width="13.5" style="1" customWidth="1"/>
    <col min="261" max="261" width="1" style="1" customWidth="1"/>
    <col min="262" max="262" width="14.5" style="1" customWidth="1"/>
    <col min="263" max="263" width="0" style="1" hidden="1" customWidth="1"/>
    <col min="264" max="264" width="16" style="1" customWidth="1"/>
    <col min="265" max="505" width="8.875" style="1"/>
    <col min="506" max="506" width="2" style="1" customWidth="1"/>
    <col min="507" max="508" width="1.375" style="1" customWidth="1"/>
    <col min="509" max="509" width="40.125" style="1" customWidth="1"/>
    <col min="510" max="510" width="8.375" style="1" customWidth="1"/>
    <col min="511" max="511" width="0.75" style="1" customWidth="1"/>
    <col min="512" max="512" width="13.875" style="1" customWidth="1"/>
    <col min="513" max="513" width="1" style="1" customWidth="1"/>
    <col min="514" max="514" width="13.5" style="1" customWidth="1"/>
    <col min="515" max="515" width="1.125" style="1" customWidth="1"/>
    <col min="516" max="516" width="13.5" style="1" customWidth="1"/>
    <col min="517" max="517" width="1" style="1" customWidth="1"/>
    <col min="518" max="518" width="14.5" style="1" customWidth="1"/>
    <col min="519" max="519" width="0" style="1" hidden="1" customWidth="1"/>
    <col min="520" max="520" width="16" style="1" customWidth="1"/>
    <col min="521" max="761" width="8.875" style="1"/>
    <col min="762" max="762" width="2" style="1" customWidth="1"/>
    <col min="763" max="764" width="1.375" style="1" customWidth="1"/>
    <col min="765" max="765" width="40.125" style="1" customWidth="1"/>
    <col min="766" max="766" width="8.375" style="1" customWidth="1"/>
    <col min="767" max="767" width="0.75" style="1" customWidth="1"/>
    <col min="768" max="768" width="13.875" style="1" customWidth="1"/>
    <col min="769" max="769" width="1" style="1" customWidth="1"/>
    <col min="770" max="770" width="13.5" style="1" customWidth="1"/>
    <col min="771" max="771" width="1.125" style="1" customWidth="1"/>
    <col min="772" max="772" width="13.5" style="1" customWidth="1"/>
    <col min="773" max="773" width="1" style="1" customWidth="1"/>
    <col min="774" max="774" width="14.5" style="1" customWidth="1"/>
    <col min="775" max="775" width="0" style="1" hidden="1" customWidth="1"/>
    <col min="776" max="776" width="16" style="1" customWidth="1"/>
    <col min="777" max="1017" width="8.875" style="1"/>
    <col min="1018" max="1018" width="2" style="1" customWidth="1"/>
    <col min="1019" max="1020" width="1.375" style="1" customWidth="1"/>
    <col min="1021" max="1021" width="40.125" style="1" customWidth="1"/>
    <col min="1022" max="1022" width="8.375" style="1" customWidth="1"/>
    <col min="1023" max="1023" width="0.75" style="1" customWidth="1"/>
    <col min="1024" max="1024" width="13.875" style="1" customWidth="1"/>
    <col min="1025" max="1025" width="1" style="1" customWidth="1"/>
    <col min="1026" max="1026" width="13.5" style="1" customWidth="1"/>
    <col min="1027" max="1027" width="1.125" style="1" customWidth="1"/>
    <col min="1028" max="1028" width="13.5" style="1" customWidth="1"/>
    <col min="1029" max="1029" width="1" style="1" customWidth="1"/>
    <col min="1030" max="1030" width="14.5" style="1" customWidth="1"/>
    <col min="1031" max="1031" width="0" style="1" hidden="1" customWidth="1"/>
    <col min="1032" max="1032" width="16" style="1" customWidth="1"/>
    <col min="1033" max="1273" width="8.875" style="1"/>
    <col min="1274" max="1274" width="2" style="1" customWidth="1"/>
    <col min="1275" max="1276" width="1.375" style="1" customWidth="1"/>
    <col min="1277" max="1277" width="40.125" style="1" customWidth="1"/>
    <col min="1278" max="1278" width="8.375" style="1" customWidth="1"/>
    <col min="1279" max="1279" width="0.75" style="1" customWidth="1"/>
    <col min="1280" max="1280" width="13.875" style="1" customWidth="1"/>
    <col min="1281" max="1281" width="1" style="1" customWidth="1"/>
    <col min="1282" max="1282" width="13.5" style="1" customWidth="1"/>
    <col min="1283" max="1283" width="1.125" style="1" customWidth="1"/>
    <col min="1284" max="1284" width="13.5" style="1" customWidth="1"/>
    <col min="1285" max="1285" width="1" style="1" customWidth="1"/>
    <col min="1286" max="1286" width="14.5" style="1" customWidth="1"/>
    <col min="1287" max="1287" width="0" style="1" hidden="1" customWidth="1"/>
    <col min="1288" max="1288" width="16" style="1" customWidth="1"/>
    <col min="1289" max="1529" width="8.875" style="1"/>
    <col min="1530" max="1530" width="2" style="1" customWidth="1"/>
    <col min="1531" max="1532" width="1.375" style="1" customWidth="1"/>
    <col min="1533" max="1533" width="40.125" style="1" customWidth="1"/>
    <col min="1534" max="1534" width="8.375" style="1" customWidth="1"/>
    <col min="1535" max="1535" width="0.75" style="1" customWidth="1"/>
    <col min="1536" max="1536" width="13.875" style="1" customWidth="1"/>
    <col min="1537" max="1537" width="1" style="1" customWidth="1"/>
    <col min="1538" max="1538" width="13.5" style="1" customWidth="1"/>
    <col min="1539" max="1539" width="1.125" style="1" customWidth="1"/>
    <col min="1540" max="1540" width="13.5" style="1" customWidth="1"/>
    <col min="1541" max="1541" width="1" style="1" customWidth="1"/>
    <col min="1542" max="1542" width="14.5" style="1" customWidth="1"/>
    <col min="1543" max="1543" width="0" style="1" hidden="1" customWidth="1"/>
    <col min="1544" max="1544" width="16" style="1" customWidth="1"/>
    <col min="1545" max="1785" width="8.875" style="1"/>
    <col min="1786" max="1786" width="2" style="1" customWidth="1"/>
    <col min="1787" max="1788" width="1.375" style="1" customWidth="1"/>
    <col min="1789" max="1789" width="40.125" style="1" customWidth="1"/>
    <col min="1790" max="1790" width="8.375" style="1" customWidth="1"/>
    <col min="1791" max="1791" width="0.75" style="1" customWidth="1"/>
    <col min="1792" max="1792" width="13.875" style="1" customWidth="1"/>
    <col min="1793" max="1793" width="1" style="1" customWidth="1"/>
    <col min="1794" max="1794" width="13.5" style="1" customWidth="1"/>
    <col min="1795" max="1795" width="1.125" style="1" customWidth="1"/>
    <col min="1796" max="1796" width="13.5" style="1" customWidth="1"/>
    <col min="1797" max="1797" width="1" style="1" customWidth="1"/>
    <col min="1798" max="1798" width="14.5" style="1" customWidth="1"/>
    <col min="1799" max="1799" width="0" style="1" hidden="1" customWidth="1"/>
    <col min="1800" max="1800" width="16" style="1" customWidth="1"/>
    <col min="1801" max="2041" width="8.875" style="1"/>
    <col min="2042" max="2042" width="2" style="1" customWidth="1"/>
    <col min="2043" max="2044" width="1.375" style="1" customWidth="1"/>
    <col min="2045" max="2045" width="40.125" style="1" customWidth="1"/>
    <col min="2046" max="2046" width="8.375" style="1" customWidth="1"/>
    <col min="2047" max="2047" width="0.75" style="1" customWidth="1"/>
    <col min="2048" max="2048" width="13.875" style="1" customWidth="1"/>
    <col min="2049" max="2049" width="1" style="1" customWidth="1"/>
    <col min="2050" max="2050" width="13.5" style="1" customWidth="1"/>
    <col min="2051" max="2051" width="1.125" style="1" customWidth="1"/>
    <col min="2052" max="2052" width="13.5" style="1" customWidth="1"/>
    <col min="2053" max="2053" width="1" style="1" customWidth="1"/>
    <col min="2054" max="2054" width="14.5" style="1" customWidth="1"/>
    <col min="2055" max="2055" width="0" style="1" hidden="1" customWidth="1"/>
    <col min="2056" max="2056" width="16" style="1" customWidth="1"/>
    <col min="2057" max="2297" width="8.875" style="1"/>
    <col min="2298" max="2298" width="2" style="1" customWidth="1"/>
    <col min="2299" max="2300" width="1.375" style="1" customWidth="1"/>
    <col min="2301" max="2301" width="40.125" style="1" customWidth="1"/>
    <col min="2302" max="2302" width="8.375" style="1" customWidth="1"/>
    <col min="2303" max="2303" width="0.75" style="1" customWidth="1"/>
    <col min="2304" max="2304" width="13.875" style="1" customWidth="1"/>
    <col min="2305" max="2305" width="1" style="1" customWidth="1"/>
    <col min="2306" max="2306" width="13.5" style="1" customWidth="1"/>
    <col min="2307" max="2307" width="1.125" style="1" customWidth="1"/>
    <col min="2308" max="2308" width="13.5" style="1" customWidth="1"/>
    <col min="2309" max="2309" width="1" style="1" customWidth="1"/>
    <col min="2310" max="2310" width="14.5" style="1" customWidth="1"/>
    <col min="2311" max="2311" width="0" style="1" hidden="1" customWidth="1"/>
    <col min="2312" max="2312" width="16" style="1" customWidth="1"/>
    <col min="2313" max="2553" width="8.875" style="1"/>
    <col min="2554" max="2554" width="2" style="1" customWidth="1"/>
    <col min="2555" max="2556" width="1.375" style="1" customWidth="1"/>
    <col min="2557" max="2557" width="40.125" style="1" customWidth="1"/>
    <col min="2558" max="2558" width="8.375" style="1" customWidth="1"/>
    <col min="2559" max="2559" width="0.75" style="1" customWidth="1"/>
    <col min="2560" max="2560" width="13.875" style="1" customWidth="1"/>
    <col min="2561" max="2561" width="1" style="1" customWidth="1"/>
    <col min="2562" max="2562" width="13.5" style="1" customWidth="1"/>
    <col min="2563" max="2563" width="1.125" style="1" customWidth="1"/>
    <col min="2564" max="2564" width="13.5" style="1" customWidth="1"/>
    <col min="2565" max="2565" width="1" style="1" customWidth="1"/>
    <col min="2566" max="2566" width="14.5" style="1" customWidth="1"/>
    <col min="2567" max="2567" width="0" style="1" hidden="1" customWidth="1"/>
    <col min="2568" max="2568" width="16" style="1" customWidth="1"/>
    <col min="2569" max="2809" width="8.875" style="1"/>
    <col min="2810" max="2810" width="2" style="1" customWidth="1"/>
    <col min="2811" max="2812" width="1.375" style="1" customWidth="1"/>
    <col min="2813" max="2813" width="40.125" style="1" customWidth="1"/>
    <col min="2814" max="2814" width="8.375" style="1" customWidth="1"/>
    <col min="2815" max="2815" width="0.75" style="1" customWidth="1"/>
    <col min="2816" max="2816" width="13.875" style="1" customWidth="1"/>
    <col min="2817" max="2817" width="1" style="1" customWidth="1"/>
    <col min="2818" max="2818" width="13.5" style="1" customWidth="1"/>
    <col min="2819" max="2819" width="1.125" style="1" customWidth="1"/>
    <col min="2820" max="2820" width="13.5" style="1" customWidth="1"/>
    <col min="2821" max="2821" width="1" style="1" customWidth="1"/>
    <col min="2822" max="2822" width="14.5" style="1" customWidth="1"/>
    <col min="2823" max="2823" width="0" style="1" hidden="1" customWidth="1"/>
    <col min="2824" max="2824" width="16" style="1" customWidth="1"/>
    <col min="2825" max="3065" width="8.875" style="1"/>
    <col min="3066" max="3066" width="2" style="1" customWidth="1"/>
    <col min="3067" max="3068" width="1.375" style="1" customWidth="1"/>
    <col min="3069" max="3069" width="40.125" style="1" customWidth="1"/>
    <col min="3070" max="3070" width="8.375" style="1" customWidth="1"/>
    <col min="3071" max="3071" width="0.75" style="1" customWidth="1"/>
    <col min="3072" max="3072" width="13.875" style="1" customWidth="1"/>
    <col min="3073" max="3073" width="1" style="1" customWidth="1"/>
    <col min="3074" max="3074" width="13.5" style="1" customWidth="1"/>
    <col min="3075" max="3075" width="1.125" style="1" customWidth="1"/>
    <col min="3076" max="3076" width="13.5" style="1" customWidth="1"/>
    <col min="3077" max="3077" width="1" style="1" customWidth="1"/>
    <col min="3078" max="3078" width="14.5" style="1" customWidth="1"/>
    <col min="3079" max="3079" width="0" style="1" hidden="1" customWidth="1"/>
    <col min="3080" max="3080" width="16" style="1" customWidth="1"/>
    <col min="3081" max="3321" width="8.875" style="1"/>
    <col min="3322" max="3322" width="2" style="1" customWidth="1"/>
    <col min="3323" max="3324" width="1.375" style="1" customWidth="1"/>
    <col min="3325" max="3325" width="40.125" style="1" customWidth="1"/>
    <col min="3326" max="3326" width="8.375" style="1" customWidth="1"/>
    <col min="3327" max="3327" width="0.75" style="1" customWidth="1"/>
    <col min="3328" max="3328" width="13.875" style="1" customWidth="1"/>
    <col min="3329" max="3329" width="1" style="1" customWidth="1"/>
    <col min="3330" max="3330" width="13.5" style="1" customWidth="1"/>
    <col min="3331" max="3331" width="1.125" style="1" customWidth="1"/>
    <col min="3332" max="3332" width="13.5" style="1" customWidth="1"/>
    <col min="3333" max="3333" width="1" style="1" customWidth="1"/>
    <col min="3334" max="3334" width="14.5" style="1" customWidth="1"/>
    <col min="3335" max="3335" width="0" style="1" hidden="1" customWidth="1"/>
    <col min="3336" max="3336" width="16" style="1" customWidth="1"/>
    <col min="3337" max="3577" width="8.875" style="1"/>
    <col min="3578" max="3578" width="2" style="1" customWidth="1"/>
    <col min="3579" max="3580" width="1.375" style="1" customWidth="1"/>
    <col min="3581" max="3581" width="40.125" style="1" customWidth="1"/>
    <col min="3582" max="3582" width="8.375" style="1" customWidth="1"/>
    <col min="3583" max="3583" width="0.75" style="1" customWidth="1"/>
    <col min="3584" max="3584" width="13.875" style="1" customWidth="1"/>
    <col min="3585" max="3585" width="1" style="1" customWidth="1"/>
    <col min="3586" max="3586" width="13.5" style="1" customWidth="1"/>
    <col min="3587" max="3587" width="1.125" style="1" customWidth="1"/>
    <col min="3588" max="3588" width="13.5" style="1" customWidth="1"/>
    <col min="3589" max="3589" width="1" style="1" customWidth="1"/>
    <col min="3590" max="3590" width="14.5" style="1" customWidth="1"/>
    <col min="3591" max="3591" width="0" style="1" hidden="1" customWidth="1"/>
    <col min="3592" max="3592" width="16" style="1" customWidth="1"/>
    <col min="3593" max="3833" width="8.875" style="1"/>
    <col min="3834" max="3834" width="2" style="1" customWidth="1"/>
    <col min="3835" max="3836" width="1.375" style="1" customWidth="1"/>
    <col min="3837" max="3837" width="40.125" style="1" customWidth="1"/>
    <col min="3838" max="3838" width="8.375" style="1" customWidth="1"/>
    <col min="3839" max="3839" width="0.75" style="1" customWidth="1"/>
    <col min="3840" max="3840" width="13.875" style="1" customWidth="1"/>
    <col min="3841" max="3841" width="1" style="1" customWidth="1"/>
    <col min="3842" max="3842" width="13.5" style="1" customWidth="1"/>
    <col min="3843" max="3843" width="1.125" style="1" customWidth="1"/>
    <col min="3844" max="3844" width="13.5" style="1" customWidth="1"/>
    <col min="3845" max="3845" width="1" style="1" customWidth="1"/>
    <col min="3846" max="3846" width="14.5" style="1" customWidth="1"/>
    <col min="3847" max="3847" width="0" style="1" hidden="1" customWidth="1"/>
    <col min="3848" max="3848" width="16" style="1" customWidth="1"/>
    <col min="3849" max="4089" width="8.875" style="1"/>
    <col min="4090" max="4090" width="2" style="1" customWidth="1"/>
    <col min="4091" max="4092" width="1.375" style="1" customWidth="1"/>
    <col min="4093" max="4093" width="40.125" style="1" customWidth="1"/>
    <col min="4094" max="4094" width="8.375" style="1" customWidth="1"/>
    <col min="4095" max="4095" width="0.75" style="1" customWidth="1"/>
    <col min="4096" max="4096" width="13.875" style="1" customWidth="1"/>
    <col min="4097" max="4097" width="1" style="1" customWidth="1"/>
    <col min="4098" max="4098" width="13.5" style="1" customWidth="1"/>
    <col min="4099" max="4099" width="1.125" style="1" customWidth="1"/>
    <col min="4100" max="4100" width="13.5" style="1" customWidth="1"/>
    <col min="4101" max="4101" width="1" style="1" customWidth="1"/>
    <col min="4102" max="4102" width="14.5" style="1" customWidth="1"/>
    <col min="4103" max="4103" width="0" style="1" hidden="1" customWidth="1"/>
    <col min="4104" max="4104" width="16" style="1" customWidth="1"/>
    <col min="4105" max="4345" width="8.875" style="1"/>
    <col min="4346" max="4346" width="2" style="1" customWidth="1"/>
    <col min="4347" max="4348" width="1.375" style="1" customWidth="1"/>
    <col min="4349" max="4349" width="40.125" style="1" customWidth="1"/>
    <col min="4350" max="4350" width="8.375" style="1" customWidth="1"/>
    <col min="4351" max="4351" width="0.75" style="1" customWidth="1"/>
    <col min="4352" max="4352" width="13.875" style="1" customWidth="1"/>
    <col min="4353" max="4353" width="1" style="1" customWidth="1"/>
    <col min="4354" max="4354" width="13.5" style="1" customWidth="1"/>
    <col min="4355" max="4355" width="1.125" style="1" customWidth="1"/>
    <col min="4356" max="4356" width="13.5" style="1" customWidth="1"/>
    <col min="4357" max="4357" width="1" style="1" customWidth="1"/>
    <col min="4358" max="4358" width="14.5" style="1" customWidth="1"/>
    <col min="4359" max="4359" width="0" style="1" hidden="1" customWidth="1"/>
    <col min="4360" max="4360" width="16" style="1" customWidth="1"/>
    <col min="4361" max="4601" width="8.875" style="1"/>
    <col min="4602" max="4602" width="2" style="1" customWidth="1"/>
    <col min="4603" max="4604" width="1.375" style="1" customWidth="1"/>
    <col min="4605" max="4605" width="40.125" style="1" customWidth="1"/>
    <col min="4606" max="4606" width="8.375" style="1" customWidth="1"/>
    <col min="4607" max="4607" width="0.75" style="1" customWidth="1"/>
    <col min="4608" max="4608" width="13.875" style="1" customWidth="1"/>
    <col min="4609" max="4609" width="1" style="1" customWidth="1"/>
    <col min="4610" max="4610" width="13.5" style="1" customWidth="1"/>
    <col min="4611" max="4611" width="1.125" style="1" customWidth="1"/>
    <col min="4612" max="4612" width="13.5" style="1" customWidth="1"/>
    <col min="4613" max="4613" width="1" style="1" customWidth="1"/>
    <col min="4614" max="4614" width="14.5" style="1" customWidth="1"/>
    <col min="4615" max="4615" width="0" style="1" hidden="1" customWidth="1"/>
    <col min="4616" max="4616" width="16" style="1" customWidth="1"/>
    <col min="4617" max="4857" width="8.875" style="1"/>
    <col min="4858" max="4858" width="2" style="1" customWidth="1"/>
    <col min="4859" max="4860" width="1.375" style="1" customWidth="1"/>
    <col min="4861" max="4861" width="40.125" style="1" customWidth="1"/>
    <col min="4862" max="4862" width="8.375" style="1" customWidth="1"/>
    <col min="4863" max="4863" width="0.75" style="1" customWidth="1"/>
    <col min="4864" max="4864" width="13.875" style="1" customWidth="1"/>
    <col min="4865" max="4865" width="1" style="1" customWidth="1"/>
    <col min="4866" max="4866" width="13.5" style="1" customWidth="1"/>
    <col min="4867" max="4867" width="1.125" style="1" customWidth="1"/>
    <col min="4868" max="4868" width="13.5" style="1" customWidth="1"/>
    <col min="4869" max="4869" width="1" style="1" customWidth="1"/>
    <col min="4870" max="4870" width="14.5" style="1" customWidth="1"/>
    <col min="4871" max="4871" width="0" style="1" hidden="1" customWidth="1"/>
    <col min="4872" max="4872" width="16" style="1" customWidth="1"/>
    <col min="4873" max="5113" width="8.875" style="1"/>
    <col min="5114" max="5114" width="2" style="1" customWidth="1"/>
    <col min="5115" max="5116" width="1.375" style="1" customWidth="1"/>
    <col min="5117" max="5117" width="40.125" style="1" customWidth="1"/>
    <col min="5118" max="5118" width="8.375" style="1" customWidth="1"/>
    <col min="5119" max="5119" width="0.75" style="1" customWidth="1"/>
    <col min="5120" max="5120" width="13.875" style="1" customWidth="1"/>
    <col min="5121" max="5121" width="1" style="1" customWidth="1"/>
    <col min="5122" max="5122" width="13.5" style="1" customWidth="1"/>
    <col min="5123" max="5123" width="1.125" style="1" customWidth="1"/>
    <col min="5124" max="5124" width="13.5" style="1" customWidth="1"/>
    <col min="5125" max="5125" width="1" style="1" customWidth="1"/>
    <col min="5126" max="5126" width="14.5" style="1" customWidth="1"/>
    <col min="5127" max="5127" width="0" style="1" hidden="1" customWidth="1"/>
    <col min="5128" max="5128" width="16" style="1" customWidth="1"/>
    <col min="5129" max="5369" width="8.875" style="1"/>
    <col min="5370" max="5370" width="2" style="1" customWidth="1"/>
    <col min="5371" max="5372" width="1.375" style="1" customWidth="1"/>
    <col min="5373" max="5373" width="40.125" style="1" customWidth="1"/>
    <col min="5374" max="5374" width="8.375" style="1" customWidth="1"/>
    <col min="5375" max="5375" width="0.75" style="1" customWidth="1"/>
    <col min="5376" max="5376" width="13.875" style="1" customWidth="1"/>
    <col min="5377" max="5377" width="1" style="1" customWidth="1"/>
    <col min="5378" max="5378" width="13.5" style="1" customWidth="1"/>
    <col min="5379" max="5379" width="1.125" style="1" customWidth="1"/>
    <col min="5380" max="5380" width="13.5" style="1" customWidth="1"/>
    <col min="5381" max="5381" width="1" style="1" customWidth="1"/>
    <col min="5382" max="5382" width="14.5" style="1" customWidth="1"/>
    <col min="5383" max="5383" width="0" style="1" hidden="1" customWidth="1"/>
    <col min="5384" max="5384" width="16" style="1" customWidth="1"/>
    <col min="5385" max="5625" width="8.875" style="1"/>
    <col min="5626" max="5626" width="2" style="1" customWidth="1"/>
    <col min="5627" max="5628" width="1.375" style="1" customWidth="1"/>
    <col min="5629" max="5629" width="40.125" style="1" customWidth="1"/>
    <col min="5630" max="5630" width="8.375" style="1" customWidth="1"/>
    <col min="5631" max="5631" width="0.75" style="1" customWidth="1"/>
    <col min="5632" max="5632" width="13.875" style="1" customWidth="1"/>
    <col min="5633" max="5633" width="1" style="1" customWidth="1"/>
    <col min="5634" max="5634" width="13.5" style="1" customWidth="1"/>
    <col min="5635" max="5635" width="1.125" style="1" customWidth="1"/>
    <col min="5636" max="5636" width="13.5" style="1" customWidth="1"/>
    <col min="5637" max="5637" width="1" style="1" customWidth="1"/>
    <col min="5638" max="5638" width="14.5" style="1" customWidth="1"/>
    <col min="5639" max="5639" width="0" style="1" hidden="1" customWidth="1"/>
    <col min="5640" max="5640" width="16" style="1" customWidth="1"/>
    <col min="5641" max="5881" width="8.875" style="1"/>
    <col min="5882" max="5882" width="2" style="1" customWidth="1"/>
    <col min="5883" max="5884" width="1.375" style="1" customWidth="1"/>
    <col min="5885" max="5885" width="40.125" style="1" customWidth="1"/>
    <col min="5886" max="5886" width="8.375" style="1" customWidth="1"/>
    <col min="5887" max="5887" width="0.75" style="1" customWidth="1"/>
    <col min="5888" max="5888" width="13.875" style="1" customWidth="1"/>
    <col min="5889" max="5889" width="1" style="1" customWidth="1"/>
    <col min="5890" max="5890" width="13.5" style="1" customWidth="1"/>
    <col min="5891" max="5891" width="1.125" style="1" customWidth="1"/>
    <col min="5892" max="5892" width="13.5" style="1" customWidth="1"/>
    <col min="5893" max="5893" width="1" style="1" customWidth="1"/>
    <col min="5894" max="5894" width="14.5" style="1" customWidth="1"/>
    <col min="5895" max="5895" width="0" style="1" hidden="1" customWidth="1"/>
    <col min="5896" max="5896" width="16" style="1" customWidth="1"/>
    <col min="5897" max="6137" width="8.875" style="1"/>
    <col min="6138" max="6138" width="2" style="1" customWidth="1"/>
    <col min="6139" max="6140" width="1.375" style="1" customWidth="1"/>
    <col min="6141" max="6141" width="40.125" style="1" customWidth="1"/>
    <col min="6142" max="6142" width="8.375" style="1" customWidth="1"/>
    <col min="6143" max="6143" width="0.75" style="1" customWidth="1"/>
    <col min="6144" max="6144" width="13.875" style="1" customWidth="1"/>
    <col min="6145" max="6145" width="1" style="1" customWidth="1"/>
    <col min="6146" max="6146" width="13.5" style="1" customWidth="1"/>
    <col min="6147" max="6147" width="1.125" style="1" customWidth="1"/>
    <col min="6148" max="6148" width="13.5" style="1" customWidth="1"/>
    <col min="6149" max="6149" width="1" style="1" customWidth="1"/>
    <col min="6150" max="6150" width="14.5" style="1" customWidth="1"/>
    <col min="6151" max="6151" width="0" style="1" hidden="1" customWidth="1"/>
    <col min="6152" max="6152" width="16" style="1" customWidth="1"/>
    <col min="6153" max="6393" width="8.875" style="1"/>
    <col min="6394" max="6394" width="2" style="1" customWidth="1"/>
    <col min="6395" max="6396" width="1.375" style="1" customWidth="1"/>
    <col min="6397" max="6397" width="40.125" style="1" customWidth="1"/>
    <col min="6398" max="6398" width="8.375" style="1" customWidth="1"/>
    <col min="6399" max="6399" width="0.75" style="1" customWidth="1"/>
    <col min="6400" max="6400" width="13.875" style="1" customWidth="1"/>
    <col min="6401" max="6401" width="1" style="1" customWidth="1"/>
    <col min="6402" max="6402" width="13.5" style="1" customWidth="1"/>
    <col min="6403" max="6403" width="1.125" style="1" customWidth="1"/>
    <col min="6404" max="6404" width="13.5" style="1" customWidth="1"/>
    <col min="6405" max="6405" width="1" style="1" customWidth="1"/>
    <col min="6406" max="6406" width="14.5" style="1" customWidth="1"/>
    <col min="6407" max="6407" width="0" style="1" hidden="1" customWidth="1"/>
    <col min="6408" max="6408" width="16" style="1" customWidth="1"/>
    <col min="6409" max="6649" width="8.875" style="1"/>
    <col min="6650" max="6650" width="2" style="1" customWidth="1"/>
    <col min="6651" max="6652" width="1.375" style="1" customWidth="1"/>
    <col min="6653" max="6653" width="40.125" style="1" customWidth="1"/>
    <col min="6654" max="6654" width="8.375" style="1" customWidth="1"/>
    <col min="6655" max="6655" width="0.75" style="1" customWidth="1"/>
    <col min="6656" max="6656" width="13.875" style="1" customWidth="1"/>
    <col min="6657" max="6657" width="1" style="1" customWidth="1"/>
    <col min="6658" max="6658" width="13.5" style="1" customWidth="1"/>
    <col min="6659" max="6659" width="1.125" style="1" customWidth="1"/>
    <col min="6660" max="6660" width="13.5" style="1" customWidth="1"/>
    <col min="6661" max="6661" width="1" style="1" customWidth="1"/>
    <col min="6662" max="6662" width="14.5" style="1" customWidth="1"/>
    <col min="6663" max="6663" width="0" style="1" hidden="1" customWidth="1"/>
    <col min="6664" max="6664" width="16" style="1" customWidth="1"/>
    <col min="6665" max="6905" width="8.875" style="1"/>
    <col min="6906" max="6906" width="2" style="1" customWidth="1"/>
    <col min="6907" max="6908" width="1.375" style="1" customWidth="1"/>
    <col min="6909" max="6909" width="40.125" style="1" customWidth="1"/>
    <col min="6910" max="6910" width="8.375" style="1" customWidth="1"/>
    <col min="6911" max="6911" width="0.75" style="1" customWidth="1"/>
    <col min="6912" max="6912" width="13.875" style="1" customWidth="1"/>
    <col min="6913" max="6913" width="1" style="1" customWidth="1"/>
    <col min="6914" max="6914" width="13.5" style="1" customWidth="1"/>
    <col min="6915" max="6915" width="1.125" style="1" customWidth="1"/>
    <col min="6916" max="6916" width="13.5" style="1" customWidth="1"/>
    <col min="6917" max="6917" width="1" style="1" customWidth="1"/>
    <col min="6918" max="6918" width="14.5" style="1" customWidth="1"/>
    <col min="6919" max="6919" width="0" style="1" hidden="1" customWidth="1"/>
    <col min="6920" max="6920" width="16" style="1" customWidth="1"/>
    <col min="6921" max="7161" width="8.875" style="1"/>
    <col min="7162" max="7162" width="2" style="1" customWidth="1"/>
    <col min="7163" max="7164" width="1.375" style="1" customWidth="1"/>
    <col min="7165" max="7165" width="40.125" style="1" customWidth="1"/>
    <col min="7166" max="7166" width="8.375" style="1" customWidth="1"/>
    <col min="7167" max="7167" width="0.75" style="1" customWidth="1"/>
    <col min="7168" max="7168" width="13.875" style="1" customWidth="1"/>
    <col min="7169" max="7169" width="1" style="1" customWidth="1"/>
    <col min="7170" max="7170" width="13.5" style="1" customWidth="1"/>
    <col min="7171" max="7171" width="1.125" style="1" customWidth="1"/>
    <col min="7172" max="7172" width="13.5" style="1" customWidth="1"/>
    <col min="7173" max="7173" width="1" style="1" customWidth="1"/>
    <col min="7174" max="7174" width="14.5" style="1" customWidth="1"/>
    <col min="7175" max="7175" width="0" style="1" hidden="1" customWidth="1"/>
    <col min="7176" max="7176" width="16" style="1" customWidth="1"/>
    <col min="7177" max="7417" width="8.875" style="1"/>
    <col min="7418" max="7418" width="2" style="1" customWidth="1"/>
    <col min="7419" max="7420" width="1.375" style="1" customWidth="1"/>
    <col min="7421" max="7421" width="40.125" style="1" customWidth="1"/>
    <col min="7422" max="7422" width="8.375" style="1" customWidth="1"/>
    <col min="7423" max="7423" width="0.75" style="1" customWidth="1"/>
    <col min="7424" max="7424" width="13.875" style="1" customWidth="1"/>
    <col min="7425" max="7425" width="1" style="1" customWidth="1"/>
    <col min="7426" max="7426" width="13.5" style="1" customWidth="1"/>
    <col min="7427" max="7427" width="1.125" style="1" customWidth="1"/>
    <col min="7428" max="7428" width="13.5" style="1" customWidth="1"/>
    <col min="7429" max="7429" width="1" style="1" customWidth="1"/>
    <col min="7430" max="7430" width="14.5" style="1" customWidth="1"/>
    <col min="7431" max="7431" width="0" style="1" hidden="1" customWidth="1"/>
    <col min="7432" max="7432" width="16" style="1" customWidth="1"/>
    <col min="7433" max="7673" width="8.875" style="1"/>
    <col min="7674" max="7674" width="2" style="1" customWidth="1"/>
    <col min="7675" max="7676" width="1.375" style="1" customWidth="1"/>
    <col min="7677" max="7677" width="40.125" style="1" customWidth="1"/>
    <col min="7678" max="7678" width="8.375" style="1" customWidth="1"/>
    <col min="7679" max="7679" width="0.75" style="1" customWidth="1"/>
    <col min="7680" max="7680" width="13.875" style="1" customWidth="1"/>
    <col min="7681" max="7681" width="1" style="1" customWidth="1"/>
    <col min="7682" max="7682" width="13.5" style="1" customWidth="1"/>
    <col min="7683" max="7683" width="1.125" style="1" customWidth="1"/>
    <col min="7684" max="7684" width="13.5" style="1" customWidth="1"/>
    <col min="7685" max="7685" width="1" style="1" customWidth="1"/>
    <col min="7686" max="7686" width="14.5" style="1" customWidth="1"/>
    <col min="7687" max="7687" width="0" style="1" hidden="1" customWidth="1"/>
    <col min="7688" max="7688" width="16" style="1" customWidth="1"/>
    <col min="7689" max="7929" width="8.875" style="1"/>
    <col min="7930" max="7930" width="2" style="1" customWidth="1"/>
    <col min="7931" max="7932" width="1.375" style="1" customWidth="1"/>
    <col min="7933" max="7933" width="40.125" style="1" customWidth="1"/>
    <col min="7934" max="7934" width="8.375" style="1" customWidth="1"/>
    <col min="7935" max="7935" width="0.75" style="1" customWidth="1"/>
    <col min="7936" max="7936" width="13.875" style="1" customWidth="1"/>
    <col min="7937" max="7937" width="1" style="1" customWidth="1"/>
    <col min="7938" max="7938" width="13.5" style="1" customWidth="1"/>
    <col min="7939" max="7939" width="1.125" style="1" customWidth="1"/>
    <col min="7940" max="7940" width="13.5" style="1" customWidth="1"/>
    <col min="7941" max="7941" width="1" style="1" customWidth="1"/>
    <col min="7942" max="7942" width="14.5" style="1" customWidth="1"/>
    <col min="7943" max="7943" width="0" style="1" hidden="1" customWidth="1"/>
    <col min="7944" max="7944" width="16" style="1" customWidth="1"/>
    <col min="7945" max="8185" width="8.875" style="1"/>
    <col min="8186" max="8186" width="2" style="1" customWidth="1"/>
    <col min="8187" max="8188" width="1.375" style="1" customWidth="1"/>
    <col min="8189" max="8189" width="40.125" style="1" customWidth="1"/>
    <col min="8190" max="8190" width="8.375" style="1" customWidth="1"/>
    <col min="8191" max="8191" width="0.75" style="1" customWidth="1"/>
    <col min="8192" max="8192" width="13.875" style="1" customWidth="1"/>
    <col min="8193" max="8193" width="1" style="1" customWidth="1"/>
    <col min="8194" max="8194" width="13.5" style="1" customWidth="1"/>
    <col min="8195" max="8195" width="1.125" style="1" customWidth="1"/>
    <col min="8196" max="8196" width="13.5" style="1" customWidth="1"/>
    <col min="8197" max="8197" width="1" style="1" customWidth="1"/>
    <col min="8198" max="8198" width="14.5" style="1" customWidth="1"/>
    <col min="8199" max="8199" width="0" style="1" hidden="1" customWidth="1"/>
    <col min="8200" max="8200" width="16" style="1" customWidth="1"/>
    <col min="8201" max="8441" width="8.875" style="1"/>
    <col min="8442" max="8442" width="2" style="1" customWidth="1"/>
    <col min="8443" max="8444" width="1.375" style="1" customWidth="1"/>
    <col min="8445" max="8445" width="40.125" style="1" customWidth="1"/>
    <col min="8446" max="8446" width="8.375" style="1" customWidth="1"/>
    <col min="8447" max="8447" width="0.75" style="1" customWidth="1"/>
    <col min="8448" max="8448" width="13.875" style="1" customWidth="1"/>
    <col min="8449" max="8449" width="1" style="1" customWidth="1"/>
    <col min="8450" max="8450" width="13.5" style="1" customWidth="1"/>
    <col min="8451" max="8451" width="1.125" style="1" customWidth="1"/>
    <col min="8452" max="8452" width="13.5" style="1" customWidth="1"/>
    <col min="8453" max="8453" width="1" style="1" customWidth="1"/>
    <col min="8454" max="8454" width="14.5" style="1" customWidth="1"/>
    <col min="8455" max="8455" width="0" style="1" hidden="1" customWidth="1"/>
    <col min="8456" max="8456" width="16" style="1" customWidth="1"/>
    <col min="8457" max="8697" width="8.875" style="1"/>
    <col min="8698" max="8698" width="2" style="1" customWidth="1"/>
    <col min="8699" max="8700" width="1.375" style="1" customWidth="1"/>
    <col min="8701" max="8701" width="40.125" style="1" customWidth="1"/>
    <col min="8702" max="8702" width="8.375" style="1" customWidth="1"/>
    <col min="8703" max="8703" width="0.75" style="1" customWidth="1"/>
    <col min="8704" max="8704" width="13.875" style="1" customWidth="1"/>
    <col min="8705" max="8705" width="1" style="1" customWidth="1"/>
    <col min="8706" max="8706" width="13.5" style="1" customWidth="1"/>
    <col min="8707" max="8707" width="1.125" style="1" customWidth="1"/>
    <col min="8708" max="8708" width="13.5" style="1" customWidth="1"/>
    <col min="8709" max="8709" width="1" style="1" customWidth="1"/>
    <col min="8710" max="8710" width="14.5" style="1" customWidth="1"/>
    <col min="8711" max="8711" width="0" style="1" hidden="1" customWidth="1"/>
    <col min="8712" max="8712" width="16" style="1" customWidth="1"/>
    <col min="8713" max="8953" width="8.875" style="1"/>
    <col min="8954" max="8954" width="2" style="1" customWidth="1"/>
    <col min="8955" max="8956" width="1.375" style="1" customWidth="1"/>
    <col min="8957" max="8957" width="40.125" style="1" customWidth="1"/>
    <col min="8958" max="8958" width="8.375" style="1" customWidth="1"/>
    <col min="8959" max="8959" width="0.75" style="1" customWidth="1"/>
    <col min="8960" max="8960" width="13.875" style="1" customWidth="1"/>
    <col min="8961" max="8961" width="1" style="1" customWidth="1"/>
    <col min="8962" max="8962" width="13.5" style="1" customWidth="1"/>
    <col min="8963" max="8963" width="1.125" style="1" customWidth="1"/>
    <col min="8964" max="8964" width="13.5" style="1" customWidth="1"/>
    <col min="8965" max="8965" width="1" style="1" customWidth="1"/>
    <col min="8966" max="8966" width="14.5" style="1" customWidth="1"/>
    <col min="8967" max="8967" width="0" style="1" hidden="1" customWidth="1"/>
    <col min="8968" max="8968" width="16" style="1" customWidth="1"/>
    <col min="8969" max="9209" width="8.875" style="1"/>
    <col min="9210" max="9210" width="2" style="1" customWidth="1"/>
    <col min="9211" max="9212" width="1.375" style="1" customWidth="1"/>
    <col min="9213" max="9213" width="40.125" style="1" customWidth="1"/>
    <col min="9214" max="9214" width="8.375" style="1" customWidth="1"/>
    <col min="9215" max="9215" width="0.75" style="1" customWidth="1"/>
    <col min="9216" max="9216" width="13.875" style="1" customWidth="1"/>
    <col min="9217" max="9217" width="1" style="1" customWidth="1"/>
    <col min="9218" max="9218" width="13.5" style="1" customWidth="1"/>
    <col min="9219" max="9219" width="1.125" style="1" customWidth="1"/>
    <col min="9220" max="9220" width="13.5" style="1" customWidth="1"/>
    <col min="9221" max="9221" width="1" style="1" customWidth="1"/>
    <col min="9222" max="9222" width="14.5" style="1" customWidth="1"/>
    <col min="9223" max="9223" width="0" style="1" hidden="1" customWidth="1"/>
    <col min="9224" max="9224" width="16" style="1" customWidth="1"/>
    <col min="9225" max="9465" width="8.875" style="1"/>
    <col min="9466" max="9466" width="2" style="1" customWidth="1"/>
    <col min="9467" max="9468" width="1.375" style="1" customWidth="1"/>
    <col min="9469" max="9469" width="40.125" style="1" customWidth="1"/>
    <col min="9470" max="9470" width="8.375" style="1" customWidth="1"/>
    <col min="9471" max="9471" width="0.75" style="1" customWidth="1"/>
    <col min="9472" max="9472" width="13.875" style="1" customWidth="1"/>
    <col min="9473" max="9473" width="1" style="1" customWidth="1"/>
    <col min="9474" max="9474" width="13.5" style="1" customWidth="1"/>
    <col min="9475" max="9475" width="1.125" style="1" customWidth="1"/>
    <col min="9476" max="9476" width="13.5" style="1" customWidth="1"/>
    <col min="9477" max="9477" width="1" style="1" customWidth="1"/>
    <col min="9478" max="9478" width="14.5" style="1" customWidth="1"/>
    <col min="9479" max="9479" width="0" style="1" hidden="1" customWidth="1"/>
    <col min="9480" max="9480" width="16" style="1" customWidth="1"/>
    <col min="9481" max="9721" width="8.875" style="1"/>
    <col min="9722" max="9722" width="2" style="1" customWidth="1"/>
    <col min="9723" max="9724" width="1.375" style="1" customWidth="1"/>
    <col min="9725" max="9725" width="40.125" style="1" customWidth="1"/>
    <col min="9726" max="9726" width="8.375" style="1" customWidth="1"/>
    <col min="9727" max="9727" width="0.75" style="1" customWidth="1"/>
    <col min="9728" max="9728" width="13.875" style="1" customWidth="1"/>
    <col min="9729" max="9729" width="1" style="1" customWidth="1"/>
    <col min="9730" max="9730" width="13.5" style="1" customWidth="1"/>
    <col min="9731" max="9731" width="1.125" style="1" customWidth="1"/>
    <col min="9732" max="9732" width="13.5" style="1" customWidth="1"/>
    <col min="9733" max="9733" width="1" style="1" customWidth="1"/>
    <col min="9734" max="9734" width="14.5" style="1" customWidth="1"/>
    <col min="9735" max="9735" width="0" style="1" hidden="1" customWidth="1"/>
    <col min="9736" max="9736" width="16" style="1" customWidth="1"/>
    <col min="9737" max="9977" width="8.875" style="1"/>
    <col min="9978" max="9978" width="2" style="1" customWidth="1"/>
    <col min="9979" max="9980" width="1.375" style="1" customWidth="1"/>
    <col min="9981" max="9981" width="40.125" style="1" customWidth="1"/>
    <col min="9982" max="9982" width="8.375" style="1" customWidth="1"/>
    <col min="9983" max="9983" width="0.75" style="1" customWidth="1"/>
    <col min="9984" max="9984" width="13.875" style="1" customWidth="1"/>
    <col min="9985" max="9985" width="1" style="1" customWidth="1"/>
    <col min="9986" max="9986" width="13.5" style="1" customWidth="1"/>
    <col min="9987" max="9987" width="1.125" style="1" customWidth="1"/>
    <col min="9988" max="9988" width="13.5" style="1" customWidth="1"/>
    <col min="9989" max="9989" width="1" style="1" customWidth="1"/>
    <col min="9990" max="9990" width="14.5" style="1" customWidth="1"/>
    <col min="9991" max="9991" width="0" style="1" hidden="1" customWidth="1"/>
    <col min="9992" max="9992" width="16" style="1" customWidth="1"/>
    <col min="9993" max="10233" width="8.875" style="1"/>
    <col min="10234" max="10234" width="2" style="1" customWidth="1"/>
    <col min="10235" max="10236" width="1.375" style="1" customWidth="1"/>
    <col min="10237" max="10237" width="40.125" style="1" customWidth="1"/>
    <col min="10238" max="10238" width="8.375" style="1" customWidth="1"/>
    <col min="10239" max="10239" width="0.75" style="1" customWidth="1"/>
    <col min="10240" max="10240" width="13.875" style="1" customWidth="1"/>
    <col min="10241" max="10241" width="1" style="1" customWidth="1"/>
    <col min="10242" max="10242" width="13.5" style="1" customWidth="1"/>
    <col min="10243" max="10243" width="1.125" style="1" customWidth="1"/>
    <col min="10244" max="10244" width="13.5" style="1" customWidth="1"/>
    <col min="10245" max="10245" width="1" style="1" customWidth="1"/>
    <col min="10246" max="10246" width="14.5" style="1" customWidth="1"/>
    <col min="10247" max="10247" width="0" style="1" hidden="1" customWidth="1"/>
    <col min="10248" max="10248" width="16" style="1" customWidth="1"/>
    <col min="10249" max="10489" width="8.875" style="1"/>
    <col min="10490" max="10490" width="2" style="1" customWidth="1"/>
    <col min="10491" max="10492" width="1.375" style="1" customWidth="1"/>
    <col min="10493" max="10493" width="40.125" style="1" customWidth="1"/>
    <col min="10494" max="10494" width="8.375" style="1" customWidth="1"/>
    <col min="10495" max="10495" width="0.75" style="1" customWidth="1"/>
    <col min="10496" max="10496" width="13.875" style="1" customWidth="1"/>
    <col min="10497" max="10497" width="1" style="1" customWidth="1"/>
    <col min="10498" max="10498" width="13.5" style="1" customWidth="1"/>
    <col min="10499" max="10499" width="1.125" style="1" customWidth="1"/>
    <col min="10500" max="10500" width="13.5" style="1" customWidth="1"/>
    <col min="10501" max="10501" width="1" style="1" customWidth="1"/>
    <col min="10502" max="10502" width="14.5" style="1" customWidth="1"/>
    <col min="10503" max="10503" width="0" style="1" hidden="1" customWidth="1"/>
    <col min="10504" max="10504" width="16" style="1" customWidth="1"/>
    <col min="10505" max="10745" width="8.875" style="1"/>
    <col min="10746" max="10746" width="2" style="1" customWidth="1"/>
    <col min="10747" max="10748" width="1.375" style="1" customWidth="1"/>
    <col min="10749" max="10749" width="40.125" style="1" customWidth="1"/>
    <col min="10750" max="10750" width="8.375" style="1" customWidth="1"/>
    <col min="10751" max="10751" width="0.75" style="1" customWidth="1"/>
    <col min="10752" max="10752" width="13.875" style="1" customWidth="1"/>
    <col min="10753" max="10753" width="1" style="1" customWidth="1"/>
    <col min="10754" max="10754" width="13.5" style="1" customWidth="1"/>
    <col min="10755" max="10755" width="1.125" style="1" customWidth="1"/>
    <col min="10756" max="10756" width="13.5" style="1" customWidth="1"/>
    <col min="10757" max="10757" width="1" style="1" customWidth="1"/>
    <col min="10758" max="10758" width="14.5" style="1" customWidth="1"/>
    <col min="10759" max="10759" width="0" style="1" hidden="1" customWidth="1"/>
    <col min="10760" max="10760" width="16" style="1" customWidth="1"/>
    <col min="10761" max="11001" width="8.875" style="1"/>
    <col min="11002" max="11002" width="2" style="1" customWidth="1"/>
    <col min="11003" max="11004" width="1.375" style="1" customWidth="1"/>
    <col min="11005" max="11005" width="40.125" style="1" customWidth="1"/>
    <col min="11006" max="11006" width="8.375" style="1" customWidth="1"/>
    <col min="11007" max="11007" width="0.75" style="1" customWidth="1"/>
    <col min="11008" max="11008" width="13.875" style="1" customWidth="1"/>
    <col min="11009" max="11009" width="1" style="1" customWidth="1"/>
    <col min="11010" max="11010" width="13.5" style="1" customWidth="1"/>
    <col min="11011" max="11011" width="1.125" style="1" customWidth="1"/>
    <col min="11012" max="11012" width="13.5" style="1" customWidth="1"/>
    <col min="11013" max="11013" width="1" style="1" customWidth="1"/>
    <col min="11014" max="11014" width="14.5" style="1" customWidth="1"/>
    <col min="11015" max="11015" width="0" style="1" hidden="1" customWidth="1"/>
    <col min="11016" max="11016" width="16" style="1" customWidth="1"/>
    <col min="11017" max="11257" width="8.875" style="1"/>
    <col min="11258" max="11258" width="2" style="1" customWidth="1"/>
    <col min="11259" max="11260" width="1.375" style="1" customWidth="1"/>
    <col min="11261" max="11261" width="40.125" style="1" customWidth="1"/>
    <col min="11262" max="11262" width="8.375" style="1" customWidth="1"/>
    <col min="11263" max="11263" width="0.75" style="1" customWidth="1"/>
    <col min="11264" max="11264" width="13.875" style="1" customWidth="1"/>
    <col min="11265" max="11265" width="1" style="1" customWidth="1"/>
    <col min="11266" max="11266" width="13.5" style="1" customWidth="1"/>
    <col min="11267" max="11267" width="1.125" style="1" customWidth="1"/>
    <col min="11268" max="11268" width="13.5" style="1" customWidth="1"/>
    <col min="11269" max="11269" width="1" style="1" customWidth="1"/>
    <col min="11270" max="11270" width="14.5" style="1" customWidth="1"/>
    <col min="11271" max="11271" width="0" style="1" hidden="1" customWidth="1"/>
    <col min="11272" max="11272" width="16" style="1" customWidth="1"/>
    <col min="11273" max="11513" width="8.875" style="1"/>
    <col min="11514" max="11514" width="2" style="1" customWidth="1"/>
    <col min="11515" max="11516" width="1.375" style="1" customWidth="1"/>
    <col min="11517" max="11517" width="40.125" style="1" customWidth="1"/>
    <col min="11518" max="11518" width="8.375" style="1" customWidth="1"/>
    <col min="11519" max="11519" width="0.75" style="1" customWidth="1"/>
    <col min="11520" max="11520" width="13.875" style="1" customWidth="1"/>
    <col min="11521" max="11521" width="1" style="1" customWidth="1"/>
    <col min="11522" max="11522" width="13.5" style="1" customWidth="1"/>
    <col min="11523" max="11523" width="1.125" style="1" customWidth="1"/>
    <col min="11524" max="11524" width="13.5" style="1" customWidth="1"/>
    <col min="11525" max="11525" width="1" style="1" customWidth="1"/>
    <col min="11526" max="11526" width="14.5" style="1" customWidth="1"/>
    <col min="11527" max="11527" width="0" style="1" hidden="1" customWidth="1"/>
    <col min="11528" max="11528" width="16" style="1" customWidth="1"/>
    <col min="11529" max="11769" width="8.875" style="1"/>
    <col min="11770" max="11770" width="2" style="1" customWidth="1"/>
    <col min="11771" max="11772" width="1.375" style="1" customWidth="1"/>
    <col min="11773" max="11773" width="40.125" style="1" customWidth="1"/>
    <col min="11774" max="11774" width="8.375" style="1" customWidth="1"/>
    <col min="11775" max="11775" width="0.75" style="1" customWidth="1"/>
    <col min="11776" max="11776" width="13.875" style="1" customWidth="1"/>
    <col min="11777" max="11777" width="1" style="1" customWidth="1"/>
    <col min="11778" max="11778" width="13.5" style="1" customWidth="1"/>
    <col min="11779" max="11779" width="1.125" style="1" customWidth="1"/>
    <col min="11780" max="11780" width="13.5" style="1" customWidth="1"/>
    <col min="11781" max="11781" width="1" style="1" customWidth="1"/>
    <col min="11782" max="11782" width="14.5" style="1" customWidth="1"/>
    <col min="11783" max="11783" width="0" style="1" hidden="1" customWidth="1"/>
    <col min="11784" max="11784" width="16" style="1" customWidth="1"/>
    <col min="11785" max="12025" width="8.875" style="1"/>
    <col min="12026" max="12026" width="2" style="1" customWidth="1"/>
    <col min="12027" max="12028" width="1.375" style="1" customWidth="1"/>
    <col min="12029" max="12029" width="40.125" style="1" customWidth="1"/>
    <col min="12030" max="12030" width="8.375" style="1" customWidth="1"/>
    <col min="12031" max="12031" width="0.75" style="1" customWidth="1"/>
    <col min="12032" max="12032" width="13.875" style="1" customWidth="1"/>
    <col min="12033" max="12033" width="1" style="1" customWidth="1"/>
    <col min="12034" max="12034" width="13.5" style="1" customWidth="1"/>
    <col min="12035" max="12035" width="1.125" style="1" customWidth="1"/>
    <col min="12036" max="12036" width="13.5" style="1" customWidth="1"/>
    <col min="12037" max="12037" width="1" style="1" customWidth="1"/>
    <col min="12038" max="12038" width="14.5" style="1" customWidth="1"/>
    <col min="12039" max="12039" width="0" style="1" hidden="1" customWidth="1"/>
    <col min="12040" max="12040" width="16" style="1" customWidth="1"/>
    <col min="12041" max="12281" width="8.875" style="1"/>
    <col min="12282" max="12282" width="2" style="1" customWidth="1"/>
    <col min="12283" max="12284" width="1.375" style="1" customWidth="1"/>
    <col min="12285" max="12285" width="40.125" style="1" customWidth="1"/>
    <col min="12286" max="12286" width="8.375" style="1" customWidth="1"/>
    <col min="12287" max="12287" width="0.75" style="1" customWidth="1"/>
    <col min="12288" max="12288" width="13.875" style="1" customWidth="1"/>
    <col min="12289" max="12289" width="1" style="1" customWidth="1"/>
    <col min="12290" max="12290" width="13.5" style="1" customWidth="1"/>
    <col min="12291" max="12291" width="1.125" style="1" customWidth="1"/>
    <col min="12292" max="12292" width="13.5" style="1" customWidth="1"/>
    <col min="12293" max="12293" width="1" style="1" customWidth="1"/>
    <col min="12294" max="12294" width="14.5" style="1" customWidth="1"/>
    <col min="12295" max="12295" width="0" style="1" hidden="1" customWidth="1"/>
    <col min="12296" max="12296" width="16" style="1" customWidth="1"/>
    <col min="12297" max="12537" width="8.875" style="1"/>
    <col min="12538" max="12538" width="2" style="1" customWidth="1"/>
    <col min="12539" max="12540" width="1.375" style="1" customWidth="1"/>
    <col min="12541" max="12541" width="40.125" style="1" customWidth="1"/>
    <col min="12542" max="12542" width="8.375" style="1" customWidth="1"/>
    <col min="12543" max="12543" width="0.75" style="1" customWidth="1"/>
    <col min="12544" max="12544" width="13.875" style="1" customWidth="1"/>
    <col min="12545" max="12545" width="1" style="1" customWidth="1"/>
    <col min="12546" max="12546" width="13.5" style="1" customWidth="1"/>
    <col min="12547" max="12547" width="1.125" style="1" customWidth="1"/>
    <col min="12548" max="12548" width="13.5" style="1" customWidth="1"/>
    <col min="12549" max="12549" width="1" style="1" customWidth="1"/>
    <col min="12550" max="12550" width="14.5" style="1" customWidth="1"/>
    <col min="12551" max="12551" width="0" style="1" hidden="1" customWidth="1"/>
    <col min="12552" max="12552" width="16" style="1" customWidth="1"/>
    <col min="12553" max="12793" width="8.875" style="1"/>
    <col min="12794" max="12794" width="2" style="1" customWidth="1"/>
    <col min="12795" max="12796" width="1.375" style="1" customWidth="1"/>
    <col min="12797" max="12797" width="40.125" style="1" customWidth="1"/>
    <col min="12798" max="12798" width="8.375" style="1" customWidth="1"/>
    <col min="12799" max="12799" width="0.75" style="1" customWidth="1"/>
    <col min="12800" max="12800" width="13.875" style="1" customWidth="1"/>
    <col min="12801" max="12801" width="1" style="1" customWidth="1"/>
    <col min="12802" max="12802" width="13.5" style="1" customWidth="1"/>
    <col min="12803" max="12803" width="1.125" style="1" customWidth="1"/>
    <col min="12804" max="12804" width="13.5" style="1" customWidth="1"/>
    <col min="12805" max="12805" width="1" style="1" customWidth="1"/>
    <col min="12806" max="12806" width="14.5" style="1" customWidth="1"/>
    <col min="12807" max="12807" width="0" style="1" hidden="1" customWidth="1"/>
    <col min="12808" max="12808" width="16" style="1" customWidth="1"/>
    <col min="12809" max="13049" width="8.875" style="1"/>
    <col min="13050" max="13050" width="2" style="1" customWidth="1"/>
    <col min="13051" max="13052" width="1.375" style="1" customWidth="1"/>
    <col min="13053" max="13053" width="40.125" style="1" customWidth="1"/>
    <col min="13054" max="13054" width="8.375" style="1" customWidth="1"/>
    <col min="13055" max="13055" width="0.75" style="1" customWidth="1"/>
    <col min="13056" max="13056" width="13.875" style="1" customWidth="1"/>
    <col min="13057" max="13057" width="1" style="1" customWidth="1"/>
    <col min="13058" max="13058" width="13.5" style="1" customWidth="1"/>
    <col min="13059" max="13059" width="1.125" style="1" customWidth="1"/>
    <col min="13060" max="13060" width="13.5" style="1" customWidth="1"/>
    <col min="13061" max="13061" width="1" style="1" customWidth="1"/>
    <col min="13062" max="13062" width="14.5" style="1" customWidth="1"/>
    <col min="13063" max="13063" width="0" style="1" hidden="1" customWidth="1"/>
    <col min="13064" max="13064" width="16" style="1" customWidth="1"/>
    <col min="13065" max="13305" width="8.875" style="1"/>
    <col min="13306" max="13306" width="2" style="1" customWidth="1"/>
    <col min="13307" max="13308" width="1.375" style="1" customWidth="1"/>
    <col min="13309" max="13309" width="40.125" style="1" customWidth="1"/>
    <col min="13310" max="13310" width="8.375" style="1" customWidth="1"/>
    <col min="13311" max="13311" width="0.75" style="1" customWidth="1"/>
    <col min="13312" max="13312" width="13.875" style="1" customWidth="1"/>
    <col min="13313" max="13313" width="1" style="1" customWidth="1"/>
    <col min="13314" max="13314" width="13.5" style="1" customWidth="1"/>
    <col min="13315" max="13315" width="1.125" style="1" customWidth="1"/>
    <col min="13316" max="13316" width="13.5" style="1" customWidth="1"/>
    <col min="13317" max="13317" width="1" style="1" customWidth="1"/>
    <col min="13318" max="13318" width="14.5" style="1" customWidth="1"/>
    <col min="13319" max="13319" width="0" style="1" hidden="1" customWidth="1"/>
    <col min="13320" max="13320" width="16" style="1" customWidth="1"/>
    <col min="13321" max="13561" width="8.875" style="1"/>
    <col min="13562" max="13562" width="2" style="1" customWidth="1"/>
    <col min="13563" max="13564" width="1.375" style="1" customWidth="1"/>
    <col min="13565" max="13565" width="40.125" style="1" customWidth="1"/>
    <col min="13566" max="13566" width="8.375" style="1" customWidth="1"/>
    <col min="13567" max="13567" width="0.75" style="1" customWidth="1"/>
    <col min="13568" max="13568" width="13.875" style="1" customWidth="1"/>
    <col min="13569" max="13569" width="1" style="1" customWidth="1"/>
    <col min="13570" max="13570" width="13.5" style="1" customWidth="1"/>
    <col min="13571" max="13571" width="1.125" style="1" customWidth="1"/>
    <col min="13572" max="13572" width="13.5" style="1" customWidth="1"/>
    <col min="13573" max="13573" width="1" style="1" customWidth="1"/>
    <col min="13574" max="13574" width="14.5" style="1" customWidth="1"/>
    <col min="13575" max="13575" width="0" style="1" hidden="1" customWidth="1"/>
    <col min="13576" max="13576" width="16" style="1" customWidth="1"/>
    <col min="13577" max="13817" width="8.875" style="1"/>
    <col min="13818" max="13818" width="2" style="1" customWidth="1"/>
    <col min="13819" max="13820" width="1.375" style="1" customWidth="1"/>
    <col min="13821" max="13821" width="40.125" style="1" customWidth="1"/>
    <col min="13822" max="13822" width="8.375" style="1" customWidth="1"/>
    <col min="13823" max="13823" width="0.75" style="1" customWidth="1"/>
    <col min="13824" max="13824" width="13.875" style="1" customWidth="1"/>
    <col min="13825" max="13825" width="1" style="1" customWidth="1"/>
    <col min="13826" max="13826" width="13.5" style="1" customWidth="1"/>
    <col min="13827" max="13827" width="1.125" style="1" customWidth="1"/>
    <col min="13828" max="13828" width="13.5" style="1" customWidth="1"/>
    <col min="13829" max="13829" width="1" style="1" customWidth="1"/>
    <col min="13830" max="13830" width="14.5" style="1" customWidth="1"/>
    <col min="13831" max="13831" width="0" style="1" hidden="1" customWidth="1"/>
    <col min="13832" max="13832" width="16" style="1" customWidth="1"/>
    <col min="13833" max="14073" width="8.875" style="1"/>
    <col min="14074" max="14074" width="2" style="1" customWidth="1"/>
    <col min="14075" max="14076" width="1.375" style="1" customWidth="1"/>
    <col min="14077" max="14077" width="40.125" style="1" customWidth="1"/>
    <col min="14078" max="14078" width="8.375" style="1" customWidth="1"/>
    <col min="14079" max="14079" width="0.75" style="1" customWidth="1"/>
    <col min="14080" max="14080" width="13.875" style="1" customWidth="1"/>
    <col min="14081" max="14081" width="1" style="1" customWidth="1"/>
    <col min="14082" max="14082" width="13.5" style="1" customWidth="1"/>
    <col min="14083" max="14083" width="1.125" style="1" customWidth="1"/>
    <col min="14084" max="14084" width="13.5" style="1" customWidth="1"/>
    <col min="14085" max="14085" width="1" style="1" customWidth="1"/>
    <col min="14086" max="14086" width="14.5" style="1" customWidth="1"/>
    <col min="14087" max="14087" width="0" style="1" hidden="1" customWidth="1"/>
    <col min="14088" max="14088" width="16" style="1" customWidth="1"/>
    <col min="14089" max="14329" width="8.875" style="1"/>
    <col min="14330" max="14330" width="2" style="1" customWidth="1"/>
    <col min="14331" max="14332" width="1.375" style="1" customWidth="1"/>
    <col min="14333" max="14333" width="40.125" style="1" customWidth="1"/>
    <col min="14334" max="14334" width="8.375" style="1" customWidth="1"/>
    <col min="14335" max="14335" width="0.75" style="1" customWidth="1"/>
    <col min="14336" max="14336" width="13.875" style="1" customWidth="1"/>
    <col min="14337" max="14337" width="1" style="1" customWidth="1"/>
    <col min="14338" max="14338" width="13.5" style="1" customWidth="1"/>
    <col min="14339" max="14339" width="1.125" style="1" customWidth="1"/>
    <col min="14340" max="14340" width="13.5" style="1" customWidth="1"/>
    <col min="14341" max="14341" width="1" style="1" customWidth="1"/>
    <col min="14342" max="14342" width="14.5" style="1" customWidth="1"/>
    <col min="14343" max="14343" width="0" style="1" hidden="1" customWidth="1"/>
    <col min="14344" max="14344" width="16" style="1" customWidth="1"/>
    <col min="14345" max="14585" width="8.875" style="1"/>
    <col min="14586" max="14586" width="2" style="1" customWidth="1"/>
    <col min="14587" max="14588" width="1.375" style="1" customWidth="1"/>
    <col min="14589" max="14589" width="40.125" style="1" customWidth="1"/>
    <col min="14590" max="14590" width="8.375" style="1" customWidth="1"/>
    <col min="14591" max="14591" width="0.75" style="1" customWidth="1"/>
    <col min="14592" max="14592" width="13.875" style="1" customWidth="1"/>
    <col min="14593" max="14593" width="1" style="1" customWidth="1"/>
    <col min="14594" max="14594" width="13.5" style="1" customWidth="1"/>
    <col min="14595" max="14595" width="1.125" style="1" customWidth="1"/>
    <col min="14596" max="14596" width="13.5" style="1" customWidth="1"/>
    <col min="14597" max="14597" width="1" style="1" customWidth="1"/>
    <col min="14598" max="14598" width="14.5" style="1" customWidth="1"/>
    <col min="14599" max="14599" width="0" style="1" hidden="1" customWidth="1"/>
    <col min="14600" max="14600" width="16" style="1" customWidth="1"/>
    <col min="14601" max="14841" width="8.875" style="1"/>
    <col min="14842" max="14842" width="2" style="1" customWidth="1"/>
    <col min="14843" max="14844" width="1.375" style="1" customWidth="1"/>
    <col min="14845" max="14845" width="40.125" style="1" customWidth="1"/>
    <col min="14846" max="14846" width="8.375" style="1" customWidth="1"/>
    <col min="14847" max="14847" width="0.75" style="1" customWidth="1"/>
    <col min="14848" max="14848" width="13.875" style="1" customWidth="1"/>
    <col min="14849" max="14849" width="1" style="1" customWidth="1"/>
    <col min="14850" max="14850" width="13.5" style="1" customWidth="1"/>
    <col min="14851" max="14851" width="1.125" style="1" customWidth="1"/>
    <col min="14852" max="14852" width="13.5" style="1" customWidth="1"/>
    <col min="14853" max="14853" width="1" style="1" customWidth="1"/>
    <col min="14854" max="14854" width="14.5" style="1" customWidth="1"/>
    <col min="14855" max="14855" width="0" style="1" hidden="1" customWidth="1"/>
    <col min="14856" max="14856" width="16" style="1" customWidth="1"/>
    <col min="14857" max="15097" width="8.875" style="1"/>
    <col min="15098" max="15098" width="2" style="1" customWidth="1"/>
    <col min="15099" max="15100" width="1.375" style="1" customWidth="1"/>
    <col min="15101" max="15101" width="40.125" style="1" customWidth="1"/>
    <col min="15102" max="15102" width="8.375" style="1" customWidth="1"/>
    <col min="15103" max="15103" width="0.75" style="1" customWidth="1"/>
    <col min="15104" max="15104" width="13.875" style="1" customWidth="1"/>
    <col min="15105" max="15105" width="1" style="1" customWidth="1"/>
    <col min="15106" max="15106" width="13.5" style="1" customWidth="1"/>
    <col min="15107" max="15107" width="1.125" style="1" customWidth="1"/>
    <col min="15108" max="15108" width="13.5" style="1" customWidth="1"/>
    <col min="15109" max="15109" width="1" style="1" customWidth="1"/>
    <col min="15110" max="15110" width="14.5" style="1" customWidth="1"/>
    <col min="15111" max="15111" width="0" style="1" hidden="1" customWidth="1"/>
    <col min="15112" max="15112" width="16" style="1" customWidth="1"/>
    <col min="15113" max="15353" width="8.875" style="1"/>
    <col min="15354" max="15354" width="2" style="1" customWidth="1"/>
    <col min="15355" max="15356" width="1.375" style="1" customWidth="1"/>
    <col min="15357" max="15357" width="40.125" style="1" customWidth="1"/>
    <col min="15358" max="15358" width="8.375" style="1" customWidth="1"/>
    <col min="15359" max="15359" width="0.75" style="1" customWidth="1"/>
    <col min="15360" max="15360" width="13.875" style="1" customWidth="1"/>
    <col min="15361" max="15361" width="1" style="1" customWidth="1"/>
    <col min="15362" max="15362" width="13.5" style="1" customWidth="1"/>
    <col min="15363" max="15363" width="1.125" style="1" customWidth="1"/>
    <col min="15364" max="15364" width="13.5" style="1" customWidth="1"/>
    <col min="15365" max="15365" width="1" style="1" customWidth="1"/>
    <col min="15366" max="15366" width="14.5" style="1" customWidth="1"/>
    <col min="15367" max="15367" width="0" style="1" hidden="1" customWidth="1"/>
    <col min="15368" max="15368" width="16" style="1" customWidth="1"/>
    <col min="15369" max="15609" width="8.875" style="1"/>
    <col min="15610" max="15610" width="2" style="1" customWidth="1"/>
    <col min="15611" max="15612" width="1.375" style="1" customWidth="1"/>
    <col min="15613" max="15613" width="40.125" style="1" customWidth="1"/>
    <col min="15614" max="15614" width="8.375" style="1" customWidth="1"/>
    <col min="15615" max="15615" width="0.75" style="1" customWidth="1"/>
    <col min="15616" max="15616" width="13.875" style="1" customWidth="1"/>
    <col min="15617" max="15617" width="1" style="1" customWidth="1"/>
    <col min="15618" max="15618" width="13.5" style="1" customWidth="1"/>
    <col min="15619" max="15619" width="1.125" style="1" customWidth="1"/>
    <col min="15620" max="15620" width="13.5" style="1" customWidth="1"/>
    <col min="15621" max="15621" width="1" style="1" customWidth="1"/>
    <col min="15622" max="15622" width="14.5" style="1" customWidth="1"/>
    <col min="15623" max="15623" width="0" style="1" hidden="1" customWidth="1"/>
    <col min="15624" max="15624" width="16" style="1" customWidth="1"/>
    <col min="15625" max="15865" width="8.875" style="1"/>
    <col min="15866" max="15866" width="2" style="1" customWidth="1"/>
    <col min="15867" max="15868" width="1.375" style="1" customWidth="1"/>
    <col min="15869" max="15869" width="40.125" style="1" customWidth="1"/>
    <col min="15870" max="15870" width="8.375" style="1" customWidth="1"/>
    <col min="15871" max="15871" width="0.75" style="1" customWidth="1"/>
    <col min="15872" max="15872" width="13.875" style="1" customWidth="1"/>
    <col min="15873" max="15873" width="1" style="1" customWidth="1"/>
    <col min="15874" max="15874" width="13.5" style="1" customWidth="1"/>
    <col min="15875" max="15875" width="1.125" style="1" customWidth="1"/>
    <col min="15876" max="15876" width="13.5" style="1" customWidth="1"/>
    <col min="15877" max="15877" width="1" style="1" customWidth="1"/>
    <col min="15878" max="15878" width="14.5" style="1" customWidth="1"/>
    <col min="15879" max="15879" width="0" style="1" hidden="1" customWidth="1"/>
    <col min="15880" max="15880" width="16" style="1" customWidth="1"/>
    <col min="15881" max="16121" width="8.875" style="1"/>
    <col min="16122" max="16122" width="2" style="1" customWidth="1"/>
    <col min="16123" max="16124" width="1.375" style="1" customWidth="1"/>
    <col min="16125" max="16125" width="40.125" style="1" customWidth="1"/>
    <col min="16126" max="16126" width="8.375" style="1" customWidth="1"/>
    <col min="16127" max="16127" width="0.75" style="1" customWidth="1"/>
    <col min="16128" max="16128" width="13.875" style="1" customWidth="1"/>
    <col min="16129" max="16129" width="1" style="1" customWidth="1"/>
    <col min="16130" max="16130" width="13.5" style="1" customWidth="1"/>
    <col min="16131" max="16131" width="1.125" style="1" customWidth="1"/>
    <col min="16132" max="16132" width="13.5" style="1" customWidth="1"/>
    <col min="16133" max="16133" width="1" style="1" customWidth="1"/>
    <col min="16134" max="16134" width="14.5" style="1" customWidth="1"/>
    <col min="16135" max="16135" width="0" style="1" hidden="1" customWidth="1"/>
    <col min="16136" max="16136" width="16" style="1" customWidth="1"/>
    <col min="16137" max="16377" width="8.875" style="1"/>
    <col min="16378" max="16384" width="11.125" style="1" customWidth="1"/>
  </cols>
  <sheetData>
    <row r="1" spans="1:15" ht="23.1" customHeight="1">
      <c r="K1" s="4"/>
      <c r="L1" s="4"/>
      <c r="M1" s="5" t="s">
        <v>0</v>
      </c>
    </row>
    <row r="2" spans="1:15" ht="23.1" customHeight="1">
      <c r="K2" s="4"/>
      <c r="L2" s="4"/>
      <c r="M2" s="5" t="s">
        <v>1</v>
      </c>
    </row>
    <row r="3" spans="1:15" s="6" customFormat="1" ht="21" customHeight="1">
      <c r="A3" s="211" t="s">
        <v>169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15" s="6" customFormat="1" ht="21" customHeight="1">
      <c r="A4" s="207" t="s">
        <v>3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</row>
    <row r="5" spans="1:15" s="6" customFormat="1" ht="21" customHeight="1">
      <c r="A5" s="207" t="s">
        <v>4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</row>
    <row r="6" spans="1:15" s="6" customFormat="1" ht="21" customHeight="1">
      <c r="A6" s="207" t="s">
        <v>195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</row>
    <row r="7" spans="1:15" s="6" customFormat="1" ht="9.9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5" s="6" customFormat="1" ht="19.95" customHeight="1">
      <c r="A8" s="203" t="s">
        <v>5</v>
      </c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</row>
    <row r="9" spans="1:15" s="8" customFormat="1" ht="18" customHeight="1">
      <c r="F9" s="9"/>
      <c r="G9" s="212" t="s">
        <v>6</v>
      </c>
      <c r="H9" s="212"/>
      <c r="I9" s="212"/>
      <c r="J9" s="212"/>
      <c r="K9" s="212"/>
      <c r="L9" s="212"/>
      <c r="M9" s="212"/>
    </row>
    <row r="10" spans="1:15" s="8" customFormat="1" ht="18" customHeight="1">
      <c r="F10" s="9"/>
      <c r="G10" s="205" t="s">
        <v>7</v>
      </c>
      <c r="H10" s="205"/>
      <c r="I10" s="205"/>
      <c r="K10" s="205" t="s">
        <v>8</v>
      </c>
      <c r="L10" s="205"/>
      <c r="M10" s="205"/>
    </row>
    <row r="11" spans="1:15" s="8" customFormat="1" ht="18" customHeight="1">
      <c r="F11" s="9"/>
      <c r="G11" s="10" t="s">
        <v>196</v>
      </c>
      <c r="H11" s="10"/>
      <c r="I11" s="10" t="s">
        <v>9</v>
      </c>
      <c r="J11" s="10"/>
      <c r="K11" s="10" t="s">
        <v>196</v>
      </c>
      <c r="L11" s="10"/>
      <c r="M11" s="10" t="s">
        <v>9</v>
      </c>
    </row>
    <row r="12" spans="1:15" s="8" customFormat="1" ht="18" customHeight="1">
      <c r="E12" s="213" t="s">
        <v>10</v>
      </c>
      <c r="F12" s="213"/>
      <c r="G12" s="11" t="s">
        <v>197</v>
      </c>
      <c r="H12" s="10"/>
      <c r="I12" s="11" t="s">
        <v>185</v>
      </c>
      <c r="J12" s="10"/>
      <c r="K12" s="11" t="s">
        <v>197</v>
      </c>
      <c r="L12" s="10"/>
      <c r="M12" s="11" t="s">
        <v>185</v>
      </c>
    </row>
    <row r="13" spans="1:15" ht="18" customHeight="1">
      <c r="A13" s="12" t="s">
        <v>11</v>
      </c>
      <c r="F13" s="1"/>
      <c r="G13" s="13"/>
      <c r="H13" s="14"/>
      <c r="I13" s="14"/>
      <c r="J13" s="14"/>
      <c r="K13" s="15"/>
      <c r="L13" s="14"/>
      <c r="M13" s="14"/>
    </row>
    <row r="14" spans="1:15" ht="18" customHeight="1">
      <c r="B14" s="1" t="s">
        <v>12</v>
      </c>
      <c r="E14" s="16">
        <v>5</v>
      </c>
      <c r="F14" s="1"/>
      <c r="G14" s="17">
        <v>98604298</v>
      </c>
      <c r="H14" s="18"/>
      <c r="I14" s="18">
        <v>109997333</v>
      </c>
      <c r="J14" s="17"/>
      <c r="K14" s="19">
        <v>6393800</v>
      </c>
      <c r="L14" s="17"/>
      <c r="M14" s="19">
        <v>15547458</v>
      </c>
      <c r="O14" s="3"/>
    </row>
    <row r="15" spans="1:15" ht="18" customHeight="1">
      <c r="B15" s="1" t="s">
        <v>13</v>
      </c>
      <c r="E15" s="21">
        <v>6</v>
      </c>
      <c r="F15" s="1"/>
      <c r="G15" s="17">
        <v>325411403</v>
      </c>
      <c r="H15" s="18"/>
      <c r="I15" s="18">
        <v>300504245</v>
      </c>
      <c r="J15" s="17"/>
      <c r="K15" s="19">
        <v>212357883</v>
      </c>
      <c r="L15" s="17"/>
      <c r="M15" s="19">
        <v>151894812</v>
      </c>
      <c r="O15" s="3"/>
    </row>
    <row r="16" spans="1:15" ht="18" customHeight="1">
      <c r="B16" s="1" t="s">
        <v>14</v>
      </c>
      <c r="E16" s="21">
        <v>7</v>
      </c>
      <c r="F16" s="1"/>
      <c r="G16" s="17">
        <v>28477603</v>
      </c>
      <c r="H16" s="18"/>
      <c r="I16" s="18">
        <v>24049920</v>
      </c>
      <c r="J16" s="17"/>
      <c r="K16" s="19">
        <v>22751438</v>
      </c>
      <c r="L16" s="17"/>
      <c r="M16" s="19">
        <v>18770291</v>
      </c>
      <c r="O16" s="3"/>
    </row>
    <row r="17" spans="1:15" ht="18" customHeight="1">
      <c r="B17" s="1" t="s">
        <v>15</v>
      </c>
      <c r="E17" s="16">
        <v>8</v>
      </c>
      <c r="F17" s="1"/>
      <c r="G17" s="17">
        <v>302946709</v>
      </c>
      <c r="H17" s="17"/>
      <c r="I17" s="18">
        <v>320379839</v>
      </c>
      <c r="J17" s="17"/>
      <c r="K17" s="19">
        <v>30876498</v>
      </c>
      <c r="L17" s="17"/>
      <c r="M17" s="19">
        <v>45390453</v>
      </c>
      <c r="O17" s="3"/>
    </row>
    <row r="18" spans="1:15" ht="18" customHeight="1">
      <c r="B18" s="1" t="s">
        <v>16</v>
      </c>
      <c r="E18" s="16">
        <v>9</v>
      </c>
      <c r="F18" s="1"/>
      <c r="G18" s="17">
        <v>114680686</v>
      </c>
      <c r="H18" s="18"/>
      <c r="I18" s="20">
        <v>93413407</v>
      </c>
      <c r="J18" s="17"/>
      <c r="K18" s="19">
        <v>426553</v>
      </c>
      <c r="L18" s="17"/>
      <c r="M18" s="20">
        <v>426553</v>
      </c>
      <c r="O18" s="3"/>
    </row>
    <row r="19" spans="1:15" ht="18" customHeight="1">
      <c r="B19" s="1" t="s">
        <v>17</v>
      </c>
      <c r="E19" s="16">
        <v>10</v>
      </c>
      <c r="F19" s="1"/>
      <c r="G19" s="17">
        <v>11506931</v>
      </c>
      <c r="H19" s="17"/>
      <c r="I19" s="18">
        <v>10297632</v>
      </c>
      <c r="J19" s="17"/>
      <c r="K19" s="19">
        <v>2030572</v>
      </c>
      <c r="L19" s="17"/>
      <c r="M19" s="19">
        <v>1088346</v>
      </c>
      <c r="O19" s="3"/>
    </row>
    <row r="20" spans="1:15" ht="18" customHeight="1">
      <c r="A20" s="12" t="s">
        <v>18</v>
      </c>
      <c r="E20" s="16"/>
      <c r="F20" s="1"/>
      <c r="G20" s="22">
        <v>881627630</v>
      </c>
      <c r="H20" s="17"/>
      <c r="I20" s="22">
        <v>858642376</v>
      </c>
      <c r="J20" s="17"/>
      <c r="K20" s="22">
        <v>274836744</v>
      </c>
      <c r="L20" s="17"/>
      <c r="M20" s="22">
        <v>233117913</v>
      </c>
      <c r="O20" s="3"/>
    </row>
    <row r="21" spans="1:15" ht="18" customHeight="1">
      <c r="A21" s="12" t="s">
        <v>19</v>
      </c>
      <c r="E21" s="16"/>
      <c r="F21" s="1"/>
      <c r="G21" s="17"/>
      <c r="H21" s="17"/>
      <c r="I21" s="18"/>
      <c r="J21" s="17"/>
      <c r="K21" s="17"/>
      <c r="L21" s="17"/>
      <c r="M21" s="17"/>
    </row>
    <row r="22" spans="1:15" ht="18" customHeight="1">
      <c r="A22" s="12"/>
      <c r="B22" s="1" t="s">
        <v>20</v>
      </c>
      <c r="E22" s="16">
        <v>11</v>
      </c>
      <c r="F22" s="1"/>
      <c r="G22" s="20">
        <v>10502000</v>
      </c>
      <c r="H22" s="17"/>
      <c r="I22" s="20">
        <v>10502000</v>
      </c>
      <c r="J22" s="17"/>
      <c r="K22" s="17">
        <v>10360000</v>
      </c>
      <c r="L22" s="17"/>
      <c r="M22" s="17">
        <v>10360000</v>
      </c>
      <c r="O22" s="3"/>
    </row>
    <row r="23" spans="1:15" ht="18" customHeight="1">
      <c r="A23" s="12"/>
      <c r="B23" s="1" t="s">
        <v>21</v>
      </c>
      <c r="E23" s="16">
        <v>12</v>
      </c>
      <c r="F23" s="1"/>
      <c r="G23" s="20">
        <v>21088631</v>
      </c>
      <c r="H23" s="17"/>
      <c r="I23" s="20">
        <v>18708398</v>
      </c>
      <c r="J23" s="17"/>
      <c r="K23" s="17">
        <v>21088631</v>
      </c>
      <c r="L23" s="17"/>
      <c r="M23" s="20">
        <v>18708398</v>
      </c>
      <c r="O23" s="3"/>
    </row>
    <row r="24" spans="1:15" ht="18" customHeight="1">
      <c r="A24" s="12"/>
      <c r="B24" s="1" t="s">
        <v>22</v>
      </c>
      <c r="E24" s="16">
        <v>13</v>
      </c>
      <c r="F24" s="1"/>
      <c r="G24" s="20">
        <v>0</v>
      </c>
      <c r="H24" s="17"/>
      <c r="I24" s="20">
        <v>0</v>
      </c>
      <c r="J24" s="17"/>
      <c r="K24" s="17">
        <v>1093146946</v>
      </c>
      <c r="L24" s="17"/>
      <c r="M24" s="17">
        <v>1093146946</v>
      </c>
      <c r="O24" s="3"/>
    </row>
    <row r="25" spans="1:15" ht="18" customHeight="1">
      <c r="A25" s="12"/>
      <c r="B25" s="1" t="s">
        <v>23</v>
      </c>
      <c r="E25" s="16">
        <v>14</v>
      </c>
      <c r="F25" s="1"/>
      <c r="G25" s="20">
        <v>0</v>
      </c>
      <c r="H25" s="17"/>
      <c r="I25" s="20">
        <v>0</v>
      </c>
      <c r="J25" s="17"/>
      <c r="K25" s="17">
        <v>103000000</v>
      </c>
      <c r="L25" s="17"/>
      <c r="M25" s="17">
        <v>114500000</v>
      </c>
      <c r="O25" s="3"/>
    </row>
    <row r="26" spans="1:15" ht="18" customHeight="1">
      <c r="A26" s="12"/>
      <c r="B26" s="1" t="s">
        <v>24</v>
      </c>
      <c r="E26" s="16">
        <v>15</v>
      </c>
      <c r="F26" s="1"/>
      <c r="G26" s="20">
        <v>1474850</v>
      </c>
      <c r="H26" s="17"/>
      <c r="I26" s="20">
        <v>1474850</v>
      </c>
      <c r="J26" s="17"/>
      <c r="K26" s="17">
        <v>52281853</v>
      </c>
      <c r="L26" s="17"/>
      <c r="M26" s="17">
        <v>54373369</v>
      </c>
      <c r="O26" s="3"/>
    </row>
    <row r="27" spans="1:15" ht="18" customHeight="1">
      <c r="A27" s="12"/>
      <c r="B27" s="1" t="s">
        <v>25</v>
      </c>
      <c r="E27" s="16">
        <v>16</v>
      </c>
      <c r="F27" s="1"/>
      <c r="G27" s="20">
        <v>1410968872</v>
      </c>
      <c r="H27" s="17"/>
      <c r="I27" s="20">
        <v>1465170134</v>
      </c>
      <c r="J27" s="17"/>
      <c r="K27" s="17">
        <v>99054861</v>
      </c>
      <c r="L27" s="17"/>
      <c r="M27" s="17">
        <v>100628476</v>
      </c>
      <c r="O27" s="3"/>
    </row>
    <row r="28" spans="1:15" ht="18" customHeight="1">
      <c r="A28" s="12"/>
      <c r="B28" s="1" t="s">
        <v>26</v>
      </c>
      <c r="E28" s="16">
        <v>17</v>
      </c>
      <c r="F28" s="1"/>
      <c r="G28" s="20">
        <v>339103531</v>
      </c>
      <c r="H28" s="17"/>
      <c r="I28" s="20">
        <v>366976485</v>
      </c>
      <c r="J28" s="17"/>
      <c r="K28" s="17">
        <v>33912569</v>
      </c>
      <c r="L28" s="17"/>
      <c r="M28" s="17">
        <v>33645100</v>
      </c>
      <c r="O28" s="3"/>
    </row>
    <row r="29" spans="1:15" ht="18" customHeight="1">
      <c r="A29" s="12"/>
      <c r="B29" s="1" t="s">
        <v>27</v>
      </c>
      <c r="E29" s="16">
        <v>18</v>
      </c>
      <c r="F29" s="1"/>
      <c r="G29" s="20">
        <v>53976</v>
      </c>
      <c r="H29" s="17"/>
      <c r="I29" s="20">
        <v>195442</v>
      </c>
      <c r="J29" s="17"/>
      <c r="K29" s="17">
        <v>53976</v>
      </c>
      <c r="L29" s="17"/>
      <c r="M29" s="17">
        <v>195442</v>
      </c>
      <c r="O29" s="3"/>
    </row>
    <row r="30" spans="1:15" ht="18" customHeight="1">
      <c r="A30" s="12"/>
      <c r="B30" s="1" t="s">
        <v>28</v>
      </c>
      <c r="E30" s="16"/>
      <c r="F30" s="1"/>
      <c r="G30" s="20">
        <v>14247106</v>
      </c>
      <c r="H30" s="17"/>
      <c r="I30" s="20">
        <v>14247106</v>
      </c>
      <c r="J30" s="17"/>
      <c r="K30" s="20">
        <v>0</v>
      </c>
      <c r="L30" s="20"/>
      <c r="M30" s="20">
        <v>0</v>
      </c>
      <c r="O30" s="3"/>
    </row>
    <row r="31" spans="1:15" ht="18" customHeight="1">
      <c r="A31" s="12"/>
      <c r="B31" s="1" t="s">
        <v>29</v>
      </c>
      <c r="E31" s="16">
        <v>19</v>
      </c>
      <c r="F31" s="1"/>
      <c r="G31" s="20">
        <v>0</v>
      </c>
      <c r="H31" s="17"/>
      <c r="I31" s="20">
        <v>0</v>
      </c>
      <c r="J31" s="17"/>
      <c r="K31" s="17">
        <v>7948946</v>
      </c>
      <c r="L31" s="17"/>
      <c r="M31" s="17">
        <v>7908008</v>
      </c>
      <c r="O31" s="3"/>
    </row>
    <row r="32" spans="1:15" ht="18" customHeight="1">
      <c r="A32" s="12"/>
      <c r="B32" s="1" t="s">
        <v>30</v>
      </c>
      <c r="E32" s="16"/>
      <c r="F32" s="1"/>
      <c r="G32" s="20">
        <v>28742538</v>
      </c>
      <c r="H32" s="17"/>
      <c r="I32" s="20">
        <v>19068250</v>
      </c>
      <c r="J32" s="17"/>
      <c r="K32" s="17">
        <v>6328143</v>
      </c>
      <c r="L32" s="17"/>
      <c r="M32" s="17">
        <v>5356012</v>
      </c>
      <c r="O32" s="3"/>
    </row>
    <row r="33" spans="1:15" ht="18" customHeight="1">
      <c r="B33" s="1" t="s">
        <v>31</v>
      </c>
      <c r="E33" s="16">
        <v>20</v>
      </c>
      <c r="F33" s="1"/>
      <c r="G33" s="20">
        <v>8328023</v>
      </c>
      <c r="H33" s="17"/>
      <c r="I33" s="20">
        <v>7108494</v>
      </c>
      <c r="J33" s="17"/>
      <c r="K33" s="17">
        <v>7498941</v>
      </c>
      <c r="L33" s="17"/>
      <c r="M33" s="17">
        <v>6109956</v>
      </c>
      <c r="O33" s="3"/>
    </row>
    <row r="34" spans="1:15" ht="18" customHeight="1">
      <c r="A34" s="12" t="s">
        <v>32</v>
      </c>
      <c r="E34" s="16"/>
      <c r="F34" s="1"/>
      <c r="G34" s="23">
        <v>1834509527</v>
      </c>
      <c r="H34" s="17"/>
      <c r="I34" s="23">
        <v>1903451159</v>
      </c>
      <c r="J34" s="17"/>
      <c r="K34" s="23">
        <v>1434674866</v>
      </c>
      <c r="L34" s="17"/>
      <c r="M34" s="23">
        <v>1444931707</v>
      </c>
      <c r="O34" s="3"/>
    </row>
    <row r="35" spans="1:15" ht="18" customHeight="1" thickBot="1">
      <c r="A35" s="12" t="s">
        <v>33</v>
      </c>
      <c r="E35" s="16"/>
      <c r="F35" s="1"/>
      <c r="G35" s="24">
        <v>2716137157</v>
      </c>
      <c r="H35" s="17"/>
      <c r="I35" s="24">
        <v>2762093535</v>
      </c>
      <c r="J35" s="17"/>
      <c r="K35" s="24">
        <v>1709511610</v>
      </c>
      <c r="L35" s="17"/>
      <c r="M35" s="24">
        <v>1678049620</v>
      </c>
      <c r="O35" s="3"/>
    </row>
    <row r="36" spans="1:15" ht="16.95" customHeight="1" thickTop="1">
      <c r="A36" s="12"/>
      <c r="E36" s="16"/>
      <c r="F36" s="1"/>
      <c r="G36" s="162"/>
      <c r="H36" s="17"/>
      <c r="I36" s="162"/>
      <c r="J36" s="17"/>
      <c r="K36" s="162"/>
      <c r="L36" s="17"/>
      <c r="M36" s="162"/>
      <c r="O36" s="3"/>
    </row>
    <row r="37" spans="1:15" ht="16.95" customHeight="1">
      <c r="A37" s="12"/>
      <c r="E37" s="16"/>
      <c r="F37" s="1"/>
      <c r="G37" s="162"/>
      <c r="H37" s="17"/>
      <c r="I37" s="162"/>
      <c r="J37" s="17"/>
      <c r="K37" s="162"/>
      <c r="L37" s="17"/>
      <c r="M37" s="162"/>
      <c r="O37" s="3"/>
    </row>
    <row r="38" spans="1:15" ht="18" customHeight="1">
      <c r="A38" s="12"/>
      <c r="E38" s="16"/>
      <c r="F38" s="1"/>
      <c r="G38" s="162"/>
      <c r="H38" s="17"/>
      <c r="I38" s="162"/>
      <c r="J38" s="17"/>
      <c r="K38" s="162"/>
      <c r="L38" s="17"/>
      <c r="M38" s="162"/>
      <c r="O38" s="3"/>
    </row>
    <row r="39" spans="1:15" ht="13.8" customHeight="1">
      <c r="A39" s="12"/>
      <c r="E39" s="16"/>
      <c r="F39" s="1"/>
      <c r="G39" s="162"/>
      <c r="H39" s="17"/>
      <c r="I39" s="162"/>
      <c r="J39" s="17"/>
      <c r="K39" s="162"/>
      <c r="L39" s="17"/>
      <c r="M39" s="162"/>
      <c r="O39" s="3"/>
    </row>
    <row r="40" spans="1:15" ht="26.4" customHeight="1">
      <c r="A40" s="206" t="s">
        <v>34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</row>
    <row r="41" spans="1:15" ht="23.4">
      <c r="K41" s="4"/>
      <c r="L41" s="4"/>
      <c r="M41" s="5" t="s">
        <v>0</v>
      </c>
    </row>
    <row r="42" spans="1:15" ht="23.4">
      <c r="K42" s="4"/>
      <c r="L42" s="4"/>
      <c r="M42" s="5" t="s">
        <v>1</v>
      </c>
    </row>
    <row r="43" spans="1:15" ht="23.4">
      <c r="A43" s="209" t="s">
        <v>2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</row>
    <row r="44" spans="1:15" s="6" customFormat="1" ht="23.4">
      <c r="A44" s="207" t="s">
        <v>3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</row>
    <row r="45" spans="1:15" s="6" customFormat="1" ht="23.4">
      <c r="A45" s="207" t="s">
        <v>36</v>
      </c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</row>
    <row r="46" spans="1:15" s="6" customFormat="1" ht="24" customHeight="1">
      <c r="A46" s="207" t="s">
        <v>195</v>
      </c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</row>
    <row r="47" spans="1:15" s="6" customFormat="1" ht="15" customHeight="1">
      <c r="A47" s="207"/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</row>
    <row r="48" spans="1:15" s="166" customFormat="1" ht="24" customHeight="1">
      <c r="A48" s="208" t="s">
        <v>37</v>
      </c>
      <c r="B48" s="208"/>
      <c r="C48" s="208"/>
      <c r="D48" s="208"/>
      <c r="E48" s="208"/>
      <c r="F48" s="208"/>
      <c r="G48" s="208"/>
      <c r="H48" s="208"/>
      <c r="I48" s="208"/>
      <c r="J48" s="208"/>
      <c r="K48" s="208"/>
      <c r="L48" s="208"/>
      <c r="M48" s="208"/>
    </row>
    <row r="49" spans="1:19" ht="18" customHeight="1">
      <c r="G49" s="204" t="s">
        <v>6</v>
      </c>
      <c r="H49" s="204"/>
      <c r="I49" s="204"/>
      <c r="J49" s="204"/>
      <c r="K49" s="204"/>
      <c r="L49" s="204"/>
      <c r="M49" s="204"/>
    </row>
    <row r="50" spans="1:19" s="8" customFormat="1" ht="18" customHeight="1">
      <c r="F50" s="9"/>
      <c r="G50" s="205" t="s">
        <v>7</v>
      </c>
      <c r="H50" s="205"/>
      <c r="I50" s="205"/>
      <c r="K50" s="205" t="s">
        <v>8</v>
      </c>
      <c r="L50" s="205"/>
      <c r="M50" s="205"/>
    </row>
    <row r="51" spans="1:19" s="8" customFormat="1" ht="18" customHeight="1">
      <c r="F51" s="9"/>
      <c r="G51" s="10" t="s">
        <v>196</v>
      </c>
      <c r="H51" s="10"/>
      <c r="I51" s="10" t="s">
        <v>9</v>
      </c>
      <c r="J51" s="10"/>
      <c r="K51" s="10" t="s">
        <v>196</v>
      </c>
      <c r="L51" s="10"/>
      <c r="M51" s="10" t="s">
        <v>9</v>
      </c>
    </row>
    <row r="52" spans="1:19" s="8" customFormat="1" ht="18" customHeight="1">
      <c r="E52" s="25" t="s">
        <v>10</v>
      </c>
      <c r="G52" s="11" t="s">
        <v>197</v>
      </c>
      <c r="H52" s="10"/>
      <c r="I52" s="11" t="s">
        <v>185</v>
      </c>
      <c r="J52" s="10"/>
      <c r="K52" s="11" t="s">
        <v>197</v>
      </c>
      <c r="L52" s="10"/>
      <c r="M52" s="11" t="s">
        <v>185</v>
      </c>
    </row>
    <row r="53" spans="1:19" ht="18" customHeight="1">
      <c r="A53" s="12" t="s">
        <v>38</v>
      </c>
      <c r="F53" s="1"/>
      <c r="G53" s="13"/>
      <c r="H53" s="14"/>
      <c r="I53" s="14"/>
      <c r="J53" s="14"/>
      <c r="K53" s="13"/>
      <c r="L53" s="14"/>
      <c r="M53" s="14"/>
    </row>
    <row r="54" spans="1:19" ht="18" customHeight="1">
      <c r="B54" s="26" t="s">
        <v>39</v>
      </c>
      <c r="E54" s="16">
        <v>21</v>
      </c>
      <c r="F54" s="1"/>
      <c r="G54" s="17">
        <v>265577008</v>
      </c>
      <c r="H54" s="17"/>
      <c r="I54" s="17">
        <v>206046880</v>
      </c>
      <c r="J54" s="17"/>
      <c r="K54" s="27">
        <v>222487508</v>
      </c>
      <c r="L54" s="17"/>
      <c r="M54" s="27">
        <v>151479726</v>
      </c>
      <c r="O54" s="3"/>
    </row>
    <row r="55" spans="1:19" ht="18" customHeight="1">
      <c r="B55" s="8" t="s">
        <v>40</v>
      </c>
      <c r="E55" s="16">
        <v>22</v>
      </c>
      <c r="F55" s="1"/>
      <c r="G55" s="17">
        <v>230375964</v>
      </c>
      <c r="H55" s="17"/>
      <c r="I55" s="17">
        <v>250822001</v>
      </c>
      <c r="J55" s="17"/>
      <c r="K55" s="27">
        <v>65073400</v>
      </c>
      <c r="L55" s="17"/>
      <c r="M55" s="27">
        <v>103724189</v>
      </c>
      <c r="O55" s="3"/>
    </row>
    <row r="56" spans="1:19" ht="18" customHeight="1">
      <c r="B56" s="8" t="s">
        <v>41</v>
      </c>
      <c r="E56" s="2"/>
      <c r="F56" s="1"/>
      <c r="G56" s="17"/>
      <c r="H56" s="17"/>
      <c r="I56" s="17"/>
      <c r="J56" s="17"/>
      <c r="K56" s="27"/>
      <c r="L56" s="17"/>
      <c r="M56" s="27"/>
      <c r="O56" s="3"/>
    </row>
    <row r="57" spans="1:19" ht="18" customHeight="1">
      <c r="B57" s="8"/>
      <c r="D57" s="1" t="s">
        <v>42</v>
      </c>
      <c r="E57" s="16">
        <v>24</v>
      </c>
      <c r="F57" s="1"/>
      <c r="G57" s="17">
        <v>1418817</v>
      </c>
      <c r="H57" s="17"/>
      <c r="I57" s="17">
        <v>4531119</v>
      </c>
      <c r="J57" s="17"/>
      <c r="K57" s="20">
        <v>0</v>
      </c>
      <c r="L57" s="20"/>
      <c r="M57" s="20">
        <v>0</v>
      </c>
      <c r="O57" s="3"/>
    </row>
    <row r="58" spans="1:19" ht="18" customHeight="1">
      <c r="B58" s="8"/>
      <c r="D58" s="1" t="s">
        <v>43</v>
      </c>
      <c r="E58" s="16">
        <v>25</v>
      </c>
      <c r="F58" s="1"/>
      <c r="G58" s="17">
        <v>119373256</v>
      </c>
      <c r="H58" s="17"/>
      <c r="I58" s="20">
        <v>99609735</v>
      </c>
      <c r="J58" s="17"/>
      <c r="K58" s="27">
        <v>3942214</v>
      </c>
      <c r="L58" s="17"/>
      <c r="M58" s="20">
        <v>3426718</v>
      </c>
      <c r="O58" s="3"/>
    </row>
    <row r="59" spans="1:19" ht="18" customHeight="1">
      <c r="B59" s="1" t="s">
        <v>175</v>
      </c>
      <c r="E59" s="16"/>
      <c r="F59" s="1"/>
      <c r="G59" s="178">
        <v>0</v>
      </c>
      <c r="H59" s="17"/>
      <c r="I59" s="177">
        <v>3689604</v>
      </c>
      <c r="J59" s="177"/>
      <c r="K59" s="178">
        <v>0</v>
      </c>
      <c r="L59" s="178"/>
      <c r="M59" s="178">
        <v>0</v>
      </c>
      <c r="O59" s="3"/>
    </row>
    <row r="60" spans="1:19" ht="18" customHeight="1">
      <c r="B60" s="1" t="s">
        <v>44</v>
      </c>
      <c r="E60" s="16">
        <v>23</v>
      </c>
      <c r="F60" s="1"/>
      <c r="G60" s="17">
        <v>11808025</v>
      </c>
      <c r="H60" s="17"/>
      <c r="I60" s="17">
        <v>14814117</v>
      </c>
      <c r="J60" s="17"/>
      <c r="K60" s="27">
        <v>3400919</v>
      </c>
      <c r="L60" s="17"/>
      <c r="M60" s="27">
        <v>1675117</v>
      </c>
      <c r="O60" s="3"/>
    </row>
    <row r="61" spans="1:19" ht="18" customHeight="1">
      <c r="A61" s="12" t="s">
        <v>45</v>
      </c>
      <c r="B61" s="12"/>
      <c r="E61" s="2"/>
      <c r="F61" s="1"/>
      <c r="G61" s="23">
        <v>628553070</v>
      </c>
      <c r="H61" s="17"/>
      <c r="I61" s="23">
        <v>579513456</v>
      </c>
      <c r="J61" s="17"/>
      <c r="K61" s="23">
        <v>294904041</v>
      </c>
      <c r="L61" s="17"/>
      <c r="M61" s="23">
        <v>260305750</v>
      </c>
      <c r="O61" s="3"/>
    </row>
    <row r="62" spans="1:19" ht="18" customHeight="1">
      <c r="A62" s="12" t="s">
        <v>46</v>
      </c>
      <c r="B62" s="12"/>
      <c r="E62" s="2"/>
      <c r="F62" s="1"/>
      <c r="G62" s="17"/>
      <c r="H62" s="17"/>
      <c r="I62" s="17"/>
      <c r="J62" s="17"/>
      <c r="K62" s="17"/>
      <c r="L62" s="17"/>
      <c r="M62" s="17"/>
    </row>
    <row r="63" spans="1:19" ht="18" customHeight="1">
      <c r="A63" s="12"/>
      <c r="B63" s="1" t="s">
        <v>42</v>
      </c>
      <c r="E63" s="16">
        <v>24</v>
      </c>
      <c r="F63" s="1"/>
      <c r="G63" s="17">
        <v>2344367</v>
      </c>
      <c r="H63" s="17"/>
      <c r="I63" s="17">
        <v>3067459</v>
      </c>
      <c r="J63" s="17"/>
      <c r="K63" s="28">
        <v>0</v>
      </c>
      <c r="L63" s="17"/>
      <c r="M63" s="28">
        <v>0</v>
      </c>
      <c r="O63" s="3"/>
      <c r="S63" s="3"/>
    </row>
    <row r="64" spans="1:19" ht="18" customHeight="1">
      <c r="A64" s="12"/>
      <c r="B64" s="1" t="s">
        <v>43</v>
      </c>
      <c r="E64" s="16">
        <v>25</v>
      </c>
      <c r="F64" s="1"/>
      <c r="G64" s="17">
        <v>215653674</v>
      </c>
      <c r="H64" s="17"/>
      <c r="I64" s="20">
        <v>273620746</v>
      </c>
      <c r="J64" s="17"/>
      <c r="K64" s="20">
        <v>24520454</v>
      </c>
      <c r="L64" s="17"/>
      <c r="M64" s="20">
        <v>24274544</v>
      </c>
      <c r="O64" s="3"/>
      <c r="S64" s="3"/>
    </row>
    <row r="65" spans="1:16" ht="18" customHeight="1">
      <c r="A65" s="12"/>
      <c r="B65" s="1" t="s">
        <v>47</v>
      </c>
      <c r="E65" s="16">
        <v>19</v>
      </c>
      <c r="F65" s="1"/>
      <c r="G65" s="17">
        <v>92036568</v>
      </c>
      <c r="H65" s="17"/>
      <c r="I65" s="17">
        <v>88066442</v>
      </c>
      <c r="J65" s="17"/>
      <c r="K65" s="28">
        <v>0</v>
      </c>
      <c r="L65" s="17"/>
      <c r="M65" s="20">
        <v>0</v>
      </c>
      <c r="O65" s="3"/>
    </row>
    <row r="66" spans="1:16" ht="18" customHeight="1">
      <c r="A66" s="12"/>
      <c r="B66" s="1" t="s">
        <v>172</v>
      </c>
      <c r="E66" s="16">
        <v>26</v>
      </c>
      <c r="F66" s="1"/>
      <c r="G66" s="17">
        <v>19637904</v>
      </c>
      <c r="H66" s="17"/>
      <c r="I66" s="17">
        <v>20398350</v>
      </c>
      <c r="J66" s="17"/>
      <c r="K66" s="20">
        <v>581063</v>
      </c>
      <c r="L66" s="17"/>
      <c r="M66" s="20">
        <v>540831</v>
      </c>
      <c r="O66" s="3"/>
    </row>
    <row r="67" spans="1:16" ht="18" customHeight="1">
      <c r="B67" s="1" t="s">
        <v>48</v>
      </c>
      <c r="E67" s="16">
        <v>27</v>
      </c>
      <c r="F67" s="1"/>
      <c r="G67" s="17">
        <v>10397478</v>
      </c>
      <c r="H67" s="17"/>
      <c r="I67" s="17">
        <v>10633223</v>
      </c>
      <c r="J67" s="17"/>
      <c r="K67" s="20">
        <v>213177</v>
      </c>
      <c r="L67" s="17"/>
      <c r="M67" s="20">
        <v>210677</v>
      </c>
      <c r="O67" s="3"/>
    </row>
    <row r="68" spans="1:16" ht="18" customHeight="1">
      <c r="A68" s="12" t="s">
        <v>49</v>
      </c>
      <c r="B68" s="12"/>
      <c r="E68" s="16"/>
      <c r="F68" s="1"/>
      <c r="G68" s="23">
        <v>340069991</v>
      </c>
      <c r="H68" s="17"/>
      <c r="I68" s="23">
        <v>395786220</v>
      </c>
      <c r="J68" s="17"/>
      <c r="K68" s="23">
        <v>25314694</v>
      </c>
      <c r="L68" s="17"/>
      <c r="M68" s="23">
        <v>25026052</v>
      </c>
      <c r="O68" s="3"/>
    </row>
    <row r="69" spans="1:16" ht="18" customHeight="1">
      <c r="A69" s="12" t="s">
        <v>50</v>
      </c>
      <c r="B69" s="12"/>
      <c r="E69" s="16"/>
      <c r="F69" s="1"/>
      <c r="G69" s="23">
        <v>968623061</v>
      </c>
      <c r="H69" s="17"/>
      <c r="I69" s="23">
        <v>975299676</v>
      </c>
      <c r="J69" s="17"/>
      <c r="K69" s="23">
        <v>320218735</v>
      </c>
      <c r="L69" s="17"/>
      <c r="M69" s="23">
        <v>285331802</v>
      </c>
      <c r="O69" s="3"/>
    </row>
    <row r="70" spans="1:16" ht="16.95" customHeight="1">
      <c r="A70" s="12"/>
      <c r="B70" s="12"/>
      <c r="E70" s="16"/>
      <c r="F70" s="1"/>
      <c r="G70" s="162"/>
      <c r="H70" s="17"/>
      <c r="I70" s="162"/>
      <c r="J70" s="17"/>
      <c r="K70" s="162"/>
      <c r="L70" s="17"/>
      <c r="M70" s="162"/>
      <c r="O70" s="3"/>
    </row>
    <row r="71" spans="1:16" ht="16.95" customHeight="1">
      <c r="A71" s="12"/>
      <c r="B71" s="12"/>
      <c r="E71" s="16"/>
      <c r="F71" s="1"/>
      <c r="G71" s="162"/>
      <c r="H71" s="17"/>
      <c r="I71" s="162"/>
      <c r="J71" s="17"/>
      <c r="K71" s="162"/>
      <c r="L71" s="17"/>
      <c r="M71" s="162"/>
      <c r="O71" s="3"/>
    </row>
    <row r="72" spans="1:16" ht="16.95" customHeight="1">
      <c r="A72" s="12"/>
      <c r="B72" s="12"/>
      <c r="E72" s="16"/>
      <c r="F72" s="1"/>
      <c r="G72" s="162"/>
      <c r="H72" s="17"/>
      <c r="I72" s="162"/>
      <c r="J72" s="17"/>
      <c r="K72" s="162"/>
      <c r="L72" s="17"/>
      <c r="M72" s="162"/>
      <c r="O72" s="3"/>
    </row>
    <row r="73" spans="1:16" ht="16.95" customHeight="1">
      <c r="A73" s="12"/>
      <c r="B73" s="12"/>
      <c r="E73" s="16"/>
      <c r="F73" s="1"/>
      <c r="G73" s="162"/>
      <c r="H73" s="17"/>
      <c r="I73" s="162"/>
      <c r="J73" s="17"/>
      <c r="K73" s="162"/>
      <c r="L73" s="17"/>
      <c r="M73" s="162"/>
      <c r="O73" s="3"/>
    </row>
    <row r="74" spans="1:16" ht="16.95" customHeight="1">
      <c r="A74" s="12"/>
      <c r="B74" s="12"/>
      <c r="E74" s="16"/>
      <c r="F74" s="1"/>
      <c r="G74" s="162"/>
      <c r="H74" s="17"/>
      <c r="I74" s="162"/>
      <c r="J74" s="17"/>
      <c r="K74" s="162"/>
      <c r="L74" s="17"/>
      <c r="M74" s="162"/>
      <c r="O74" s="3"/>
    </row>
    <row r="75" spans="1:16" ht="16.95" customHeight="1">
      <c r="A75" s="12"/>
      <c r="B75" s="12"/>
      <c r="E75" s="16"/>
      <c r="F75" s="1"/>
      <c r="G75" s="162"/>
      <c r="H75" s="17"/>
      <c r="I75" s="162"/>
      <c r="J75" s="17"/>
      <c r="K75" s="162"/>
      <c r="L75" s="17"/>
      <c r="M75" s="162"/>
      <c r="O75" s="3"/>
    </row>
    <row r="76" spans="1:16" ht="10.199999999999999" customHeight="1">
      <c r="A76" s="12"/>
      <c r="B76" s="12"/>
      <c r="E76" s="16"/>
      <c r="F76" s="1"/>
      <c r="G76" s="162"/>
      <c r="H76" s="17"/>
      <c r="I76" s="162"/>
      <c r="J76" s="17"/>
      <c r="K76" s="162"/>
      <c r="L76" s="17"/>
      <c r="M76" s="162"/>
      <c r="O76" s="3"/>
    </row>
    <row r="77" spans="1:16" ht="10.199999999999999" customHeight="1">
      <c r="A77" s="12"/>
      <c r="B77" s="12"/>
      <c r="E77" s="16"/>
      <c r="F77" s="1"/>
      <c r="G77" s="162"/>
      <c r="H77" s="17"/>
      <c r="I77" s="162"/>
      <c r="J77" s="17"/>
      <c r="K77" s="162"/>
      <c r="L77" s="17"/>
      <c r="M77" s="162"/>
      <c r="O77" s="3"/>
    </row>
    <row r="78" spans="1:16" ht="18.600000000000001" customHeight="1">
      <c r="A78" s="12"/>
      <c r="B78" s="12"/>
      <c r="E78" s="16"/>
      <c r="F78" s="1"/>
      <c r="G78" s="162"/>
      <c r="H78" s="17"/>
      <c r="I78" s="162"/>
      <c r="J78" s="17"/>
      <c r="K78" s="162"/>
      <c r="L78" s="17"/>
      <c r="M78" s="162"/>
      <c r="O78" s="3"/>
    </row>
    <row r="79" spans="1:16" ht="10.8" customHeight="1">
      <c r="A79" s="12"/>
      <c r="F79" s="1"/>
      <c r="G79" s="13"/>
      <c r="H79" s="14"/>
      <c r="I79" s="13"/>
      <c r="J79" s="14"/>
      <c r="K79" s="13"/>
      <c r="L79" s="13">
        <v>0</v>
      </c>
      <c r="M79" s="13"/>
      <c r="O79" s="3"/>
      <c r="P79" s="3"/>
    </row>
    <row r="80" spans="1:16" ht="28.2" customHeight="1">
      <c r="A80" s="206" t="s">
        <v>34</v>
      </c>
      <c r="B80" s="206"/>
      <c r="C80" s="206"/>
      <c r="D80" s="206"/>
      <c r="E80" s="206"/>
      <c r="F80" s="206"/>
      <c r="G80" s="206"/>
      <c r="H80" s="206"/>
      <c r="I80" s="206"/>
      <c r="J80" s="206"/>
      <c r="K80" s="206"/>
      <c r="L80" s="206"/>
      <c r="M80" s="206"/>
      <c r="N80" s="206"/>
      <c r="O80" s="206"/>
    </row>
    <row r="81" spans="1:13" ht="23.4">
      <c r="K81" s="4"/>
      <c r="L81" s="4"/>
      <c r="M81" s="5" t="s">
        <v>0</v>
      </c>
    </row>
    <row r="82" spans="1:13" ht="23.4">
      <c r="K82" s="4"/>
      <c r="L82" s="4"/>
      <c r="M82" s="5" t="s">
        <v>1</v>
      </c>
    </row>
    <row r="83" spans="1:13" ht="23.4">
      <c r="A83" s="209" t="s">
        <v>35</v>
      </c>
      <c r="B83" s="210"/>
      <c r="C83" s="210"/>
      <c r="D83" s="210"/>
      <c r="E83" s="210"/>
      <c r="F83" s="210"/>
      <c r="G83" s="210"/>
      <c r="H83" s="210"/>
      <c r="I83" s="210"/>
      <c r="J83" s="210"/>
      <c r="K83" s="210"/>
      <c r="L83" s="210"/>
      <c r="M83" s="210"/>
    </row>
    <row r="84" spans="1:13" s="6" customFormat="1" ht="23.4">
      <c r="A84" s="207" t="s">
        <v>3</v>
      </c>
      <c r="B84" s="207"/>
      <c r="C84" s="207"/>
      <c r="D84" s="207"/>
      <c r="E84" s="207"/>
      <c r="F84" s="207"/>
      <c r="G84" s="207"/>
      <c r="H84" s="207"/>
      <c r="I84" s="207"/>
      <c r="J84" s="207"/>
      <c r="K84" s="207"/>
      <c r="L84" s="207"/>
      <c r="M84" s="207"/>
    </row>
    <row r="85" spans="1:13" s="6" customFormat="1" ht="23.4">
      <c r="A85" s="207" t="s">
        <v>36</v>
      </c>
      <c r="B85" s="207"/>
      <c r="C85" s="207"/>
      <c r="D85" s="207"/>
      <c r="E85" s="207"/>
      <c r="F85" s="207"/>
      <c r="G85" s="207"/>
      <c r="H85" s="207"/>
      <c r="I85" s="207"/>
      <c r="J85" s="207"/>
      <c r="K85" s="207"/>
      <c r="L85" s="207"/>
      <c r="M85" s="207"/>
    </row>
    <row r="86" spans="1:13" s="6" customFormat="1" ht="24" customHeight="1">
      <c r="A86" s="207" t="s">
        <v>195</v>
      </c>
      <c r="B86" s="207"/>
      <c r="C86" s="207"/>
      <c r="D86" s="207"/>
      <c r="E86" s="207"/>
      <c r="F86" s="207"/>
      <c r="G86" s="207"/>
      <c r="H86" s="207"/>
      <c r="I86" s="207"/>
      <c r="J86" s="207"/>
      <c r="K86" s="207"/>
      <c r="L86" s="207"/>
      <c r="M86" s="207"/>
    </row>
    <row r="87" spans="1:13" s="6" customFormat="1" ht="15" customHeight="1">
      <c r="A87" s="207"/>
      <c r="B87" s="207"/>
      <c r="C87" s="207"/>
      <c r="D87" s="207"/>
      <c r="E87" s="207"/>
      <c r="F87" s="207"/>
      <c r="G87" s="207"/>
      <c r="H87" s="207"/>
      <c r="I87" s="207"/>
      <c r="J87" s="207"/>
      <c r="K87" s="207"/>
      <c r="L87" s="207"/>
      <c r="M87" s="207"/>
    </row>
    <row r="88" spans="1:13" s="6" customFormat="1" ht="21" customHeight="1">
      <c r="A88" s="203" t="s">
        <v>52</v>
      </c>
      <c r="B88" s="203"/>
      <c r="C88" s="203"/>
      <c r="D88" s="203"/>
      <c r="E88" s="203"/>
      <c r="F88" s="203"/>
      <c r="G88" s="203"/>
      <c r="H88" s="203"/>
      <c r="I88" s="203"/>
      <c r="J88" s="203"/>
      <c r="K88" s="203"/>
      <c r="L88" s="203"/>
      <c r="M88" s="203"/>
    </row>
    <row r="89" spans="1:13" ht="16.95" customHeight="1">
      <c r="G89" s="204" t="s">
        <v>6</v>
      </c>
      <c r="H89" s="204"/>
      <c r="I89" s="204"/>
      <c r="J89" s="204"/>
      <c r="K89" s="204"/>
      <c r="L89" s="204"/>
      <c r="M89" s="204"/>
    </row>
    <row r="90" spans="1:13" s="8" customFormat="1" ht="18" customHeight="1">
      <c r="F90" s="9"/>
      <c r="G90" s="205" t="s">
        <v>7</v>
      </c>
      <c r="H90" s="205"/>
      <c r="I90" s="205"/>
      <c r="K90" s="205" t="s">
        <v>8</v>
      </c>
      <c r="L90" s="205"/>
      <c r="M90" s="205"/>
    </row>
    <row r="91" spans="1:13" s="8" customFormat="1" ht="18" customHeight="1">
      <c r="F91" s="9"/>
      <c r="G91" s="10" t="s">
        <v>196</v>
      </c>
      <c r="H91" s="10"/>
      <c r="I91" s="10" t="s">
        <v>9</v>
      </c>
      <c r="J91" s="10"/>
      <c r="K91" s="10" t="s">
        <v>196</v>
      </c>
      <c r="L91" s="10"/>
      <c r="M91" s="10" t="s">
        <v>9</v>
      </c>
    </row>
    <row r="92" spans="1:13" s="8" customFormat="1" ht="18" customHeight="1">
      <c r="E92" s="25" t="s">
        <v>10</v>
      </c>
      <c r="G92" s="11" t="s">
        <v>197</v>
      </c>
      <c r="H92" s="10"/>
      <c r="I92" s="11" t="s">
        <v>185</v>
      </c>
      <c r="J92" s="10"/>
      <c r="K92" s="11" t="s">
        <v>197</v>
      </c>
      <c r="L92" s="10"/>
      <c r="M92" s="11" t="s">
        <v>185</v>
      </c>
    </row>
    <row r="93" spans="1:13" s="29" customFormat="1" ht="18" customHeight="1"/>
    <row r="94" spans="1:13" ht="18" customHeight="1">
      <c r="A94" s="12" t="s">
        <v>53</v>
      </c>
      <c r="B94" s="12"/>
      <c r="E94" s="16"/>
      <c r="F94" s="1"/>
      <c r="G94" s="13"/>
      <c r="H94" s="14"/>
      <c r="I94" s="14"/>
      <c r="J94" s="14"/>
      <c r="K94" s="13"/>
      <c r="L94" s="14"/>
      <c r="M94" s="13"/>
    </row>
    <row r="95" spans="1:13" ht="18" customHeight="1">
      <c r="A95" s="12"/>
      <c r="B95" s="12" t="s">
        <v>54</v>
      </c>
      <c r="E95" s="16"/>
      <c r="F95" s="1"/>
      <c r="G95" s="13"/>
      <c r="H95" s="14"/>
      <c r="I95" s="14"/>
      <c r="J95" s="14"/>
      <c r="K95" s="13"/>
      <c r="L95" s="14"/>
      <c r="M95" s="13"/>
    </row>
    <row r="96" spans="1:13" ht="18" customHeight="1">
      <c r="A96" s="12"/>
      <c r="B96" s="12"/>
      <c r="C96" s="1" t="s">
        <v>55</v>
      </c>
      <c r="E96" s="16"/>
      <c r="F96" s="1"/>
      <c r="G96" s="13"/>
      <c r="H96" s="14"/>
      <c r="I96" s="14"/>
      <c r="J96" s="14"/>
      <c r="K96" s="13"/>
      <c r="L96" s="14"/>
      <c r="M96" s="13"/>
    </row>
    <row r="97" spans="1:18" ht="18" customHeight="1" thickBot="1">
      <c r="A97" s="12"/>
      <c r="B97" s="12"/>
      <c r="D97" s="1" t="s">
        <v>57</v>
      </c>
      <c r="E97" s="16"/>
      <c r="F97" s="1"/>
      <c r="G97" s="30">
        <v>1055963360</v>
      </c>
      <c r="H97" s="31"/>
      <c r="I97" s="30">
        <v>1055963360</v>
      </c>
      <c r="J97" s="31"/>
      <c r="K97" s="30">
        <v>1055963360</v>
      </c>
      <c r="L97" s="31"/>
      <c r="M97" s="30">
        <v>1055963360</v>
      </c>
    </row>
    <row r="98" spans="1:18" ht="18" customHeight="1" thickTop="1">
      <c r="A98" s="12"/>
      <c r="B98" s="12"/>
      <c r="C98" s="1" t="s">
        <v>56</v>
      </c>
      <c r="E98" s="16"/>
      <c r="F98" s="1"/>
      <c r="G98" s="32"/>
      <c r="H98" s="31"/>
      <c r="I98" s="32"/>
      <c r="J98" s="31"/>
      <c r="K98" s="32"/>
      <c r="L98" s="31"/>
      <c r="M98" s="32"/>
    </row>
    <row r="99" spans="1:18" ht="18" customHeight="1">
      <c r="A99" s="12"/>
      <c r="B99" s="12"/>
      <c r="D99" s="1" t="s">
        <v>57</v>
      </c>
      <c r="E99" s="16"/>
      <c r="F99" s="1"/>
      <c r="G99" s="31">
        <v>1055963360</v>
      </c>
      <c r="H99" s="31"/>
      <c r="I99" s="31">
        <v>1055963360</v>
      </c>
      <c r="J99" s="31"/>
      <c r="K99" s="31">
        <v>1055963360</v>
      </c>
      <c r="L99" s="31"/>
      <c r="M99" s="31">
        <v>1055963360</v>
      </c>
    </row>
    <row r="100" spans="1:18" ht="18" customHeight="1">
      <c r="A100" s="12"/>
      <c r="B100" s="12" t="s">
        <v>58</v>
      </c>
      <c r="E100" s="16"/>
      <c r="F100" s="1"/>
      <c r="G100" s="32"/>
      <c r="H100" s="31"/>
      <c r="I100" s="32"/>
      <c r="J100" s="31"/>
      <c r="K100" s="32"/>
      <c r="L100" s="31"/>
      <c r="M100" s="32"/>
    </row>
    <row r="101" spans="1:18" ht="18" customHeight="1">
      <c r="A101" s="12"/>
      <c r="B101" s="12"/>
      <c r="C101" s="1" t="s">
        <v>59</v>
      </c>
      <c r="E101" s="16"/>
      <c r="F101" s="1"/>
      <c r="G101" s="31">
        <v>84140487</v>
      </c>
      <c r="H101" s="31"/>
      <c r="I101" s="31">
        <v>84140487</v>
      </c>
      <c r="J101" s="31"/>
      <c r="K101" s="31">
        <v>84140487</v>
      </c>
      <c r="L101" s="31"/>
      <c r="M101" s="31">
        <v>84140487</v>
      </c>
    </row>
    <row r="102" spans="1:18" ht="18" customHeight="1">
      <c r="A102" s="12"/>
      <c r="B102" s="12" t="s">
        <v>60</v>
      </c>
      <c r="E102" s="16"/>
      <c r="F102" s="1"/>
      <c r="G102" s="32"/>
      <c r="H102" s="31"/>
      <c r="I102" s="32"/>
      <c r="J102" s="31"/>
      <c r="K102" s="32"/>
      <c r="L102" s="31"/>
      <c r="M102" s="32"/>
    </row>
    <row r="103" spans="1:18" ht="18" customHeight="1">
      <c r="A103" s="12"/>
      <c r="B103" s="12"/>
      <c r="C103" s="1" t="s">
        <v>61</v>
      </c>
      <c r="E103" s="16"/>
      <c r="F103" s="1"/>
      <c r="G103" s="31">
        <v>33088507</v>
      </c>
      <c r="H103" s="31"/>
      <c r="I103" s="31">
        <v>33088507</v>
      </c>
      <c r="J103" s="31"/>
      <c r="K103" s="31">
        <v>33088507</v>
      </c>
      <c r="L103" s="31"/>
      <c r="M103" s="31">
        <v>33088507</v>
      </c>
    </row>
    <row r="104" spans="1:18" ht="18" customHeight="1">
      <c r="A104" s="12"/>
      <c r="B104" s="12"/>
      <c r="C104" s="1" t="s">
        <v>62</v>
      </c>
      <c r="E104" s="16"/>
      <c r="F104" s="1"/>
      <c r="G104" s="173">
        <v>176229424</v>
      </c>
      <c r="H104" s="173"/>
      <c r="I104" s="173">
        <v>213664902</v>
      </c>
      <c r="J104" s="173"/>
      <c r="K104" s="173">
        <v>204420689</v>
      </c>
      <c r="L104" s="173"/>
      <c r="M104" s="173">
        <v>209720222</v>
      </c>
      <c r="O104" s="3"/>
    </row>
    <row r="105" spans="1:18" ht="18" customHeight="1">
      <c r="A105" s="12"/>
      <c r="B105" s="12"/>
      <c r="C105" s="1" t="s">
        <v>173</v>
      </c>
      <c r="E105" s="16"/>
      <c r="F105" s="1"/>
      <c r="G105" s="33">
        <v>11679832</v>
      </c>
      <c r="H105" s="31"/>
      <c r="I105" s="33">
        <v>9805242</v>
      </c>
      <c r="J105" s="31"/>
      <c r="K105" s="33">
        <v>11679832</v>
      </c>
      <c r="L105" s="31"/>
      <c r="M105" s="33">
        <v>9805242</v>
      </c>
      <c r="O105" s="3"/>
    </row>
    <row r="106" spans="1:18" ht="18" customHeight="1">
      <c r="A106" s="12"/>
      <c r="B106" s="12" t="s">
        <v>63</v>
      </c>
      <c r="E106" s="16"/>
      <c r="F106" s="1"/>
      <c r="G106" s="31">
        <v>1361101610</v>
      </c>
      <c r="H106" s="31"/>
      <c r="I106" s="31">
        <v>1396662498</v>
      </c>
      <c r="J106" s="31"/>
      <c r="K106" s="31">
        <v>1389292875</v>
      </c>
      <c r="L106" s="31"/>
      <c r="M106" s="31">
        <v>1392717818</v>
      </c>
      <c r="O106" s="3"/>
    </row>
    <row r="107" spans="1:18" ht="18" customHeight="1">
      <c r="A107" s="12"/>
      <c r="B107" s="12" t="s">
        <v>64</v>
      </c>
      <c r="F107" s="1"/>
      <c r="G107" s="33">
        <v>386412486</v>
      </c>
      <c r="H107" s="31"/>
      <c r="I107" s="33">
        <v>390131361</v>
      </c>
      <c r="J107" s="31"/>
      <c r="K107" s="34">
        <v>0</v>
      </c>
      <c r="L107" s="31"/>
      <c r="M107" s="34">
        <v>0</v>
      </c>
      <c r="O107" s="3"/>
    </row>
    <row r="108" spans="1:18" ht="18" customHeight="1">
      <c r="A108" s="12" t="s">
        <v>65</v>
      </c>
      <c r="F108" s="1"/>
      <c r="G108" s="33">
        <v>1747514096</v>
      </c>
      <c r="H108" s="31"/>
      <c r="I108" s="33">
        <v>1786793859</v>
      </c>
      <c r="J108" s="31"/>
      <c r="K108" s="33">
        <v>1389292875</v>
      </c>
      <c r="L108" s="31"/>
      <c r="M108" s="33">
        <v>1392717818</v>
      </c>
      <c r="O108" s="3"/>
    </row>
    <row r="109" spans="1:18" ht="18" customHeight="1" thickBot="1">
      <c r="A109" s="12" t="s">
        <v>66</v>
      </c>
      <c r="F109" s="1"/>
      <c r="G109" s="35">
        <v>2716137157</v>
      </c>
      <c r="H109" s="31"/>
      <c r="I109" s="35">
        <v>2762093535</v>
      </c>
      <c r="J109" s="31"/>
      <c r="K109" s="35">
        <v>1709511610</v>
      </c>
      <c r="L109" s="31"/>
      <c r="M109" s="35">
        <v>1678049620</v>
      </c>
      <c r="O109" s="36">
        <v>0</v>
      </c>
      <c r="P109" s="36">
        <v>0</v>
      </c>
      <c r="Q109" s="36">
        <v>0</v>
      </c>
      <c r="R109" s="36">
        <v>0</v>
      </c>
    </row>
    <row r="110" spans="1:18" ht="16.95" customHeight="1" thickTop="1">
      <c r="A110" s="12"/>
      <c r="F110" s="1"/>
      <c r="G110" s="13"/>
      <c r="H110" s="14"/>
      <c r="I110" s="13"/>
      <c r="J110" s="14"/>
      <c r="K110" s="13"/>
      <c r="L110" s="13"/>
      <c r="M110" s="13"/>
      <c r="O110" s="3"/>
      <c r="P110" s="3"/>
    </row>
    <row r="111" spans="1:18" ht="16.95" customHeight="1">
      <c r="A111" s="12"/>
      <c r="F111" s="1"/>
      <c r="G111" s="13"/>
      <c r="H111" s="14"/>
      <c r="I111" s="13"/>
      <c r="J111" s="14"/>
      <c r="K111" s="13"/>
      <c r="L111" s="13"/>
      <c r="M111" s="13"/>
      <c r="O111" s="3"/>
      <c r="P111" s="3"/>
    </row>
    <row r="112" spans="1:18" ht="16.95" customHeight="1">
      <c r="A112" s="12"/>
      <c r="F112" s="1"/>
      <c r="G112" s="13"/>
      <c r="H112" s="14"/>
      <c r="I112" s="13"/>
      <c r="J112" s="14"/>
      <c r="K112" s="13"/>
      <c r="L112" s="13"/>
      <c r="M112" s="13"/>
      <c r="O112" s="3"/>
      <c r="P112" s="3"/>
    </row>
    <row r="113" spans="1:16" ht="16.95" customHeight="1">
      <c r="A113" s="12"/>
      <c r="F113" s="1"/>
      <c r="G113" s="13"/>
      <c r="H113" s="14"/>
      <c r="I113" s="13"/>
      <c r="J113" s="14"/>
      <c r="K113" s="13"/>
      <c r="L113" s="13"/>
      <c r="M113" s="13"/>
      <c r="O113" s="3"/>
      <c r="P113" s="3"/>
    </row>
    <row r="114" spans="1:16" ht="16.95" customHeight="1">
      <c r="A114" s="12"/>
      <c r="F114" s="1"/>
      <c r="G114" s="13"/>
      <c r="H114" s="14"/>
      <c r="I114" s="13"/>
      <c r="J114" s="14"/>
      <c r="K114" s="13"/>
      <c r="L114" s="13"/>
      <c r="M114" s="13"/>
      <c r="O114" s="3"/>
      <c r="P114" s="3"/>
    </row>
    <row r="115" spans="1:16" ht="18" customHeight="1">
      <c r="A115" s="12"/>
      <c r="F115" s="1"/>
      <c r="G115" s="13"/>
      <c r="H115" s="14"/>
      <c r="I115" s="13"/>
      <c r="J115" s="14"/>
      <c r="K115" s="13"/>
      <c r="L115" s="13"/>
      <c r="M115" s="13"/>
      <c r="O115" s="3"/>
      <c r="P115" s="3"/>
    </row>
    <row r="116" spans="1:16" ht="16.95" customHeight="1">
      <c r="A116" s="12"/>
      <c r="F116" s="1"/>
      <c r="G116" s="13"/>
      <c r="H116" s="14"/>
      <c r="I116" s="13"/>
      <c r="J116" s="14"/>
      <c r="K116" s="13"/>
      <c r="L116" s="13"/>
      <c r="M116" s="13"/>
      <c r="O116" s="3"/>
      <c r="P116" s="3"/>
    </row>
    <row r="117" spans="1:16" ht="17.399999999999999" customHeight="1">
      <c r="A117" s="12"/>
      <c r="F117" s="1"/>
      <c r="G117" s="13"/>
      <c r="H117" s="14"/>
      <c r="I117" s="13"/>
      <c r="J117" s="14"/>
      <c r="K117" s="13"/>
      <c r="L117" s="13"/>
      <c r="M117" s="13"/>
      <c r="O117" s="3"/>
      <c r="P117" s="3"/>
    </row>
    <row r="118" spans="1:16" ht="22.8" customHeight="1">
      <c r="A118" s="12"/>
      <c r="F118" s="1"/>
      <c r="G118" s="13"/>
      <c r="H118" s="14"/>
      <c r="I118" s="13"/>
      <c r="J118" s="14"/>
      <c r="K118" s="13"/>
      <c r="L118" s="13"/>
      <c r="M118" s="13"/>
      <c r="O118" s="3"/>
      <c r="P118" s="3"/>
    </row>
    <row r="119" spans="1:16" ht="28.5" customHeight="1">
      <c r="A119" s="206" t="s">
        <v>34</v>
      </c>
      <c r="B119" s="206"/>
      <c r="C119" s="206"/>
      <c r="D119" s="206"/>
      <c r="E119" s="206"/>
      <c r="F119" s="206"/>
      <c r="G119" s="206"/>
      <c r="H119" s="206"/>
      <c r="I119" s="206"/>
      <c r="J119" s="206"/>
      <c r="K119" s="206"/>
      <c r="L119" s="206"/>
      <c r="M119" s="206"/>
      <c r="N119" s="206"/>
      <c r="O119" s="206"/>
    </row>
  </sheetData>
  <mergeCells count="30">
    <mergeCell ref="A44:M44"/>
    <mergeCell ref="A3:M3"/>
    <mergeCell ref="A4:M4"/>
    <mergeCell ref="A5:M5"/>
    <mergeCell ref="A6:M6"/>
    <mergeCell ref="A8:M8"/>
    <mergeCell ref="G9:M9"/>
    <mergeCell ref="G10:I10"/>
    <mergeCell ref="K10:M10"/>
    <mergeCell ref="E12:F12"/>
    <mergeCell ref="A40:M40"/>
    <mergeCell ref="A43:M43"/>
    <mergeCell ref="A87:M87"/>
    <mergeCell ref="A45:M45"/>
    <mergeCell ref="A46:M46"/>
    <mergeCell ref="A47:M47"/>
    <mergeCell ref="A48:M48"/>
    <mergeCell ref="G49:M49"/>
    <mergeCell ref="G50:I50"/>
    <mergeCell ref="K50:M50"/>
    <mergeCell ref="A80:O80"/>
    <mergeCell ref="A83:M83"/>
    <mergeCell ref="A84:M84"/>
    <mergeCell ref="A85:M85"/>
    <mergeCell ref="A86:M86"/>
    <mergeCell ref="A88:M88"/>
    <mergeCell ref="G89:M89"/>
    <mergeCell ref="G90:I90"/>
    <mergeCell ref="K90:M90"/>
    <mergeCell ref="A119:O119"/>
  </mergeCells>
  <pageMargins left="1.1811023622047245" right="0.27559055118110237" top="0.51181102362204722" bottom="0.78740157480314965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28014-175F-487A-9956-940EDE979149}">
  <dimension ref="A1:S123"/>
  <sheetViews>
    <sheetView view="pageBreakPreview" zoomScale="84" zoomScaleNormal="100" zoomScaleSheetLayoutView="84" workbookViewId="0">
      <selection activeCell="S11" sqref="S11"/>
    </sheetView>
  </sheetViews>
  <sheetFormatPr defaultRowHeight="15.6"/>
  <cols>
    <col min="1" max="3" width="1.625" style="38" customWidth="1"/>
    <col min="4" max="4" width="38.875" style="38" customWidth="1"/>
    <col min="5" max="5" width="2.25" style="38" customWidth="1"/>
    <col min="6" max="6" width="2.875" style="38" customWidth="1"/>
    <col min="7" max="7" width="2.25" style="38" customWidth="1"/>
    <col min="8" max="8" width="12.375" style="38" customWidth="1"/>
    <col min="9" max="9" width="0.5" style="38" customWidth="1"/>
    <col min="10" max="10" width="12.375" style="38" customWidth="1"/>
    <col min="11" max="11" width="0.5" style="38" customWidth="1"/>
    <col min="12" max="12" width="12.375" style="38" customWidth="1"/>
    <col min="13" max="13" width="0.5" style="38" customWidth="1"/>
    <col min="14" max="14" width="12.375" style="38" customWidth="1"/>
    <col min="15" max="15" width="10.75" style="38" bestFit="1" customWidth="1"/>
    <col min="16" max="250" width="8.875" style="38"/>
    <col min="251" max="253" width="1.625" style="38" customWidth="1"/>
    <col min="254" max="254" width="31.75" style="38" customWidth="1"/>
    <col min="255" max="255" width="2.25" style="38" customWidth="1"/>
    <col min="256" max="256" width="2.875" style="38" customWidth="1"/>
    <col min="257" max="257" width="2.25" style="38" customWidth="1"/>
    <col min="258" max="258" width="2.5" style="38" customWidth="1"/>
    <col min="259" max="259" width="12.375" style="38" customWidth="1"/>
    <col min="260" max="260" width="0.75" style="38" customWidth="1"/>
    <col min="261" max="261" width="12.375" style="38" customWidth="1"/>
    <col min="262" max="262" width="0.75" style="38" customWidth="1"/>
    <col min="263" max="263" width="12.375" style="38" customWidth="1"/>
    <col min="264" max="264" width="0.75" style="38" customWidth="1"/>
    <col min="265" max="265" width="12.375" style="38" customWidth="1"/>
    <col min="266" max="266" width="14.25" style="38" customWidth="1"/>
    <col min="267" max="267" width="7.5" style="38" customWidth="1"/>
    <col min="268" max="506" width="8.875" style="38"/>
    <col min="507" max="509" width="1.625" style="38" customWidth="1"/>
    <col min="510" max="510" width="31.75" style="38" customWidth="1"/>
    <col min="511" max="511" width="2.25" style="38" customWidth="1"/>
    <col min="512" max="512" width="2.875" style="38" customWidth="1"/>
    <col min="513" max="513" width="2.25" style="38" customWidth="1"/>
    <col min="514" max="514" width="2.5" style="38" customWidth="1"/>
    <col min="515" max="515" width="12.375" style="38" customWidth="1"/>
    <col min="516" max="516" width="0.75" style="38" customWidth="1"/>
    <col min="517" max="517" width="12.375" style="38" customWidth="1"/>
    <col min="518" max="518" width="0.75" style="38" customWidth="1"/>
    <col min="519" max="519" width="12.375" style="38" customWidth="1"/>
    <col min="520" max="520" width="0.75" style="38" customWidth="1"/>
    <col min="521" max="521" width="12.375" style="38" customWidth="1"/>
    <col min="522" max="522" width="14.25" style="38" customWidth="1"/>
    <col min="523" max="523" width="7.5" style="38" customWidth="1"/>
    <col min="524" max="762" width="8.875" style="38"/>
    <col min="763" max="765" width="1.625" style="38" customWidth="1"/>
    <col min="766" max="766" width="31.75" style="38" customWidth="1"/>
    <col min="767" max="767" width="2.25" style="38" customWidth="1"/>
    <col min="768" max="768" width="2.875" style="38" customWidth="1"/>
    <col min="769" max="769" width="2.25" style="38" customWidth="1"/>
    <col min="770" max="770" width="2.5" style="38" customWidth="1"/>
    <col min="771" max="771" width="12.375" style="38" customWidth="1"/>
    <col min="772" max="772" width="0.75" style="38" customWidth="1"/>
    <col min="773" max="773" width="12.375" style="38" customWidth="1"/>
    <col min="774" max="774" width="0.75" style="38" customWidth="1"/>
    <col min="775" max="775" width="12.375" style="38" customWidth="1"/>
    <col min="776" max="776" width="0.75" style="38" customWidth="1"/>
    <col min="777" max="777" width="12.375" style="38" customWidth="1"/>
    <col min="778" max="778" width="14.25" style="38" customWidth="1"/>
    <col min="779" max="779" width="7.5" style="38" customWidth="1"/>
    <col min="780" max="1018" width="8.875" style="38"/>
    <col min="1019" max="1021" width="1.625" style="38" customWidth="1"/>
    <col min="1022" max="1022" width="31.75" style="38" customWidth="1"/>
    <col min="1023" max="1023" width="2.25" style="38" customWidth="1"/>
    <col min="1024" max="1024" width="2.875" style="38" customWidth="1"/>
    <col min="1025" max="1025" width="2.25" style="38" customWidth="1"/>
    <col min="1026" max="1026" width="2.5" style="38" customWidth="1"/>
    <col min="1027" max="1027" width="12.375" style="38" customWidth="1"/>
    <col min="1028" max="1028" width="0.75" style="38" customWidth="1"/>
    <col min="1029" max="1029" width="12.375" style="38" customWidth="1"/>
    <col min="1030" max="1030" width="0.75" style="38" customWidth="1"/>
    <col min="1031" max="1031" width="12.375" style="38" customWidth="1"/>
    <col min="1032" max="1032" width="0.75" style="38" customWidth="1"/>
    <col min="1033" max="1033" width="12.375" style="38" customWidth="1"/>
    <col min="1034" max="1034" width="14.25" style="38" customWidth="1"/>
    <col min="1035" max="1035" width="7.5" style="38" customWidth="1"/>
    <col min="1036" max="1274" width="8.875" style="38"/>
    <col min="1275" max="1277" width="1.625" style="38" customWidth="1"/>
    <col min="1278" max="1278" width="31.75" style="38" customWidth="1"/>
    <col min="1279" max="1279" width="2.25" style="38" customWidth="1"/>
    <col min="1280" max="1280" width="2.875" style="38" customWidth="1"/>
    <col min="1281" max="1281" width="2.25" style="38" customWidth="1"/>
    <col min="1282" max="1282" width="2.5" style="38" customWidth="1"/>
    <col min="1283" max="1283" width="12.375" style="38" customWidth="1"/>
    <col min="1284" max="1284" width="0.75" style="38" customWidth="1"/>
    <col min="1285" max="1285" width="12.375" style="38" customWidth="1"/>
    <col min="1286" max="1286" width="0.75" style="38" customWidth="1"/>
    <col min="1287" max="1287" width="12.375" style="38" customWidth="1"/>
    <col min="1288" max="1288" width="0.75" style="38" customWidth="1"/>
    <col min="1289" max="1289" width="12.375" style="38" customWidth="1"/>
    <col min="1290" max="1290" width="14.25" style="38" customWidth="1"/>
    <col min="1291" max="1291" width="7.5" style="38" customWidth="1"/>
    <col min="1292" max="1530" width="8.875" style="38"/>
    <col min="1531" max="1533" width="1.625" style="38" customWidth="1"/>
    <col min="1534" max="1534" width="31.75" style="38" customWidth="1"/>
    <col min="1535" max="1535" width="2.25" style="38" customWidth="1"/>
    <col min="1536" max="1536" width="2.875" style="38" customWidth="1"/>
    <col min="1537" max="1537" width="2.25" style="38" customWidth="1"/>
    <col min="1538" max="1538" width="2.5" style="38" customWidth="1"/>
    <col min="1539" max="1539" width="12.375" style="38" customWidth="1"/>
    <col min="1540" max="1540" width="0.75" style="38" customWidth="1"/>
    <col min="1541" max="1541" width="12.375" style="38" customWidth="1"/>
    <col min="1542" max="1542" width="0.75" style="38" customWidth="1"/>
    <col min="1543" max="1543" width="12.375" style="38" customWidth="1"/>
    <col min="1544" max="1544" width="0.75" style="38" customWidth="1"/>
    <col min="1545" max="1545" width="12.375" style="38" customWidth="1"/>
    <col min="1546" max="1546" width="14.25" style="38" customWidth="1"/>
    <col min="1547" max="1547" width="7.5" style="38" customWidth="1"/>
    <col min="1548" max="1786" width="8.875" style="38"/>
    <col min="1787" max="1789" width="1.625" style="38" customWidth="1"/>
    <col min="1790" max="1790" width="31.75" style="38" customWidth="1"/>
    <col min="1791" max="1791" width="2.25" style="38" customWidth="1"/>
    <col min="1792" max="1792" width="2.875" style="38" customWidth="1"/>
    <col min="1793" max="1793" width="2.25" style="38" customWidth="1"/>
    <col min="1794" max="1794" width="2.5" style="38" customWidth="1"/>
    <col min="1795" max="1795" width="12.375" style="38" customWidth="1"/>
    <col min="1796" max="1796" width="0.75" style="38" customWidth="1"/>
    <col min="1797" max="1797" width="12.375" style="38" customWidth="1"/>
    <col min="1798" max="1798" width="0.75" style="38" customWidth="1"/>
    <col min="1799" max="1799" width="12.375" style="38" customWidth="1"/>
    <col min="1800" max="1800" width="0.75" style="38" customWidth="1"/>
    <col min="1801" max="1801" width="12.375" style="38" customWidth="1"/>
    <col min="1802" max="1802" width="14.25" style="38" customWidth="1"/>
    <col min="1803" max="1803" width="7.5" style="38" customWidth="1"/>
    <col min="1804" max="2042" width="8.875" style="38"/>
    <col min="2043" max="2045" width="1.625" style="38" customWidth="1"/>
    <col min="2046" max="2046" width="31.75" style="38" customWidth="1"/>
    <col min="2047" max="2047" width="2.25" style="38" customWidth="1"/>
    <col min="2048" max="2048" width="2.875" style="38" customWidth="1"/>
    <col min="2049" max="2049" width="2.25" style="38" customWidth="1"/>
    <col min="2050" max="2050" width="2.5" style="38" customWidth="1"/>
    <col min="2051" max="2051" width="12.375" style="38" customWidth="1"/>
    <col min="2052" max="2052" width="0.75" style="38" customWidth="1"/>
    <col min="2053" max="2053" width="12.375" style="38" customWidth="1"/>
    <col min="2054" max="2054" width="0.75" style="38" customWidth="1"/>
    <col min="2055" max="2055" width="12.375" style="38" customWidth="1"/>
    <col min="2056" max="2056" width="0.75" style="38" customWidth="1"/>
    <col min="2057" max="2057" width="12.375" style="38" customWidth="1"/>
    <col min="2058" max="2058" width="14.25" style="38" customWidth="1"/>
    <col min="2059" max="2059" width="7.5" style="38" customWidth="1"/>
    <col min="2060" max="2298" width="8.875" style="38"/>
    <col min="2299" max="2301" width="1.625" style="38" customWidth="1"/>
    <col min="2302" max="2302" width="31.75" style="38" customWidth="1"/>
    <col min="2303" max="2303" width="2.25" style="38" customWidth="1"/>
    <col min="2304" max="2304" width="2.875" style="38" customWidth="1"/>
    <col min="2305" max="2305" width="2.25" style="38" customWidth="1"/>
    <col min="2306" max="2306" width="2.5" style="38" customWidth="1"/>
    <col min="2307" max="2307" width="12.375" style="38" customWidth="1"/>
    <col min="2308" max="2308" width="0.75" style="38" customWidth="1"/>
    <col min="2309" max="2309" width="12.375" style="38" customWidth="1"/>
    <col min="2310" max="2310" width="0.75" style="38" customWidth="1"/>
    <col min="2311" max="2311" width="12.375" style="38" customWidth="1"/>
    <col min="2312" max="2312" width="0.75" style="38" customWidth="1"/>
    <col min="2313" max="2313" width="12.375" style="38" customWidth="1"/>
    <col min="2314" max="2314" width="14.25" style="38" customWidth="1"/>
    <col min="2315" max="2315" width="7.5" style="38" customWidth="1"/>
    <col min="2316" max="2554" width="8.875" style="38"/>
    <col min="2555" max="2557" width="1.625" style="38" customWidth="1"/>
    <col min="2558" max="2558" width="31.75" style="38" customWidth="1"/>
    <col min="2559" max="2559" width="2.25" style="38" customWidth="1"/>
    <col min="2560" max="2560" width="2.875" style="38" customWidth="1"/>
    <col min="2561" max="2561" width="2.25" style="38" customWidth="1"/>
    <col min="2562" max="2562" width="2.5" style="38" customWidth="1"/>
    <col min="2563" max="2563" width="12.375" style="38" customWidth="1"/>
    <col min="2564" max="2564" width="0.75" style="38" customWidth="1"/>
    <col min="2565" max="2565" width="12.375" style="38" customWidth="1"/>
    <col min="2566" max="2566" width="0.75" style="38" customWidth="1"/>
    <col min="2567" max="2567" width="12.375" style="38" customWidth="1"/>
    <col min="2568" max="2568" width="0.75" style="38" customWidth="1"/>
    <col min="2569" max="2569" width="12.375" style="38" customWidth="1"/>
    <col min="2570" max="2570" width="14.25" style="38" customWidth="1"/>
    <col min="2571" max="2571" width="7.5" style="38" customWidth="1"/>
    <col min="2572" max="2810" width="8.875" style="38"/>
    <col min="2811" max="2813" width="1.625" style="38" customWidth="1"/>
    <col min="2814" max="2814" width="31.75" style="38" customWidth="1"/>
    <col min="2815" max="2815" width="2.25" style="38" customWidth="1"/>
    <col min="2816" max="2816" width="2.875" style="38" customWidth="1"/>
    <col min="2817" max="2817" width="2.25" style="38" customWidth="1"/>
    <col min="2818" max="2818" width="2.5" style="38" customWidth="1"/>
    <col min="2819" max="2819" width="12.375" style="38" customWidth="1"/>
    <col min="2820" max="2820" width="0.75" style="38" customWidth="1"/>
    <col min="2821" max="2821" width="12.375" style="38" customWidth="1"/>
    <col min="2822" max="2822" width="0.75" style="38" customWidth="1"/>
    <col min="2823" max="2823" width="12.375" style="38" customWidth="1"/>
    <col min="2824" max="2824" width="0.75" style="38" customWidth="1"/>
    <col min="2825" max="2825" width="12.375" style="38" customWidth="1"/>
    <col min="2826" max="2826" width="14.25" style="38" customWidth="1"/>
    <col min="2827" max="2827" width="7.5" style="38" customWidth="1"/>
    <col min="2828" max="3066" width="8.875" style="38"/>
    <col min="3067" max="3069" width="1.625" style="38" customWidth="1"/>
    <col min="3070" max="3070" width="31.75" style="38" customWidth="1"/>
    <col min="3071" max="3071" width="2.25" style="38" customWidth="1"/>
    <col min="3072" max="3072" width="2.875" style="38" customWidth="1"/>
    <col min="3073" max="3073" width="2.25" style="38" customWidth="1"/>
    <col min="3074" max="3074" width="2.5" style="38" customWidth="1"/>
    <col min="3075" max="3075" width="12.375" style="38" customWidth="1"/>
    <col min="3076" max="3076" width="0.75" style="38" customWidth="1"/>
    <col min="3077" max="3077" width="12.375" style="38" customWidth="1"/>
    <col min="3078" max="3078" width="0.75" style="38" customWidth="1"/>
    <col min="3079" max="3079" width="12.375" style="38" customWidth="1"/>
    <col min="3080" max="3080" width="0.75" style="38" customWidth="1"/>
    <col min="3081" max="3081" width="12.375" style="38" customWidth="1"/>
    <col min="3082" max="3082" width="14.25" style="38" customWidth="1"/>
    <col min="3083" max="3083" width="7.5" style="38" customWidth="1"/>
    <col min="3084" max="3322" width="8.875" style="38"/>
    <col min="3323" max="3325" width="1.625" style="38" customWidth="1"/>
    <col min="3326" max="3326" width="31.75" style="38" customWidth="1"/>
    <col min="3327" max="3327" width="2.25" style="38" customWidth="1"/>
    <col min="3328" max="3328" width="2.875" style="38" customWidth="1"/>
    <col min="3329" max="3329" width="2.25" style="38" customWidth="1"/>
    <col min="3330" max="3330" width="2.5" style="38" customWidth="1"/>
    <col min="3331" max="3331" width="12.375" style="38" customWidth="1"/>
    <col min="3332" max="3332" width="0.75" style="38" customWidth="1"/>
    <col min="3333" max="3333" width="12.375" style="38" customWidth="1"/>
    <col min="3334" max="3334" width="0.75" style="38" customWidth="1"/>
    <col min="3335" max="3335" width="12.375" style="38" customWidth="1"/>
    <col min="3336" max="3336" width="0.75" style="38" customWidth="1"/>
    <col min="3337" max="3337" width="12.375" style="38" customWidth="1"/>
    <col min="3338" max="3338" width="14.25" style="38" customWidth="1"/>
    <col min="3339" max="3339" width="7.5" style="38" customWidth="1"/>
    <col min="3340" max="3578" width="8.875" style="38"/>
    <col min="3579" max="3581" width="1.625" style="38" customWidth="1"/>
    <col min="3582" max="3582" width="31.75" style="38" customWidth="1"/>
    <col min="3583" max="3583" width="2.25" style="38" customWidth="1"/>
    <col min="3584" max="3584" width="2.875" style="38" customWidth="1"/>
    <col min="3585" max="3585" width="2.25" style="38" customWidth="1"/>
    <col min="3586" max="3586" width="2.5" style="38" customWidth="1"/>
    <col min="3587" max="3587" width="12.375" style="38" customWidth="1"/>
    <col min="3588" max="3588" width="0.75" style="38" customWidth="1"/>
    <col min="3589" max="3589" width="12.375" style="38" customWidth="1"/>
    <col min="3590" max="3590" width="0.75" style="38" customWidth="1"/>
    <col min="3591" max="3591" width="12.375" style="38" customWidth="1"/>
    <col min="3592" max="3592" width="0.75" style="38" customWidth="1"/>
    <col min="3593" max="3593" width="12.375" style="38" customWidth="1"/>
    <col min="3594" max="3594" width="14.25" style="38" customWidth="1"/>
    <col min="3595" max="3595" width="7.5" style="38" customWidth="1"/>
    <col min="3596" max="3834" width="8.875" style="38"/>
    <col min="3835" max="3837" width="1.625" style="38" customWidth="1"/>
    <col min="3838" max="3838" width="31.75" style="38" customWidth="1"/>
    <col min="3839" max="3839" width="2.25" style="38" customWidth="1"/>
    <col min="3840" max="3840" width="2.875" style="38" customWidth="1"/>
    <col min="3841" max="3841" width="2.25" style="38" customWidth="1"/>
    <col min="3842" max="3842" width="2.5" style="38" customWidth="1"/>
    <col min="3843" max="3843" width="12.375" style="38" customWidth="1"/>
    <col min="3844" max="3844" width="0.75" style="38" customWidth="1"/>
    <col min="3845" max="3845" width="12.375" style="38" customWidth="1"/>
    <col min="3846" max="3846" width="0.75" style="38" customWidth="1"/>
    <col min="3847" max="3847" width="12.375" style="38" customWidth="1"/>
    <col min="3848" max="3848" width="0.75" style="38" customWidth="1"/>
    <col min="3849" max="3849" width="12.375" style="38" customWidth="1"/>
    <col min="3850" max="3850" width="14.25" style="38" customWidth="1"/>
    <col min="3851" max="3851" width="7.5" style="38" customWidth="1"/>
    <col min="3852" max="4090" width="8.875" style="38"/>
    <col min="4091" max="4093" width="1.625" style="38" customWidth="1"/>
    <col min="4094" max="4094" width="31.75" style="38" customWidth="1"/>
    <col min="4095" max="4095" width="2.25" style="38" customWidth="1"/>
    <col min="4096" max="4096" width="2.875" style="38" customWidth="1"/>
    <col min="4097" max="4097" width="2.25" style="38" customWidth="1"/>
    <col min="4098" max="4098" width="2.5" style="38" customWidth="1"/>
    <col min="4099" max="4099" width="12.375" style="38" customWidth="1"/>
    <col min="4100" max="4100" width="0.75" style="38" customWidth="1"/>
    <col min="4101" max="4101" width="12.375" style="38" customWidth="1"/>
    <col min="4102" max="4102" width="0.75" style="38" customWidth="1"/>
    <col min="4103" max="4103" width="12.375" style="38" customWidth="1"/>
    <col min="4104" max="4104" width="0.75" style="38" customWidth="1"/>
    <col min="4105" max="4105" width="12.375" style="38" customWidth="1"/>
    <col min="4106" max="4106" width="14.25" style="38" customWidth="1"/>
    <col min="4107" max="4107" width="7.5" style="38" customWidth="1"/>
    <col min="4108" max="4346" width="8.875" style="38"/>
    <col min="4347" max="4349" width="1.625" style="38" customWidth="1"/>
    <col min="4350" max="4350" width="31.75" style="38" customWidth="1"/>
    <col min="4351" max="4351" width="2.25" style="38" customWidth="1"/>
    <col min="4352" max="4352" width="2.875" style="38" customWidth="1"/>
    <col min="4353" max="4353" width="2.25" style="38" customWidth="1"/>
    <col min="4354" max="4354" width="2.5" style="38" customWidth="1"/>
    <col min="4355" max="4355" width="12.375" style="38" customWidth="1"/>
    <col min="4356" max="4356" width="0.75" style="38" customWidth="1"/>
    <col min="4357" max="4357" width="12.375" style="38" customWidth="1"/>
    <col min="4358" max="4358" width="0.75" style="38" customWidth="1"/>
    <col min="4359" max="4359" width="12.375" style="38" customWidth="1"/>
    <col min="4360" max="4360" width="0.75" style="38" customWidth="1"/>
    <col min="4361" max="4361" width="12.375" style="38" customWidth="1"/>
    <col min="4362" max="4362" width="14.25" style="38" customWidth="1"/>
    <col min="4363" max="4363" width="7.5" style="38" customWidth="1"/>
    <col min="4364" max="4602" width="8.875" style="38"/>
    <col min="4603" max="4605" width="1.625" style="38" customWidth="1"/>
    <col min="4606" max="4606" width="31.75" style="38" customWidth="1"/>
    <col min="4607" max="4607" width="2.25" style="38" customWidth="1"/>
    <col min="4608" max="4608" width="2.875" style="38" customWidth="1"/>
    <col min="4609" max="4609" width="2.25" style="38" customWidth="1"/>
    <col min="4610" max="4610" width="2.5" style="38" customWidth="1"/>
    <col min="4611" max="4611" width="12.375" style="38" customWidth="1"/>
    <col min="4612" max="4612" width="0.75" style="38" customWidth="1"/>
    <col min="4613" max="4613" width="12.375" style="38" customWidth="1"/>
    <col min="4614" max="4614" width="0.75" style="38" customWidth="1"/>
    <col min="4615" max="4615" width="12.375" style="38" customWidth="1"/>
    <col min="4616" max="4616" width="0.75" style="38" customWidth="1"/>
    <col min="4617" max="4617" width="12.375" style="38" customWidth="1"/>
    <col min="4618" max="4618" width="14.25" style="38" customWidth="1"/>
    <col min="4619" max="4619" width="7.5" style="38" customWidth="1"/>
    <col min="4620" max="4858" width="8.875" style="38"/>
    <col min="4859" max="4861" width="1.625" style="38" customWidth="1"/>
    <col min="4862" max="4862" width="31.75" style="38" customWidth="1"/>
    <col min="4863" max="4863" width="2.25" style="38" customWidth="1"/>
    <col min="4864" max="4864" width="2.875" style="38" customWidth="1"/>
    <col min="4865" max="4865" width="2.25" style="38" customWidth="1"/>
    <col min="4866" max="4866" width="2.5" style="38" customWidth="1"/>
    <col min="4867" max="4867" width="12.375" style="38" customWidth="1"/>
    <col min="4868" max="4868" width="0.75" style="38" customWidth="1"/>
    <col min="4869" max="4869" width="12.375" style="38" customWidth="1"/>
    <col min="4870" max="4870" width="0.75" style="38" customWidth="1"/>
    <col min="4871" max="4871" width="12.375" style="38" customWidth="1"/>
    <col min="4872" max="4872" width="0.75" style="38" customWidth="1"/>
    <col min="4873" max="4873" width="12.375" style="38" customWidth="1"/>
    <col min="4874" max="4874" width="14.25" style="38" customWidth="1"/>
    <col min="4875" max="4875" width="7.5" style="38" customWidth="1"/>
    <col min="4876" max="5114" width="8.875" style="38"/>
    <col min="5115" max="5117" width="1.625" style="38" customWidth="1"/>
    <col min="5118" max="5118" width="31.75" style="38" customWidth="1"/>
    <col min="5119" max="5119" width="2.25" style="38" customWidth="1"/>
    <col min="5120" max="5120" width="2.875" style="38" customWidth="1"/>
    <col min="5121" max="5121" width="2.25" style="38" customWidth="1"/>
    <col min="5122" max="5122" width="2.5" style="38" customWidth="1"/>
    <col min="5123" max="5123" width="12.375" style="38" customWidth="1"/>
    <col min="5124" max="5124" width="0.75" style="38" customWidth="1"/>
    <col min="5125" max="5125" width="12.375" style="38" customWidth="1"/>
    <col min="5126" max="5126" width="0.75" style="38" customWidth="1"/>
    <col min="5127" max="5127" width="12.375" style="38" customWidth="1"/>
    <col min="5128" max="5128" width="0.75" style="38" customWidth="1"/>
    <col min="5129" max="5129" width="12.375" style="38" customWidth="1"/>
    <col min="5130" max="5130" width="14.25" style="38" customWidth="1"/>
    <col min="5131" max="5131" width="7.5" style="38" customWidth="1"/>
    <col min="5132" max="5370" width="8.875" style="38"/>
    <col min="5371" max="5373" width="1.625" style="38" customWidth="1"/>
    <col min="5374" max="5374" width="31.75" style="38" customWidth="1"/>
    <col min="5375" max="5375" width="2.25" style="38" customWidth="1"/>
    <col min="5376" max="5376" width="2.875" style="38" customWidth="1"/>
    <col min="5377" max="5377" width="2.25" style="38" customWidth="1"/>
    <col min="5378" max="5378" width="2.5" style="38" customWidth="1"/>
    <col min="5379" max="5379" width="12.375" style="38" customWidth="1"/>
    <col min="5380" max="5380" width="0.75" style="38" customWidth="1"/>
    <col min="5381" max="5381" width="12.375" style="38" customWidth="1"/>
    <col min="5382" max="5382" width="0.75" style="38" customWidth="1"/>
    <col min="5383" max="5383" width="12.375" style="38" customWidth="1"/>
    <col min="5384" max="5384" width="0.75" style="38" customWidth="1"/>
    <col min="5385" max="5385" width="12.375" style="38" customWidth="1"/>
    <col min="5386" max="5386" width="14.25" style="38" customWidth="1"/>
    <col min="5387" max="5387" width="7.5" style="38" customWidth="1"/>
    <col min="5388" max="5626" width="8.875" style="38"/>
    <col min="5627" max="5629" width="1.625" style="38" customWidth="1"/>
    <col min="5630" max="5630" width="31.75" style="38" customWidth="1"/>
    <col min="5631" max="5631" width="2.25" style="38" customWidth="1"/>
    <col min="5632" max="5632" width="2.875" style="38" customWidth="1"/>
    <col min="5633" max="5633" width="2.25" style="38" customWidth="1"/>
    <col min="5634" max="5634" width="2.5" style="38" customWidth="1"/>
    <col min="5635" max="5635" width="12.375" style="38" customWidth="1"/>
    <col min="5636" max="5636" width="0.75" style="38" customWidth="1"/>
    <col min="5637" max="5637" width="12.375" style="38" customWidth="1"/>
    <col min="5638" max="5638" width="0.75" style="38" customWidth="1"/>
    <col min="5639" max="5639" width="12.375" style="38" customWidth="1"/>
    <col min="5640" max="5640" width="0.75" style="38" customWidth="1"/>
    <col min="5641" max="5641" width="12.375" style="38" customWidth="1"/>
    <col min="5642" max="5642" width="14.25" style="38" customWidth="1"/>
    <col min="5643" max="5643" width="7.5" style="38" customWidth="1"/>
    <col min="5644" max="5882" width="8.875" style="38"/>
    <col min="5883" max="5885" width="1.625" style="38" customWidth="1"/>
    <col min="5886" max="5886" width="31.75" style="38" customWidth="1"/>
    <col min="5887" max="5887" width="2.25" style="38" customWidth="1"/>
    <col min="5888" max="5888" width="2.875" style="38" customWidth="1"/>
    <col min="5889" max="5889" width="2.25" style="38" customWidth="1"/>
    <col min="5890" max="5890" width="2.5" style="38" customWidth="1"/>
    <col min="5891" max="5891" width="12.375" style="38" customWidth="1"/>
    <col min="5892" max="5892" width="0.75" style="38" customWidth="1"/>
    <col min="5893" max="5893" width="12.375" style="38" customWidth="1"/>
    <col min="5894" max="5894" width="0.75" style="38" customWidth="1"/>
    <col min="5895" max="5895" width="12.375" style="38" customWidth="1"/>
    <col min="5896" max="5896" width="0.75" style="38" customWidth="1"/>
    <col min="5897" max="5897" width="12.375" style="38" customWidth="1"/>
    <col min="5898" max="5898" width="14.25" style="38" customWidth="1"/>
    <col min="5899" max="5899" width="7.5" style="38" customWidth="1"/>
    <col min="5900" max="6138" width="8.875" style="38"/>
    <col min="6139" max="6141" width="1.625" style="38" customWidth="1"/>
    <col min="6142" max="6142" width="31.75" style="38" customWidth="1"/>
    <col min="6143" max="6143" width="2.25" style="38" customWidth="1"/>
    <col min="6144" max="6144" width="2.875" style="38" customWidth="1"/>
    <col min="6145" max="6145" width="2.25" style="38" customWidth="1"/>
    <col min="6146" max="6146" width="2.5" style="38" customWidth="1"/>
    <col min="6147" max="6147" width="12.375" style="38" customWidth="1"/>
    <col min="6148" max="6148" width="0.75" style="38" customWidth="1"/>
    <col min="6149" max="6149" width="12.375" style="38" customWidth="1"/>
    <col min="6150" max="6150" width="0.75" style="38" customWidth="1"/>
    <col min="6151" max="6151" width="12.375" style="38" customWidth="1"/>
    <col min="6152" max="6152" width="0.75" style="38" customWidth="1"/>
    <col min="6153" max="6153" width="12.375" style="38" customWidth="1"/>
    <col min="6154" max="6154" width="14.25" style="38" customWidth="1"/>
    <col min="6155" max="6155" width="7.5" style="38" customWidth="1"/>
    <col min="6156" max="6394" width="8.875" style="38"/>
    <col min="6395" max="6397" width="1.625" style="38" customWidth="1"/>
    <col min="6398" max="6398" width="31.75" style="38" customWidth="1"/>
    <col min="6399" max="6399" width="2.25" style="38" customWidth="1"/>
    <col min="6400" max="6400" width="2.875" style="38" customWidth="1"/>
    <col min="6401" max="6401" width="2.25" style="38" customWidth="1"/>
    <col min="6402" max="6402" width="2.5" style="38" customWidth="1"/>
    <col min="6403" max="6403" width="12.375" style="38" customWidth="1"/>
    <col min="6404" max="6404" width="0.75" style="38" customWidth="1"/>
    <col min="6405" max="6405" width="12.375" style="38" customWidth="1"/>
    <col min="6406" max="6406" width="0.75" style="38" customWidth="1"/>
    <col min="6407" max="6407" width="12.375" style="38" customWidth="1"/>
    <col min="6408" max="6408" width="0.75" style="38" customWidth="1"/>
    <col min="6409" max="6409" width="12.375" style="38" customWidth="1"/>
    <col min="6410" max="6410" width="14.25" style="38" customWidth="1"/>
    <col min="6411" max="6411" width="7.5" style="38" customWidth="1"/>
    <col min="6412" max="6650" width="8.875" style="38"/>
    <col min="6651" max="6653" width="1.625" style="38" customWidth="1"/>
    <col min="6654" max="6654" width="31.75" style="38" customWidth="1"/>
    <col min="6655" max="6655" width="2.25" style="38" customWidth="1"/>
    <col min="6656" max="6656" width="2.875" style="38" customWidth="1"/>
    <col min="6657" max="6657" width="2.25" style="38" customWidth="1"/>
    <col min="6658" max="6658" width="2.5" style="38" customWidth="1"/>
    <col min="6659" max="6659" width="12.375" style="38" customWidth="1"/>
    <col min="6660" max="6660" width="0.75" style="38" customWidth="1"/>
    <col min="6661" max="6661" width="12.375" style="38" customWidth="1"/>
    <col min="6662" max="6662" width="0.75" style="38" customWidth="1"/>
    <col min="6663" max="6663" width="12.375" style="38" customWidth="1"/>
    <col min="6664" max="6664" width="0.75" style="38" customWidth="1"/>
    <col min="6665" max="6665" width="12.375" style="38" customWidth="1"/>
    <col min="6666" max="6666" width="14.25" style="38" customWidth="1"/>
    <col min="6667" max="6667" width="7.5" style="38" customWidth="1"/>
    <col min="6668" max="6906" width="8.875" style="38"/>
    <col min="6907" max="6909" width="1.625" style="38" customWidth="1"/>
    <col min="6910" max="6910" width="31.75" style="38" customWidth="1"/>
    <col min="6911" max="6911" width="2.25" style="38" customWidth="1"/>
    <col min="6912" max="6912" width="2.875" style="38" customWidth="1"/>
    <col min="6913" max="6913" width="2.25" style="38" customWidth="1"/>
    <col min="6914" max="6914" width="2.5" style="38" customWidth="1"/>
    <col min="6915" max="6915" width="12.375" style="38" customWidth="1"/>
    <col min="6916" max="6916" width="0.75" style="38" customWidth="1"/>
    <col min="6917" max="6917" width="12.375" style="38" customWidth="1"/>
    <col min="6918" max="6918" width="0.75" style="38" customWidth="1"/>
    <col min="6919" max="6919" width="12.375" style="38" customWidth="1"/>
    <col min="6920" max="6920" width="0.75" style="38" customWidth="1"/>
    <col min="6921" max="6921" width="12.375" style="38" customWidth="1"/>
    <col min="6922" max="6922" width="14.25" style="38" customWidth="1"/>
    <col min="6923" max="6923" width="7.5" style="38" customWidth="1"/>
    <col min="6924" max="7162" width="8.875" style="38"/>
    <col min="7163" max="7165" width="1.625" style="38" customWidth="1"/>
    <col min="7166" max="7166" width="31.75" style="38" customWidth="1"/>
    <col min="7167" max="7167" width="2.25" style="38" customWidth="1"/>
    <col min="7168" max="7168" width="2.875" style="38" customWidth="1"/>
    <col min="7169" max="7169" width="2.25" style="38" customWidth="1"/>
    <col min="7170" max="7170" width="2.5" style="38" customWidth="1"/>
    <col min="7171" max="7171" width="12.375" style="38" customWidth="1"/>
    <col min="7172" max="7172" width="0.75" style="38" customWidth="1"/>
    <col min="7173" max="7173" width="12.375" style="38" customWidth="1"/>
    <col min="7174" max="7174" width="0.75" style="38" customWidth="1"/>
    <col min="7175" max="7175" width="12.375" style="38" customWidth="1"/>
    <col min="7176" max="7176" width="0.75" style="38" customWidth="1"/>
    <col min="7177" max="7177" width="12.375" style="38" customWidth="1"/>
    <col min="7178" max="7178" width="14.25" style="38" customWidth="1"/>
    <col min="7179" max="7179" width="7.5" style="38" customWidth="1"/>
    <col min="7180" max="7418" width="8.875" style="38"/>
    <col min="7419" max="7421" width="1.625" style="38" customWidth="1"/>
    <col min="7422" max="7422" width="31.75" style="38" customWidth="1"/>
    <col min="7423" max="7423" width="2.25" style="38" customWidth="1"/>
    <col min="7424" max="7424" width="2.875" style="38" customWidth="1"/>
    <col min="7425" max="7425" width="2.25" style="38" customWidth="1"/>
    <col min="7426" max="7426" width="2.5" style="38" customWidth="1"/>
    <col min="7427" max="7427" width="12.375" style="38" customWidth="1"/>
    <col min="7428" max="7428" width="0.75" style="38" customWidth="1"/>
    <col min="7429" max="7429" width="12.375" style="38" customWidth="1"/>
    <col min="7430" max="7430" width="0.75" style="38" customWidth="1"/>
    <col min="7431" max="7431" width="12.375" style="38" customWidth="1"/>
    <col min="7432" max="7432" width="0.75" style="38" customWidth="1"/>
    <col min="7433" max="7433" width="12.375" style="38" customWidth="1"/>
    <col min="7434" max="7434" width="14.25" style="38" customWidth="1"/>
    <col min="7435" max="7435" width="7.5" style="38" customWidth="1"/>
    <col min="7436" max="7674" width="8.875" style="38"/>
    <col min="7675" max="7677" width="1.625" style="38" customWidth="1"/>
    <col min="7678" max="7678" width="31.75" style="38" customWidth="1"/>
    <col min="7679" max="7679" width="2.25" style="38" customWidth="1"/>
    <col min="7680" max="7680" width="2.875" style="38" customWidth="1"/>
    <col min="7681" max="7681" width="2.25" style="38" customWidth="1"/>
    <col min="7682" max="7682" width="2.5" style="38" customWidth="1"/>
    <col min="7683" max="7683" width="12.375" style="38" customWidth="1"/>
    <col min="7684" max="7684" width="0.75" style="38" customWidth="1"/>
    <col min="7685" max="7685" width="12.375" style="38" customWidth="1"/>
    <col min="7686" max="7686" width="0.75" style="38" customWidth="1"/>
    <col min="7687" max="7687" width="12.375" style="38" customWidth="1"/>
    <col min="7688" max="7688" width="0.75" style="38" customWidth="1"/>
    <col min="7689" max="7689" width="12.375" style="38" customWidth="1"/>
    <col min="7690" max="7690" width="14.25" style="38" customWidth="1"/>
    <col min="7691" max="7691" width="7.5" style="38" customWidth="1"/>
    <col min="7692" max="7930" width="8.875" style="38"/>
    <col min="7931" max="7933" width="1.625" style="38" customWidth="1"/>
    <col min="7934" max="7934" width="31.75" style="38" customWidth="1"/>
    <col min="7935" max="7935" width="2.25" style="38" customWidth="1"/>
    <col min="7936" max="7936" width="2.875" style="38" customWidth="1"/>
    <col min="7937" max="7937" width="2.25" style="38" customWidth="1"/>
    <col min="7938" max="7938" width="2.5" style="38" customWidth="1"/>
    <col min="7939" max="7939" width="12.375" style="38" customWidth="1"/>
    <col min="7940" max="7940" width="0.75" style="38" customWidth="1"/>
    <col min="7941" max="7941" width="12.375" style="38" customWidth="1"/>
    <col min="7942" max="7942" width="0.75" style="38" customWidth="1"/>
    <col min="7943" max="7943" width="12.375" style="38" customWidth="1"/>
    <col min="7944" max="7944" width="0.75" style="38" customWidth="1"/>
    <col min="7945" max="7945" width="12.375" style="38" customWidth="1"/>
    <col min="7946" max="7946" width="14.25" style="38" customWidth="1"/>
    <col min="7947" max="7947" width="7.5" style="38" customWidth="1"/>
    <col min="7948" max="8186" width="8.875" style="38"/>
    <col min="8187" max="8189" width="1.625" style="38" customWidth="1"/>
    <col min="8190" max="8190" width="31.75" style="38" customWidth="1"/>
    <col min="8191" max="8191" width="2.25" style="38" customWidth="1"/>
    <col min="8192" max="8192" width="2.875" style="38" customWidth="1"/>
    <col min="8193" max="8193" width="2.25" style="38" customWidth="1"/>
    <col min="8194" max="8194" width="2.5" style="38" customWidth="1"/>
    <col min="8195" max="8195" width="12.375" style="38" customWidth="1"/>
    <col min="8196" max="8196" width="0.75" style="38" customWidth="1"/>
    <col min="8197" max="8197" width="12.375" style="38" customWidth="1"/>
    <col min="8198" max="8198" width="0.75" style="38" customWidth="1"/>
    <col min="8199" max="8199" width="12.375" style="38" customWidth="1"/>
    <col min="8200" max="8200" width="0.75" style="38" customWidth="1"/>
    <col min="8201" max="8201" width="12.375" style="38" customWidth="1"/>
    <col min="8202" max="8202" width="14.25" style="38" customWidth="1"/>
    <col min="8203" max="8203" width="7.5" style="38" customWidth="1"/>
    <col min="8204" max="8442" width="8.875" style="38"/>
    <col min="8443" max="8445" width="1.625" style="38" customWidth="1"/>
    <col min="8446" max="8446" width="31.75" style="38" customWidth="1"/>
    <col min="8447" max="8447" width="2.25" style="38" customWidth="1"/>
    <col min="8448" max="8448" width="2.875" style="38" customWidth="1"/>
    <col min="8449" max="8449" width="2.25" style="38" customWidth="1"/>
    <col min="8450" max="8450" width="2.5" style="38" customWidth="1"/>
    <col min="8451" max="8451" width="12.375" style="38" customWidth="1"/>
    <col min="8452" max="8452" width="0.75" style="38" customWidth="1"/>
    <col min="8453" max="8453" width="12.375" style="38" customWidth="1"/>
    <col min="8454" max="8454" width="0.75" style="38" customWidth="1"/>
    <col min="8455" max="8455" width="12.375" style="38" customWidth="1"/>
    <col min="8456" max="8456" width="0.75" style="38" customWidth="1"/>
    <col min="8457" max="8457" width="12.375" style="38" customWidth="1"/>
    <col min="8458" max="8458" width="14.25" style="38" customWidth="1"/>
    <col min="8459" max="8459" width="7.5" style="38" customWidth="1"/>
    <col min="8460" max="8698" width="8.875" style="38"/>
    <col min="8699" max="8701" width="1.625" style="38" customWidth="1"/>
    <col min="8702" max="8702" width="31.75" style="38" customWidth="1"/>
    <col min="8703" max="8703" width="2.25" style="38" customWidth="1"/>
    <col min="8704" max="8704" width="2.875" style="38" customWidth="1"/>
    <col min="8705" max="8705" width="2.25" style="38" customWidth="1"/>
    <col min="8706" max="8706" width="2.5" style="38" customWidth="1"/>
    <col min="8707" max="8707" width="12.375" style="38" customWidth="1"/>
    <col min="8708" max="8708" width="0.75" style="38" customWidth="1"/>
    <col min="8709" max="8709" width="12.375" style="38" customWidth="1"/>
    <col min="8710" max="8710" width="0.75" style="38" customWidth="1"/>
    <col min="8711" max="8711" width="12.375" style="38" customWidth="1"/>
    <col min="8712" max="8712" width="0.75" style="38" customWidth="1"/>
    <col min="8713" max="8713" width="12.375" style="38" customWidth="1"/>
    <col min="8714" max="8714" width="14.25" style="38" customWidth="1"/>
    <col min="8715" max="8715" width="7.5" style="38" customWidth="1"/>
    <col min="8716" max="8954" width="8.875" style="38"/>
    <col min="8955" max="8957" width="1.625" style="38" customWidth="1"/>
    <col min="8958" max="8958" width="31.75" style="38" customWidth="1"/>
    <col min="8959" max="8959" width="2.25" style="38" customWidth="1"/>
    <col min="8960" max="8960" width="2.875" style="38" customWidth="1"/>
    <col min="8961" max="8961" width="2.25" style="38" customWidth="1"/>
    <col min="8962" max="8962" width="2.5" style="38" customWidth="1"/>
    <col min="8963" max="8963" width="12.375" style="38" customWidth="1"/>
    <col min="8964" max="8964" width="0.75" style="38" customWidth="1"/>
    <col min="8965" max="8965" width="12.375" style="38" customWidth="1"/>
    <col min="8966" max="8966" width="0.75" style="38" customWidth="1"/>
    <col min="8967" max="8967" width="12.375" style="38" customWidth="1"/>
    <col min="8968" max="8968" width="0.75" style="38" customWidth="1"/>
    <col min="8969" max="8969" width="12.375" style="38" customWidth="1"/>
    <col min="8970" max="8970" width="14.25" style="38" customWidth="1"/>
    <col min="8971" max="8971" width="7.5" style="38" customWidth="1"/>
    <col min="8972" max="9210" width="8.875" style="38"/>
    <col min="9211" max="9213" width="1.625" style="38" customWidth="1"/>
    <col min="9214" max="9214" width="31.75" style="38" customWidth="1"/>
    <col min="9215" max="9215" width="2.25" style="38" customWidth="1"/>
    <col min="9216" max="9216" width="2.875" style="38" customWidth="1"/>
    <col min="9217" max="9217" width="2.25" style="38" customWidth="1"/>
    <col min="9218" max="9218" width="2.5" style="38" customWidth="1"/>
    <col min="9219" max="9219" width="12.375" style="38" customWidth="1"/>
    <col min="9220" max="9220" width="0.75" style="38" customWidth="1"/>
    <col min="9221" max="9221" width="12.375" style="38" customWidth="1"/>
    <col min="9222" max="9222" width="0.75" style="38" customWidth="1"/>
    <col min="9223" max="9223" width="12.375" style="38" customWidth="1"/>
    <col min="9224" max="9224" width="0.75" style="38" customWidth="1"/>
    <col min="9225" max="9225" width="12.375" style="38" customWidth="1"/>
    <col min="9226" max="9226" width="14.25" style="38" customWidth="1"/>
    <col min="9227" max="9227" width="7.5" style="38" customWidth="1"/>
    <col min="9228" max="9466" width="8.875" style="38"/>
    <col min="9467" max="9469" width="1.625" style="38" customWidth="1"/>
    <col min="9470" max="9470" width="31.75" style="38" customWidth="1"/>
    <col min="9471" max="9471" width="2.25" style="38" customWidth="1"/>
    <col min="9472" max="9472" width="2.875" style="38" customWidth="1"/>
    <col min="9473" max="9473" width="2.25" style="38" customWidth="1"/>
    <col min="9474" max="9474" width="2.5" style="38" customWidth="1"/>
    <col min="9475" max="9475" width="12.375" style="38" customWidth="1"/>
    <col min="9476" max="9476" width="0.75" style="38" customWidth="1"/>
    <col min="9477" max="9477" width="12.375" style="38" customWidth="1"/>
    <col min="9478" max="9478" width="0.75" style="38" customWidth="1"/>
    <col min="9479" max="9479" width="12.375" style="38" customWidth="1"/>
    <col min="9480" max="9480" width="0.75" style="38" customWidth="1"/>
    <col min="9481" max="9481" width="12.375" style="38" customWidth="1"/>
    <col min="9482" max="9482" width="14.25" style="38" customWidth="1"/>
    <col min="9483" max="9483" width="7.5" style="38" customWidth="1"/>
    <col min="9484" max="9722" width="8.875" style="38"/>
    <col min="9723" max="9725" width="1.625" style="38" customWidth="1"/>
    <col min="9726" max="9726" width="31.75" style="38" customWidth="1"/>
    <col min="9727" max="9727" width="2.25" style="38" customWidth="1"/>
    <col min="9728" max="9728" width="2.875" style="38" customWidth="1"/>
    <col min="9729" max="9729" width="2.25" style="38" customWidth="1"/>
    <col min="9730" max="9730" width="2.5" style="38" customWidth="1"/>
    <col min="9731" max="9731" width="12.375" style="38" customWidth="1"/>
    <col min="9732" max="9732" width="0.75" style="38" customWidth="1"/>
    <col min="9733" max="9733" width="12.375" style="38" customWidth="1"/>
    <col min="9734" max="9734" width="0.75" style="38" customWidth="1"/>
    <col min="9735" max="9735" width="12.375" style="38" customWidth="1"/>
    <col min="9736" max="9736" width="0.75" style="38" customWidth="1"/>
    <col min="9737" max="9737" width="12.375" style="38" customWidth="1"/>
    <col min="9738" max="9738" width="14.25" style="38" customWidth="1"/>
    <col min="9739" max="9739" width="7.5" style="38" customWidth="1"/>
    <col min="9740" max="9978" width="8.875" style="38"/>
    <col min="9979" max="9981" width="1.625" style="38" customWidth="1"/>
    <col min="9982" max="9982" width="31.75" style="38" customWidth="1"/>
    <col min="9983" max="9983" width="2.25" style="38" customWidth="1"/>
    <col min="9984" max="9984" width="2.875" style="38" customWidth="1"/>
    <col min="9985" max="9985" width="2.25" style="38" customWidth="1"/>
    <col min="9986" max="9986" width="2.5" style="38" customWidth="1"/>
    <col min="9987" max="9987" width="12.375" style="38" customWidth="1"/>
    <col min="9988" max="9988" width="0.75" style="38" customWidth="1"/>
    <col min="9989" max="9989" width="12.375" style="38" customWidth="1"/>
    <col min="9990" max="9990" width="0.75" style="38" customWidth="1"/>
    <col min="9991" max="9991" width="12.375" style="38" customWidth="1"/>
    <col min="9992" max="9992" width="0.75" style="38" customWidth="1"/>
    <col min="9993" max="9993" width="12.375" style="38" customWidth="1"/>
    <col min="9994" max="9994" width="14.25" style="38" customWidth="1"/>
    <col min="9995" max="9995" width="7.5" style="38" customWidth="1"/>
    <col min="9996" max="10234" width="8.875" style="38"/>
    <col min="10235" max="10237" width="1.625" style="38" customWidth="1"/>
    <col min="10238" max="10238" width="31.75" style="38" customWidth="1"/>
    <col min="10239" max="10239" width="2.25" style="38" customWidth="1"/>
    <col min="10240" max="10240" width="2.875" style="38" customWidth="1"/>
    <col min="10241" max="10241" width="2.25" style="38" customWidth="1"/>
    <col min="10242" max="10242" width="2.5" style="38" customWidth="1"/>
    <col min="10243" max="10243" width="12.375" style="38" customWidth="1"/>
    <col min="10244" max="10244" width="0.75" style="38" customWidth="1"/>
    <col min="10245" max="10245" width="12.375" style="38" customWidth="1"/>
    <col min="10246" max="10246" width="0.75" style="38" customWidth="1"/>
    <col min="10247" max="10247" width="12.375" style="38" customWidth="1"/>
    <col min="10248" max="10248" width="0.75" style="38" customWidth="1"/>
    <col min="10249" max="10249" width="12.375" style="38" customWidth="1"/>
    <col min="10250" max="10250" width="14.25" style="38" customWidth="1"/>
    <col min="10251" max="10251" width="7.5" style="38" customWidth="1"/>
    <col min="10252" max="10490" width="8.875" style="38"/>
    <col min="10491" max="10493" width="1.625" style="38" customWidth="1"/>
    <col min="10494" max="10494" width="31.75" style="38" customWidth="1"/>
    <col min="10495" max="10495" width="2.25" style="38" customWidth="1"/>
    <col min="10496" max="10496" width="2.875" style="38" customWidth="1"/>
    <col min="10497" max="10497" width="2.25" style="38" customWidth="1"/>
    <col min="10498" max="10498" width="2.5" style="38" customWidth="1"/>
    <col min="10499" max="10499" width="12.375" style="38" customWidth="1"/>
    <col min="10500" max="10500" width="0.75" style="38" customWidth="1"/>
    <col min="10501" max="10501" width="12.375" style="38" customWidth="1"/>
    <col min="10502" max="10502" width="0.75" style="38" customWidth="1"/>
    <col min="10503" max="10503" width="12.375" style="38" customWidth="1"/>
    <col min="10504" max="10504" width="0.75" style="38" customWidth="1"/>
    <col min="10505" max="10505" width="12.375" style="38" customWidth="1"/>
    <col min="10506" max="10506" width="14.25" style="38" customWidth="1"/>
    <col min="10507" max="10507" width="7.5" style="38" customWidth="1"/>
    <col min="10508" max="10746" width="8.875" style="38"/>
    <col min="10747" max="10749" width="1.625" style="38" customWidth="1"/>
    <col min="10750" max="10750" width="31.75" style="38" customWidth="1"/>
    <col min="10751" max="10751" width="2.25" style="38" customWidth="1"/>
    <col min="10752" max="10752" width="2.875" style="38" customWidth="1"/>
    <col min="10753" max="10753" width="2.25" style="38" customWidth="1"/>
    <col min="10754" max="10754" width="2.5" style="38" customWidth="1"/>
    <col min="10755" max="10755" width="12.375" style="38" customWidth="1"/>
    <col min="10756" max="10756" width="0.75" style="38" customWidth="1"/>
    <col min="10757" max="10757" width="12.375" style="38" customWidth="1"/>
    <col min="10758" max="10758" width="0.75" style="38" customWidth="1"/>
    <col min="10759" max="10759" width="12.375" style="38" customWidth="1"/>
    <col min="10760" max="10760" width="0.75" style="38" customWidth="1"/>
    <col min="10761" max="10761" width="12.375" style="38" customWidth="1"/>
    <col min="10762" max="10762" width="14.25" style="38" customWidth="1"/>
    <col min="10763" max="10763" width="7.5" style="38" customWidth="1"/>
    <col min="10764" max="11002" width="8.875" style="38"/>
    <col min="11003" max="11005" width="1.625" style="38" customWidth="1"/>
    <col min="11006" max="11006" width="31.75" style="38" customWidth="1"/>
    <col min="11007" max="11007" width="2.25" style="38" customWidth="1"/>
    <col min="11008" max="11008" width="2.875" style="38" customWidth="1"/>
    <col min="11009" max="11009" width="2.25" style="38" customWidth="1"/>
    <col min="11010" max="11010" width="2.5" style="38" customWidth="1"/>
    <col min="11011" max="11011" width="12.375" style="38" customWidth="1"/>
    <col min="11012" max="11012" width="0.75" style="38" customWidth="1"/>
    <col min="11013" max="11013" width="12.375" style="38" customWidth="1"/>
    <col min="11014" max="11014" width="0.75" style="38" customWidth="1"/>
    <col min="11015" max="11015" width="12.375" style="38" customWidth="1"/>
    <col min="11016" max="11016" width="0.75" style="38" customWidth="1"/>
    <col min="11017" max="11017" width="12.375" style="38" customWidth="1"/>
    <col min="11018" max="11018" width="14.25" style="38" customWidth="1"/>
    <col min="11019" max="11019" width="7.5" style="38" customWidth="1"/>
    <col min="11020" max="11258" width="8.875" style="38"/>
    <col min="11259" max="11261" width="1.625" style="38" customWidth="1"/>
    <col min="11262" max="11262" width="31.75" style="38" customWidth="1"/>
    <col min="11263" max="11263" width="2.25" style="38" customWidth="1"/>
    <col min="11264" max="11264" width="2.875" style="38" customWidth="1"/>
    <col min="11265" max="11265" width="2.25" style="38" customWidth="1"/>
    <col min="11266" max="11266" width="2.5" style="38" customWidth="1"/>
    <col min="11267" max="11267" width="12.375" style="38" customWidth="1"/>
    <col min="11268" max="11268" width="0.75" style="38" customWidth="1"/>
    <col min="11269" max="11269" width="12.375" style="38" customWidth="1"/>
    <col min="11270" max="11270" width="0.75" style="38" customWidth="1"/>
    <col min="11271" max="11271" width="12.375" style="38" customWidth="1"/>
    <col min="11272" max="11272" width="0.75" style="38" customWidth="1"/>
    <col min="11273" max="11273" width="12.375" style="38" customWidth="1"/>
    <col min="11274" max="11274" width="14.25" style="38" customWidth="1"/>
    <col min="11275" max="11275" width="7.5" style="38" customWidth="1"/>
    <col min="11276" max="11514" width="8.875" style="38"/>
    <col min="11515" max="11517" width="1.625" style="38" customWidth="1"/>
    <col min="11518" max="11518" width="31.75" style="38" customWidth="1"/>
    <col min="11519" max="11519" width="2.25" style="38" customWidth="1"/>
    <col min="11520" max="11520" width="2.875" style="38" customWidth="1"/>
    <col min="11521" max="11521" width="2.25" style="38" customWidth="1"/>
    <col min="11522" max="11522" width="2.5" style="38" customWidth="1"/>
    <col min="11523" max="11523" width="12.375" style="38" customWidth="1"/>
    <col min="11524" max="11524" width="0.75" style="38" customWidth="1"/>
    <col min="11525" max="11525" width="12.375" style="38" customWidth="1"/>
    <col min="11526" max="11526" width="0.75" style="38" customWidth="1"/>
    <col min="11527" max="11527" width="12.375" style="38" customWidth="1"/>
    <col min="11528" max="11528" width="0.75" style="38" customWidth="1"/>
    <col min="11529" max="11529" width="12.375" style="38" customWidth="1"/>
    <col min="11530" max="11530" width="14.25" style="38" customWidth="1"/>
    <col min="11531" max="11531" width="7.5" style="38" customWidth="1"/>
    <col min="11532" max="11770" width="8.875" style="38"/>
    <col min="11771" max="11773" width="1.625" style="38" customWidth="1"/>
    <col min="11774" max="11774" width="31.75" style="38" customWidth="1"/>
    <col min="11775" max="11775" width="2.25" style="38" customWidth="1"/>
    <col min="11776" max="11776" width="2.875" style="38" customWidth="1"/>
    <col min="11777" max="11777" width="2.25" style="38" customWidth="1"/>
    <col min="11778" max="11778" width="2.5" style="38" customWidth="1"/>
    <col min="11779" max="11779" width="12.375" style="38" customWidth="1"/>
    <col min="11780" max="11780" width="0.75" style="38" customWidth="1"/>
    <col min="11781" max="11781" width="12.375" style="38" customWidth="1"/>
    <col min="11782" max="11782" width="0.75" style="38" customWidth="1"/>
    <col min="11783" max="11783" width="12.375" style="38" customWidth="1"/>
    <col min="11784" max="11784" width="0.75" style="38" customWidth="1"/>
    <col min="11785" max="11785" width="12.375" style="38" customWidth="1"/>
    <col min="11786" max="11786" width="14.25" style="38" customWidth="1"/>
    <col min="11787" max="11787" width="7.5" style="38" customWidth="1"/>
    <col min="11788" max="12026" width="8.875" style="38"/>
    <col min="12027" max="12029" width="1.625" style="38" customWidth="1"/>
    <col min="12030" max="12030" width="31.75" style="38" customWidth="1"/>
    <col min="12031" max="12031" width="2.25" style="38" customWidth="1"/>
    <col min="12032" max="12032" width="2.875" style="38" customWidth="1"/>
    <col min="12033" max="12033" width="2.25" style="38" customWidth="1"/>
    <col min="12034" max="12034" width="2.5" style="38" customWidth="1"/>
    <col min="12035" max="12035" width="12.375" style="38" customWidth="1"/>
    <col min="12036" max="12036" width="0.75" style="38" customWidth="1"/>
    <col min="12037" max="12037" width="12.375" style="38" customWidth="1"/>
    <col min="12038" max="12038" width="0.75" style="38" customWidth="1"/>
    <col min="12039" max="12039" width="12.375" style="38" customWidth="1"/>
    <col min="12040" max="12040" width="0.75" style="38" customWidth="1"/>
    <col min="12041" max="12041" width="12.375" style="38" customWidth="1"/>
    <col min="12042" max="12042" width="14.25" style="38" customWidth="1"/>
    <col min="12043" max="12043" width="7.5" style="38" customWidth="1"/>
    <col min="12044" max="12282" width="8.875" style="38"/>
    <col min="12283" max="12285" width="1.625" style="38" customWidth="1"/>
    <col min="12286" max="12286" width="31.75" style="38" customWidth="1"/>
    <col min="12287" max="12287" width="2.25" style="38" customWidth="1"/>
    <col min="12288" max="12288" width="2.875" style="38" customWidth="1"/>
    <col min="12289" max="12289" width="2.25" style="38" customWidth="1"/>
    <col min="12290" max="12290" width="2.5" style="38" customWidth="1"/>
    <col min="12291" max="12291" width="12.375" style="38" customWidth="1"/>
    <col min="12292" max="12292" width="0.75" style="38" customWidth="1"/>
    <col min="12293" max="12293" width="12.375" style="38" customWidth="1"/>
    <col min="12294" max="12294" width="0.75" style="38" customWidth="1"/>
    <col min="12295" max="12295" width="12.375" style="38" customWidth="1"/>
    <col min="12296" max="12296" width="0.75" style="38" customWidth="1"/>
    <col min="12297" max="12297" width="12.375" style="38" customWidth="1"/>
    <col min="12298" max="12298" width="14.25" style="38" customWidth="1"/>
    <col min="12299" max="12299" width="7.5" style="38" customWidth="1"/>
    <col min="12300" max="12538" width="8.875" style="38"/>
    <col min="12539" max="12541" width="1.625" style="38" customWidth="1"/>
    <col min="12542" max="12542" width="31.75" style="38" customWidth="1"/>
    <col min="12543" max="12543" width="2.25" style="38" customWidth="1"/>
    <col min="12544" max="12544" width="2.875" style="38" customWidth="1"/>
    <col min="12545" max="12545" width="2.25" style="38" customWidth="1"/>
    <col min="12546" max="12546" width="2.5" style="38" customWidth="1"/>
    <col min="12547" max="12547" width="12.375" style="38" customWidth="1"/>
    <col min="12548" max="12548" width="0.75" style="38" customWidth="1"/>
    <col min="12549" max="12549" width="12.375" style="38" customWidth="1"/>
    <col min="12550" max="12550" width="0.75" style="38" customWidth="1"/>
    <col min="12551" max="12551" width="12.375" style="38" customWidth="1"/>
    <col min="12552" max="12552" width="0.75" style="38" customWidth="1"/>
    <col min="12553" max="12553" width="12.375" style="38" customWidth="1"/>
    <col min="12554" max="12554" width="14.25" style="38" customWidth="1"/>
    <col min="12555" max="12555" width="7.5" style="38" customWidth="1"/>
    <col min="12556" max="12794" width="8.875" style="38"/>
    <col min="12795" max="12797" width="1.625" style="38" customWidth="1"/>
    <col min="12798" max="12798" width="31.75" style="38" customWidth="1"/>
    <col min="12799" max="12799" width="2.25" style="38" customWidth="1"/>
    <col min="12800" max="12800" width="2.875" style="38" customWidth="1"/>
    <col min="12801" max="12801" width="2.25" style="38" customWidth="1"/>
    <col min="12802" max="12802" width="2.5" style="38" customWidth="1"/>
    <col min="12803" max="12803" width="12.375" style="38" customWidth="1"/>
    <col min="12804" max="12804" width="0.75" style="38" customWidth="1"/>
    <col min="12805" max="12805" width="12.375" style="38" customWidth="1"/>
    <col min="12806" max="12806" width="0.75" style="38" customWidth="1"/>
    <col min="12807" max="12807" width="12.375" style="38" customWidth="1"/>
    <col min="12808" max="12808" width="0.75" style="38" customWidth="1"/>
    <col min="12809" max="12809" width="12.375" style="38" customWidth="1"/>
    <col min="12810" max="12810" width="14.25" style="38" customWidth="1"/>
    <col min="12811" max="12811" width="7.5" style="38" customWidth="1"/>
    <col min="12812" max="13050" width="8.875" style="38"/>
    <col min="13051" max="13053" width="1.625" style="38" customWidth="1"/>
    <col min="13054" max="13054" width="31.75" style="38" customWidth="1"/>
    <col min="13055" max="13055" width="2.25" style="38" customWidth="1"/>
    <col min="13056" max="13056" width="2.875" style="38" customWidth="1"/>
    <col min="13057" max="13057" width="2.25" style="38" customWidth="1"/>
    <col min="13058" max="13058" width="2.5" style="38" customWidth="1"/>
    <col min="13059" max="13059" width="12.375" style="38" customWidth="1"/>
    <col min="13060" max="13060" width="0.75" style="38" customWidth="1"/>
    <col min="13061" max="13061" width="12.375" style="38" customWidth="1"/>
    <col min="13062" max="13062" width="0.75" style="38" customWidth="1"/>
    <col min="13063" max="13063" width="12.375" style="38" customWidth="1"/>
    <col min="13064" max="13064" width="0.75" style="38" customWidth="1"/>
    <col min="13065" max="13065" width="12.375" style="38" customWidth="1"/>
    <col min="13066" max="13066" width="14.25" style="38" customWidth="1"/>
    <col min="13067" max="13067" width="7.5" style="38" customWidth="1"/>
    <col min="13068" max="13306" width="8.875" style="38"/>
    <col min="13307" max="13309" width="1.625" style="38" customWidth="1"/>
    <col min="13310" max="13310" width="31.75" style="38" customWidth="1"/>
    <col min="13311" max="13311" width="2.25" style="38" customWidth="1"/>
    <col min="13312" max="13312" width="2.875" style="38" customWidth="1"/>
    <col min="13313" max="13313" width="2.25" style="38" customWidth="1"/>
    <col min="13314" max="13314" width="2.5" style="38" customWidth="1"/>
    <col min="13315" max="13315" width="12.375" style="38" customWidth="1"/>
    <col min="13316" max="13316" width="0.75" style="38" customWidth="1"/>
    <col min="13317" max="13317" width="12.375" style="38" customWidth="1"/>
    <col min="13318" max="13318" width="0.75" style="38" customWidth="1"/>
    <col min="13319" max="13319" width="12.375" style="38" customWidth="1"/>
    <col min="13320" max="13320" width="0.75" style="38" customWidth="1"/>
    <col min="13321" max="13321" width="12.375" style="38" customWidth="1"/>
    <col min="13322" max="13322" width="14.25" style="38" customWidth="1"/>
    <col min="13323" max="13323" width="7.5" style="38" customWidth="1"/>
    <col min="13324" max="13562" width="8.875" style="38"/>
    <col min="13563" max="13565" width="1.625" style="38" customWidth="1"/>
    <col min="13566" max="13566" width="31.75" style="38" customWidth="1"/>
    <col min="13567" max="13567" width="2.25" style="38" customWidth="1"/>
    <col min="13568" max="13568" width="2.875" style="38" customWidth="1"/>
    <col min="13569" max="13569" width="2.25" style="38" customWidth="1"/>
    <col min="13570" max="13570" width="2.5" style="38" customWidth="1"/>
    <col min="13571" max="13571" width="12.375" style="38" customWidth="1"/>
    <col min="13572" max="13572" width="0.75" style="38" customWidth="1"/>
    <col min="13573" max="13573" width="12.375" style="38" customWidth="1"/>
    <col min="13574" max="13574" width="0.75" style="38" customWidth="1"/>
    <col min="13575" max="13575" width="12.375" style="38" customWidth="1"/>
    <col min="13576" max="13576" width="0.75" style="38" customWidth="1"/>
    <col min="13577" max="13577" width="12.375" style="38" customWidth="1"/>
    <col min="13578" max="13578" width="14.25" style="38" customWidth="1"/>
    <col min="13579" max="13579" width="7.5" style="38" customWidth="1"/>
    <col min="13580" max="13818" width="8.875" style="38"/>
    <col min="13819" max="13821" width="1.625" style="38" customWidth="1"/>
    <col min="13822" max="13822" width="31.75" style="38" customWidth="1"/>
    <col min="13823" max="13823" width="2.25" style="38" customWidth="1"/>
    <col min="13824" max="13824" width="2.875" style="38" customWidth="1"/>
    <col min="13825" max="13825" width="2.25" style="38" customWidth="1"/>
    <col min="13826" max="13826" width="2.5" style="38" customWidth="1"/>
    <col min="13827" max="13827" width="12.375" style="38" customWidth="1"/>
    <col min="13828" max="13828" width="0.75" style="38" customWidth="1"/>
    <col min="13829" max="13829" width="12.375" style="38" customWidth="1"/>
    <col min="13830" max="13830" width="0.75" style="38" customWidth="1"/>
    <col min="13831" max="13831" width="12.375" style="38" customWidth="1"/>
    <col min="13832" max="13832" width="0.75" style="38" customWidth="1"/>
    <col min="13833" max="13833" width="12.375" style="38" customWidth="1"/>
    <col min="13834" max="13834" width="14.25" style="38" customWidth="1"/>
    <col min="13835" max="13835" width="7.5" style="38" customWidth="1"/>
    <col min="13836" max="14074" width="8.875" style="38"/>
    <col min="14075" max="14077" width="1.625" style="38" customWidth="1"/>
    <col min="14078" max="14078" width="31.75" style="38" customWidth="1"/>
    <col min="14079" max="14079" width="2.25" style="38" customWidth="1"/>
    <col min="14080" max="14080" width="2.875" style="38" customWidth="1"/>
    <col min="14081" max="14081" width="2.25" style="38" customWidth="1"/>
    <col min="14082" max="14082" width="2.5" style="38" customWidth="1"/>
    <col min="14083" max="14083" width="12.375" style="38" customWidth="1"/>
    <col min="14084" max="14084" width="0.75" style="38" customWidth="1"/>
    <col min="14085" max="14085" width="12.375" style="38" customWidth="1"/>
    <col min="14086" max="14086" width="0.75" style="38" customWidth="1"/>
    <col min="14087" max="14087" width="12.375" style="38" customWidth="1"/>
    <col min="14088" max="14088" width="0.75" style="38" customWidth="1"/>
    <col min="14089" max="14089" width="12.375" style="38" customWidth="1"/>
    <col min="14090" max="14090" width="14.25" style="38" customWidth="1"/>
    <col min="14091" max="14091" width="7.5" style="38" customWidth="1"/>
    <col min="14092" max="14330" width="8.875" style="38"/>
    <col min="14331" max="14333" width="1.625" style="38" customWidth="1"/>
    <col min="14334" max="14334" width="31.75" style="38" customWidth="1"/>
    <col min="14335" max="14335" width="2.25" style="38" customWidth="1"/>
    <col min="14336" max="14336" width="2.875" style="38" customWidth="1"/>
    <col min="14337" max="14337" width="2.25" style="38" customWidth="1"/>
    <col min="14338" max="14338" width="2.5" style="38" customWidth="1"/>
    <col min="14339" max="14339" width="12.375" style="38" customWidth="1"/>
    <col min="14340" max="14340" width="0.75" style="38" customWidth="1"/>
    <col min="14341" max="14341" width="12.375" style="38" customWidth="1"/>
    <col min="14342" max="14342" width="0.75" style="38" customWidth="1"/>
    <col min="14343" max="14343" width="12.375" style="38" customWidth="1"/>
    <col min="14344" max="14344" width="0.75" style="38" customWidth="1"/>
    <col min="14345" max="14345" width="12.375" style="38" customWidth="1"/>
    <col min="14346" max="14346" width="14.25" style="38" customWidth="1"/>
    <col min="14347" max="14347" width="7.5" style="38" customWidth="1"/>
    <col min="14348" max="14586" width="8.875" style="38"/>
    <col min="14587" max="14589" width="1.625" style="38" customWidth="1"/>
    <col min="14590" max="14590" width="31.75" style="38" customWidth="1"/>
    <col min="14591" max="14591" width="2.25" style="38" customWidth="1"/>
    <col min="14592" max="14592" width="2.875" style="38" customWidth="1"/>
    <col min="14593" max="14593" width="2.25" style="38" customWidth="1"/>
    <col min="14594" max="14594" width="2.5" style="38" customWidth="1"/>
    <col min="14595" max="14595" width="12.375" style="38" customWidth="1"/>
    <col min="14596" max="14596" width="0.75" style="38" customWidth="1"/>
    <col min="14597" max="14597" width="12.375" style="38" customWidth="1"/>
    <col min="14598" max="14598" width="0.75" style="38" customWidth="1"/>
    <col min="14599" max="14599" width="12.375" style="38" customWidth="1"/>
    <col min="14600" max="14600" width="0.75" style="38" customWidth="1"/>
    <col min="14601" max="14601" width="12.375" style="38" customWidth="1"/>
    <col min="14602" max="14602" width="14.25" style="38" customWidth="1"/>
    <col min="14603" max="14603" width="7.5" style="38" customWidth="1"/>
    <col min="14604" max="14842" width="8.875" style="38"/>
    <col min="14843" max="14845" width="1.625" style="38" customWidth="1"/>
    <col min="14846" max="14846" width="31.75" style="38" customWidth="1"/>
    <col min="14847" max="14847" width="2.25" style="38" customWidth="1"/>
    <col min="14848" max="14848" width="2.875" style="38" customWidth="1"/>
    <col min="14849" max="14849" width="2.25" style="38" customWidth="1"/>
    <col min="14850" max="14850" width="2.5" style="38" customWidth="1"/>
    <col min="14851" max="14851" width="12.375" style="38" customWidth="1"/>
    <col min="14852" max="14852" width="0.75" style="38" customWidth="1"/>
    <col min="14853" max="14853" width="12.375" style="38" customWidth="1"/>
    <col min="14854" max="14854" width="0.75" style="38" customWidth="1"/>
    <col min="14855" max="14855" width="12.375" style="38" customWidth="1"/>
    <col min="14856" max="14856" width="0.75" style="38" customWidth="1"/>
    <col min="14857" max="14857" width="12.375" style="38" customWidth="1"/>
    <col min="14858" max="14858" width="14.25" style="38" customWidth="1"/>
    <col min="14859" max="14859" width="7.5" style="38" customWidth="1"/>
    <col min="14860" max="15098" width="8.875" style="38"/>
    <col min="15099" max="15101" width="1.625" style="38" customWidth="1"/>
    <col min="15102" max="15102" width="31.75" style="38" customWidth="1"/>
    <col min="15103" max="15103" width="2.25" style="38" customWidth="1"/>
    <col min="15104" max="15104" width="2.875" style="38" customWidth="1"/>
    <col min="15105" max="15105" width="2.25" style="38" customWidth="1"/>
    <col min="15106" max="15106" width="2.5" style="38" customWidth="1"/>
    <col min="15107" max="15107" width="12.375" style="38" customWidth="1"/>
    <col min="15108" max="15108" width="0.75" style="38" customWidth="1"/>
    <col min="15109" max="15109" width="12.375" style="38" customWidth="1"/>
    <col min="15110" max="15110" width="0.75" style="38" customWidth="1"/>
    <col min="15111" max="15111" width="12.375" style="38" customWidth="1"/>
    <col min="15112" max="15112" width="0.75" style="38" customWidth="1"/>
    <col min="15113" max="15113" width="12.375" style="38" customWidth="1"/>
    <col min="15114" max="15114" width="14.25" style="38" customWidth="1"/>
    <col min="15115" max="15115" width="7.5" style="38" customWidth="1"/>
    <col min="15116" max="15354" width="8.875" style="38"/>
    <col min="15355" max="15357" width="1.625" style="38" customWidth="1"/>
    <col min="15358" max="15358" width="31.75" style="38" customWidth="1"/>
    <col min="15359" max="15359" width="2.25" style="38" customWidth="1"/>
    <col min="15360" max="15360" width="2.875" style="38" customWidth="1"/>
    <col min="15361" max="15361" width="2.25" style="38" customWidth="1"/>
    <col min="15362" max="15362" width="2.5" style="38" customWidth="1"/>
    <col min="15363" max="15363" width="12.375" style="38" customWidth="1"/>
    <col min="15364" max="15364" width="0.75" style="38" customWidth="1"/>
    <col min="15365" max="15365" width="12.375" style="38" customWidth="1"/>
    <col min="15366" max="15366" width="0.75" style="38" customWidth="1"/>
    <col min="15367" max="15367" width="12.375" style="38" customWidth="1"/>
    <col min="15368" max="15368" width="0.75" style="38" customWidth="1"/>
    <col min="15369" max="15369" width="12.375" style="38" customWidth="1"/>
    <col min="15370" max="15370" width="14.25" style="38" customWidth="1"/>
    <col min="15371" max="15371" width="7.5" style="38" customWidth="1"/>
    <col min="15372" max="15610" width="8.875" style="38"/>
    <col min="15611" max="15613" width="1.625" style="38" customWidth="1"/>
    <col min="15614" max="15614" width="31.75" style="38" customWidth="1"/>
    <col min="15615" max="15615" width="2.25" style="38" customWidth="1"/>
    <col min="15616" max="15616" width="2.875" style="38" customWidth="1"/>
    <col min="15617" max="15617" width="2.25" style="38" customWidth="1"/>
    <col min="15618" max="15618" width="2.5" style="38" customWidth="1"/>
    <col min="15619" max="15619" width="12.375" style="38" customWidth="1"/>
    <col min="15620" max="15620" width="0.75" style="38" customWidth="1"/>
    <col min="15621" max="15621" width="12.375" style="38" customWidth="1"/>
    <col min="15622" max="15622" width="0.75" style="38" customWidth="1"/>
    <col min="15623" max="15623" width="12.375" style="38" customWidth="1"/>
    <col min="15624" max="15624" width="0.75" style="38" customWidth="1"/>
    <col min="15625" max="15625" width="12.375" style="38" customWidth="1"/>
    <col min="15626" max="15626" width="14.25" style="38" customWidth="1"/>
    <col min="15627" max="15627" width="7.5" style="38" customWidth="1"/>
    <col min="15628" max="15866" width="8.875" style="38"/>
    <col min="15867" max="15869" width="1.625" style="38" customWidth="1"/>
    <col min="15870" max="15870" width="31.75" style="38" customWidth="1"/>
    <col min="15871" max="15871" width="2.25" style="38" customWidth="1"/>
    <col min="15872" max="15872" width="2.875" style="38" customWidth="1"/>
    <col min="15873" max="15873" width="2.25" style="38" customWidth="1"/>
    <col min="15874" max="15874" width="2.5" style="38" customWidth="1"/>
    <col min="15875" max="15875" width="12.375" style="38" customWidth="1"/>
    <col min="15876" max="15876" width="0.75" style="38" customWidth="1"/>
    <col min="15877" max="15877" width="12.375" style="38" customWidth="1"/>
    <col min="15878" max="15878" width="0.75" style="38" customWidth="1"/>
    <col min="15879" max="15879" width="12.375" style="38" customWidth="1"/>
    <col min="15880" max="15880" width="0.75" style="38" customWidth="1"/>
    <col min="15881" max="15881" width="12.375" style="38" customWidth="1"/>
    <col min="15882" max="15882" width="14.25" style="38" customWidth="1"/>
    <col min="15883" max="15883" width="7.5" style="38" customWidth="1"/>
    <col min="15884" max="16122" width="8.875" style="38"/>
    <col min="16123" max="16125" width="1.625" style="38" customWidth="1"/>
    <col min="16126" max="16126" width="31.75" style="38" customWidth="1"/>
    <col min="16127" max="16127" width="2.25" style="38" customWidth="1"/>
    <col min="16128" max="16128" width="2.875" style="38" customWidth="1"/>
    <col min="16129" max="16129" width="2.25" style="38" customWidth="1"/>
    <col min="16130" max="16130" width="2.5" style="38" customWidth="1"/>
    <col min="16131" max="16131" width="12.375" style="38" customWidth="1"/>
    <col min="16132" max="16132" width="0.75" style="38" customWidth="1"/>
    <col min="16133" max="16133" width="12.375" style="38" customWidth="1"/>
    <col min="16134" max="16134" width="0.75" style="38" customWidth="1"/>
    <col min="16135" max="16135" width="12.375" style="38" customWidth="1"/>
    <col min="16136" max="16136" width="0.75" style="38" customWidth="1"/>
    <col min="16137" max="16137" width="12.375" style="38" customWidth="1"/>
    <col min="16138" max="16138" width="14.25" style="38" customWidth="1"/>
    <col min="16139" max="16139" width="7.5" style="38" customWidth="1"/>
    <col min="16140" max="16378" width="8.875" style="38"/>
    <col min="16379" max="16384" width="9.75" style="38" customWidth="1"/>
  </cols>
  <sheetData>
    <row r="1" spans="1:16" ht="21.9" customHeight="1">
      <c r="N1" s="39" t="s">
        <v>0</v>
      </c>
    </row>
    <row r="2" spans="1:16" ht="21.9" customHeight="1">
      <c r="N2" s="39" t="s">
        <v>1</v>
      </c>
    </row>
    <row r="3" spans="1:16" ht="21.9" customHeight="1">
      <c r="A3" s="215" t="s">
        <v>51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</row>
    <row r="4" spans="1:16" ht="21.9" customHeight="1">
      <c r="A4" s="217" t="s">
        <v>3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6" ht="21.9" customHeight="1">
      <c r="A5" s="218" t="s">
        <v>68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</row>
    <row r="6" spans="1:16" ht="21.9" customHeight="1">
      <c r="A6" s="218" t="s">
        <v>198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</row>
    <row r="7" spans="1:16" ht="16.95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6" s="41" customFormat="1" ht="16.95" customHeight="1">
      <c r="G8" s="42"/>
      <c r="H8" s="219" t="s">
        <v>6</v>
      </c>
      <c r="I8" s="219"/>
      <c r="J8" s="219"/>
      <c r="K8" s="219"/>
      <c r="L8" s="219"/>
      <c r="M8" s="219"/>
      <c r="N8" s="219"/>
    </row>
    <row r="9" spans="1:16" s="41" customFormat="1" ht="16.95" customHeight="1">
      <c r="G9" s="42"/>
      <c r="H9" s="214" t="s">
        <v>7</v>
      </c>
      <c r="I9" s="214"/>
      <c r="J9" s="214"/>
      <c r="L9" s="214" t="s">
        <v>8</v>
      </c>
      <c r="M9" s="214"/>
      <c r="N9" s="214"/>
    </row>
    <row r="10" spans="1:16" s="41" customFormat="1" ht="16.95" customHeight="1">
      <c r="A10" s="42"/>
      <c r="B10" s="42"/>
      <c r="C10" s="42"/>
      <c r="D10" s="42"/>
      <c r="E10" s="42"/>
      <c r="G10" s="43" t="s">
        <v>10</v>
      </c>
      <c r="H10" s="44">
        <v>2566</v>
      </c>
      <c r="I10" s="42"/>
      <c r="J10" s="44">
        <v>2565</v>
      </c>
      <c r="K10" s="42"/>
      <c r="L10" s="44">
        <v>2566</v>
      </c>
      <c r="M10" s="42"/>
      <c r="N10" s="44">
        <v>2565</v>
      </c>
    </row>
    <row r="11" spans="1:16" s="41" customFormat="1" ht="16.95" customHeight="1">
      <c r="A11" s="45" t="s">
        <v>69</v>
      </c>
      <c r="F11" s="41">
        <v>32</v>
      </c>
      <c r="G11" s="42"/>
      <c r="H11" s="46"/>
      <c r="I11" s="47"/>
      <c r="J11" s="46"/>
      <c r="K11" s="47"/>
      <c r="L11" s="46"/>
      <c r="M11" s="47"/>
      <c r="N11" s="46"/>
    </row>
    <row r="12" spans="1:16" s="41" customFormat="1" ht="16.95" customHeight="1">
      <c r="B12" s="41" t="s">
        <v>70</v>
      </c>
      <c r="H12" s="48">
        <v>255370871</v>
      </c>
      <c r="I12" s="49"/>
      <c r="J12" s="48">
        <v>287741410</v>
      </c>
      <c r="K12" s="49"/>
      <c r="L12" s="50">
        <v>159741556</v>
      </c>
      <c r="M12" s="49"/>
      <c r="N12" s="50">
        <v>144924899</v>
      </c>
    </row>
    <row r="13" spans="1:16" s="41" customFormat="1" ht="16.95" customHeight="1">
      <c r="B13" s="41" t="s">
        <v>71</v>
      </c>
      <c r="H13" s="48">
        <v>81018925</v>
      </c>
      <c r="I13" s="49"/>
      <c r="J13" s="48">
        <v>88106268</v>
      </c>
      <c r="K13" s="49"/>
      <c r="L13" s="51">
        <v>0</v>
      </c>
      <c r="M13" s="49"/>
      <c r="N13" s="51">
        <v>0</v>
      </c>
    </row>
    <row r="14" spans="1:16" s="41" customFormat="1" ht="16.95" customHeight="1">
      <c r="B14" s="41" t="s">
        <v>72</v>
      </c>
      <c r="G14" s="42"/>
      <c r="H14" s="48">
        <v>13752153</v>
      </c>
      <c r="I14" s="49"/>
      <c r="J14" s="48">
        <v>11719997</v>
      </c>
      <c r="K14" s="49"/>
      <c r="L14" s="50">
        <v>13752153</v>
      </c>
      <c r="M14" s="49"/>
      <c r="N14" s="50">
        <v>11719997</v>
      </c>
      <c r="P14" s="50"/>
    </row>
    <row r="15" spans="1:16" s="41" customFormat="1" ht="16.95" customHeight="1">
      <c r="B15" s="41" t="s">
        <v>73</v>
      </c>
      <c r="G15" s="42"/>
      <c r="H15" s="48">
        <v>372376</v>
      </c>
      <c r="I15" s="49"/>
      <c r="J15" s="48">
        <v>2056083</v>
      </c>
      <c r="K15" s="49"/>
      <c r="L15" s="50">
        <v>5580260</v>
      </c>
      <c r="M15" s="49"/>
      <c r="N15" s="50">
        <v>2152912</v>
      </c>
    </row>
    <row r="16" spans="1:16" s="41" customFormat="1" ht="16.95" customHeight="1">
      <c r="A16" s="45" t="s">
        <v>74</v>
      </c>
      <c r="G16" s="42"/>
      <c r="H16" s="52">
        <v>350514325</v>
      </c>
      <c r="I16" s="49"/>
      <c r="J16" s="52">
        <v>389623758</v>
      </c>
      <c r="K16" s="49"/>
      <c r="L16" s="52">
        <v>179073969</v>
      </c>
      <c r="M16" s="49"/>
      <c r="N16" s="52">
        <v>158797808</v>
      </c>
      <c r="O16" s="179"/>
      <c r="P16" s="179"/>
    </row>
    <row r="17" spans="1:19" s="41" customFormat="1" ht="16.95" customHeight="1">
      <c r="A17" s="45" t="s">
        <v>75</v>
      </c>
      <c r="G17" s="42"/>
      <c r="H17" s="49"/>
      <c r="I17" s="49"/>
      <c r="J17" s="49"/>
      <c r="K17" s="49"/>
      <c r="L17" s="49"/>
      <c r="M17" s="49"/>
      <c r="N17" s="49"/>
    </row>
    <row r="18" spans="1:19" s="41" customFormat="1" ht="16.95" customHeight="1">
      <c r="B18" s="41" t="s">
        <v>76</v>
      </c>
      <c r="H18" s="53">
        <v>241255725</v>
      </c>
      <c r="I18" s="49"/>
      <c r="J18" s="53">
        <v>229972618</v>
      </c>
      <c r="K18" s="49"/>
      <c r="L18" s="49">
        <v>151448276</v>
      </c>
      <c r="M18" s="49"/>
      <c r="N18" s="49">
        <v>132985206</v>
      </c>
    </row>
    <row r="19" spans="1:19" s="41" customFormat="1" ht="16.95" customHeight="1">
      <c r="B19" s="41" t="s">
        <v>77</v>
      </c>
      <c r="H19" s="53">
        <v>71606350</v>
      </c>
      <c r="I19" s="49"/>
      <c r="J19" s="53">
        <v>75490201</v>
      </c>
      <c r="K19" s="49"/>
      <c r="L19" s="51">
        <v>0</v>
      </c>
      <c r="M19" s="49"/>
      <c r="N19" s="51">
        <v>0</v>
      </c>
    </row>
    <row r="20" spans="1:19" s="41" customFormat="1" ht="16.95" customHeight="1">
      <c r="B20" s="41" t="s">
        <v>78</v>
      </c>
      <c r="H20" s="53">
        <v>11987680</v>
      </c>
      <c r="I20" s="49"/>
      <c r="J20" s="53">
        <v>9344612</v>
      </c>
      <c r="K20" s="49"/>
      <c r="L20" s="49">
        <v>11707205</v>
      </c>
      <c r="M20" s="49"/>
      <c r="N20" s="49">
        <v>9395459</v>
      </c>
    </row>
    <row r="21" spans="1:19" s="41" customFormat="1" ht="16.95" customHeight="1">
      <c r="B21" s="41" t="s">
        <v>79</v>
      </c>
      <c r="G21" s="42"/>
      <c r="H21" s="53">
        <v>10716374</v>
      </c>
      <c r="I21" s="49"/>
      <c r="J21" s="53">
        <v>13663036</v>
      </c>
      <c r="K21" s="49"/>
      <c r="L21" s="49">
        <v>1432630</v>
      </c>
      <c r="M21" s="49"/>
      <c r="N21" s="49">
        <v>1596502</v>
      </c>
    </row>
    <row r="22" spans="1:19" s="41" customFormat="1" ht="16.95" customHeight="1">
      <c r="B22" s="41" t="s">
        <v>80</v>
      </c>
      <c r="G22" s="42"/>
      <c r="H22" s="53">
        <v>31178400</v>
      </c>
      <c r="I22" s="49"/>
      <c r="J22" s="53">
        <v>35465116</v>
      </c>
      <c r="K22" s="49"/>
      <c r="L22" s="49">
        <v>18884404</v>
      </c>
      <c r="M22" s="49"/>
      <c r="N22" s="49">
        <v>21807807</v>
      </c>
    </row>
    <row r="23" spans="1:19" s="41" customFormat="1" ht="16.95" customHeight="1">
      <c r="A23" s="45" t="s">
        <v>81</v>
      </c>
      <c r="G23" s="42"/>
      <c r="H23" s="52">
        <v>366744529</v>
      </c>
      <c r="I23" s="49"/>
      <c r="J23" s="52">
        <v>363935583</v>
      </c>
      <c r="K23" s="49"/>
      <c r="L23" s="52">
        <v>183472515</v>
      </c>
      <c r="M23" s="49"/>
      <c r="N23" s="52">
        <v>165784974</v>
      </c>
    </row>
    <row r="24" spans="1:19" s="41" customFormat="1" ht="16.95" customHeight="1">
      <c r="A24" s="45" t="s">
        <v>82</v>
      </c>
      <c r="G24" s="42"/>
      <c r="H24" s="53">
        <v>-16230204</v>
      </c>
      <c r="I24" s="49"/>
      <c r="J24" s="53">
        <v>25688175</v>
      </c>
      <c r="K24" s="49"/>
      <c r="L24" s="53">
        <v>-4398546</v>
      </c>
      <c r="M24" s="49"/>
      <c r="N24" s="53">
        <v>-6987166</v>
      </c>
    </row>
    <row r="25" spans="1:19" s="41" customFormat="1" ht="16.95" customHeight="1">
      <c r="A25" s="41" t="s">
        <v>83</v>
      </c>
      <c r="G25" s="42"/>
      <c r="H25" s="54">
        <v>8439534</v>
      </c>
      <c r="I25" s="49"/>
      <c r="J25" s="54">
        <v>10974741</v>
      </c>
      <c r="K25" s="49"/>
      <c r="L25" s="55">
        <v>3607547</v>
      </c>
      <c r="M25" s="49"/>
      <c r="N25" s="55">
        <v>3077922</v>
      </c>
    </row>
    <row r="26" spans="1:19" s="41" customFormat="1" ht="16.95" customHeight="1">
      <c r="A26" s="45" t="s">
        <v>84</v>
      </c>
      <c r="G26" s="42"/>
      <c r="H26" s="53">
        <v>-24669738</v>
      </c>
      <c r="I26" s="49"/>
      <c r="J26" s="53">
        <v>14713434</v>
      </c>
      <c r="K26" s="49"/>
      <c r="L26" s="53">
        <v>-8006093</v>
      </c>
      <c r="M26" s="49"/>
      <c r="N26" s="53">
        <v>-10065088</v>
      </c>
      <c r="O26" s="56"/>
      <c r="P26" s="56"/>
      <c r="Q26" s="56"/>
      <c r="R26" s="56"/>
      <c r="S26" s="56"/>
    </row>
    <row r="27" spans="1:19" s="41" customFormat="1" ht="16.95" customHeight="1">
      <c r="A27" s="41" t="s">
        <v>85</v>
      </c>
      <c r="F27" s="41">
        <v>28</v>
      </c>
      <c r="G27" s="42"/>
      <c r="H27" s="54">
        <v>-1074070</v>
      </c>
      <c r="I27" s="49"/>
      <c r="J27" s="54">
        <v>1483432</v>
      </c>
      <c r="K27" s="49"/>
      <c r="L27" s="54">
        <v>-502040</v>
      </c>
      <c r="M27" s="49"/>
      <c r="N27" s="54">
        <v>-175035</v>
      </c>
    </row>
    <row r="28" spans="1:19" s="41" customFormat="1" ht="16.95" customHeight="1">
      <c r="A28" s="45" t="s">
        <v>117</v>
      </c>
      <c r="G28" s="42"/>
      <c r="H28" s="52">
        <v>-23595668</v>
      </c>
      <c r="I28" s="49"/>
      <c r="J28" s="52">
        <v>13230002</v>
      </c>
      <c r="K28" s="49"/>
      <c r="L28" s="52">
        <v>-7504053</v>
      </c>
      <c r="M28" s="49"/>
      <c r="N28" s="52">
        <v>-9890053</v>
      </c>
      <c r="O28" s="56"/>
    </row>
    <row r="29" spans="1:19" s="41" customFormat="1" ht="16.95" customHeight="1">
      <c r="A29" s="45" t="s">
        <v>118</v>
      </c>
      <c r="C29" s="45"/>
      <c r="D29" s="45"/>
      <c r="E29" s="45"/>
      <c r="F29" s="45"/>
      <c r="G29" s="72"/>
      <c r="H29" s="190">
        <v>0</v>
      </c>
      <c r="I29" s="191"/>
      <c r="J29" s="190">
        <v>0</v>
      </c>
      <c r="K29" s="191"/>
      <c r="L29" s="190">
        <v>0</v>
      </c>
      <c r="M29" s="191"/>
      <c r="N29" s="190">
        <v>0</v>
      </c>
    </row>
    <row r="30" spans="1:19" s="41" customFormat="1" ht="16.95" customHeight="1" thickBot="1">
      <c r="A30" s="45" t="s">
        <v>88</v>
      </c>
      <c r="B30" s="45"/>
      <c r="C30" s="45"/>
      <c r="D30" s="45"/>
      <c r="E30" s="45"/>
      <c r="F30" s="45"/>
      <c r="G30" s="72"/>
      <c r="H30" s="192">
        <v>-23595668</v>
      </c>
      <c r="I30" s="193"/>
      <c r="J30" s="192">
        <v>13230002</v>
      </c>
      <c r="K30" s="193"/>
      <c r="L30" s="192">
        <v>-7504053</v>
      </c>
      <c r="M30" s="193"/>
      <c r="N30" s="192">
        <v>-9890053</v>
      </c>
      <c r="O30" s="56"/>
      <c r="P30" s="56"/>
    </row>
    <row r="31" spans="1:19" s="41" customFormat="1" ht="16.95" customHeight="1" thickTop="1">
      <c r="A31" s="45"/>
      <c r="B31" s="45"/>
      <c r="C31" s="45"/>
      <c r="D31" s="45"/>
      <c r="E31" s="45"/>
      <c r="F31" s="45"/>
      <c r="G31" s="72"/>
      <c r="H31" s="194"/>
      <c r="I31" s="193"/>
      <c r="J31" s="194"/>
      <c r="K31" s="193"/>
      <c r="L31" s="194"/>
      <c r="M31" s="193"/>
      <c r="N31" s="194"/>
      <c r="O31" s="56"/>
      <c r="P31" s="56"/>
    </row>
    <row r="32" spans="1:19" s="41" customFormat="1" ht="16.95" customHeight="1">
      <c r="A32" s="45"/>
      <c r="B32" s="45"/>
      <c r="C32" s="45"/>
      <c r="D32" s="45"/>
      <c r="E32" s="45"/>
      <c r="F32" s="45"/>
      <c r="G32" s="72"/>
      <c r="H32" s="194"/>
      <c r="I32" s="193"/>
      <c r="J32" s="194"/>
      <c r="K32" s="193"/>
      <c r="L32" s="194"/>
      <c r="M32" s="193"/>
      <c r="N32" s="194"/>
      <c r="O32" s="56"/>
      <c r="P32" s="56"/>
    </row>
    <row r="33" spans="1:16" s="41" customFormat="1" ht="16.95" customHeight="1">
      <c r="A33" s="45"/>
      <c r="B33" s="45"/>
      <c r="C33" s="45"/>
      <c r="D33" s="45"/>
      <c r="E33" s="45"/>
      <c r="F33" s="45"/>
      <c r="G33" s="72"/>
      <c r="H33" s="194"/>
      <c r="I33" s="193"/>
      <c r="J33" s="194"/>
      <c r="K33" s="193"/>
      <c r="L33" s="194"/>
      <c r="M33" s="193"/>
      <c r="N33" s="194"/>
      <c r="O33" s="56"/>
      <c r="P33" s="56"/>
    </row>
    <row r="34" spans="1:16" s="41" customFormat="1" ht="16.95" customHeight="1">
      <c r="A34" s="45"/>
      <c r="B34" s="45"/>
      <c r="C34" s="45"/>
      <c r="D34" s="45"/>
      <c r="E34" s="45"/>
      <c r="F34" s="45"/>
      <c r="G34" s="72"/>
      <c r="H34" s="194"/>
      <c r="I34" s="193"/>
      <c r="J34" s="194"/>
      <c r="K34" s="193"/>
      <c r="L34" s="194"/>
      <c r="M34" s="193"/>
      <c r="N34" s="194"/>
      <c r="O34" s="56"/>
      <c r="P34" s="56"/>
    </row>
    <row r="35" spans="1:16" s="41" customFormat="1" ht="16.95" customHeight="1">
      <c r="A35" s="45"/>
      <c r="B35" s="45"/>
      <c r="C35" s="45"/>
      <c r="D35" s="45"/>
      <c r="E35" s="45"/>
      <c r="F35" s="45"/>
      <c r="G35" s="72"/>
      <c r="H35" s="71"/>
      <c r="I35" s="75"/>
      <c r="J35" s="71"/>
      <c r="K35" s="75"/>
      <c r="L35" s="71"/>
      <c r="M35" s="75"/>
      <c r="N35" s="71"/>
      <c r="O35" s="56"/>
      <c r="P35" s="56"/>
    </row>
    <row r="36" spans="1:16" s="41" customFormat="1" ht="16.95" customHeight="1">
      <c r="A36" s="45"/>
      <c r="B36" s="45"/>
      <c r="C36" s="45"/>
      <c r="D36" s="45"/>
      <c r="E36" s="45"/>
      <c r="F36" s="45"/>
      <c r="G36" s="72"/>
      <c r="H36" s="71"/>
      <c r="I36" s="75"/>
      <c r="J36" s="71"/>
      <c r="K36" s="75"/>
      <c r="L36" s="71"/>
      <c r="M36" s="75"/>
      <c r="N36" s="71"/>
      <c r="O36" s="56"/>
      <c r="P36" s="56"/>
    </row>
    <row r="37" spans="1:16" s="41" customFormat="1" ht="16.95" customHeight="1">
      <c r="A37" s="45"/>
      <c r="B37" s="45"/>
      <c r="C37" s="45"/>
      <c r="D37" s="45"/>
      <c r="E37" s="45"/>
      <c r="F37" s="45"/>
      <c r="G37" s="72"/>
      <c r="H37" s="71"/>
      <c r="I37" s="75"/>
      <c r="J37" s="71"/>
      <c r="K37" s="75"/>
      <c r="L37" s="71"/>
      <c r="M37" s="75"/>
      <c r="N37" s="71"/>
      <c r="O37" s="56"/>
      <c r="P37" s="56"/>
    </row>
    <row r="38" spans="1:16" s="41" customFormat="1" ht="19.2" customHeight="1">
      <c r="A38" s="45"/>
      <c r="B38" s="45"/>
      <c r="C38" s="45"/>
      <c r="D38" s="45"/>
      <c r="E38" s="45"/>
      <c r="F38" s="45"/>
      <c r="G38" s="72"/>
      <c r="H38" s="71"/>
      <c r="I38" s="75"/>
      <c r="J38" s="71"/>
      <c r="K38" s="75"/>
      <c r="L38" s="71"/>
      <c r="M38" s="75"/>
      <c r="N38" s="71"/>
      <c r="O38" s="56"/>
      <c r="P38" s="56"/>
    </row>
    <row r="39" spans="1:16" s="41" customFormat="1" ht="24" customHeight="1">
      <c r="A39" s="45"/>
      <c r="B39" s="45"/>
      <c r="C39" s="45"/>
      <c r="D39" s="45"/>
      <c r="E39" s="45"/>
      <c r="F39" s="45"/>
      <c r="G39" s="72"/>
      <c r="H39" s="71"/>
      <c r="I39" s="75"/>
      <c r="J39" s="71"/>
      <c r="K39" s="75"/>
      <c r="L39" s="71"/>
      <c r="M39" s="75"/>
      <c r="N39" s="71"/>
      <c r="O39" s="56"/>
      <c r="P39" s="56"/>
    </row>
    <row r="40" spans="1:16" s="41" customFormat="1" ht="16.95" customHeight="1">
      <c r="A40" s="45"/>
      <c r="B40" s="45"/>
      <c r="C40" s="45"/>
      <c r="D40" s="45"/>
      <c r="E40" s="45"/>
      <c r="F40" s="45"/>
      <c r="G40" s="72"/>
      <c r="H40" s="71"/>
      <c r="I40" s="75"/>
      <c r="J40" s="71"/>
      <c r="K40" s="75"/>
      <c r="L40" s="71"/>
      <c r="M40" s="75"/>
      <c r="N40" s="71"/>
      <c r="O40" s="56"/>
      <c r="P40" s="56"/>
    </row>
    <row r="41" spans="1:16" s="4" customFormat="1" ht="23.4">
      <c r="A41" s="220" t="s">
        <v>34</v>
      </c>
      <c r="B41" s="220"/>
      <c r="C41" s="220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</row>
    <row r="42" spans="1:16" ht="21.9" customHeight="1">
      <c r="N42" s="39" t="s">
        <v>0</v>
      </c>
    </row>
    <row r="43" spans="1:16" ht="21.9" customHeight="1">
      <c r="N43" s="39" t="s">
        <v>1</v>
      </c>
    </row>
    <row r="44" spans="1:16" ht="21.9" customHeight="1">
      <c r="A44" s="215" t="s">
        <v>67</v>
      </c>
      <c r="B44" s="215"/>
      <c r="C44" s="215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</row>
    <row r="45" spans="1:16" ht="21.9" customHeight="1">
      <c r="A45" s="217" t="s">
        <v>3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7"/>
      <c r="N45" s="217"/>
    </row>
    <row r="46" spans="1:16" ht="21.9" customHeight="1">
      <c r="A46" s="218" t="s">
        <v>90</v>
      </c>
      <c r="B46" s="218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</row>
    <row r="47" spans="1:16" ht="21.9" customHeight="1">
      <c r="A47" s="218" t="s">
        <v>198</v>
      </c>
      <c r="B47" s="218"/>
      <c r="C47" s="218"/>
      <c r="D47" s="218"/>
      <c r="E47" s="218"/>
      <c r="F47" s="218"/>
      <c r="G47" s="218"/>
      <c r="H47" s="218"/>
      <c r="I47" s="218"/>
      <c r="J47" s="218"/>
      <c r="K47" s="218"/>
      <c r="L47" s="218"/>
      <c r="M47" s="218"/>
      <c r="N47" s="218"/>
    </row>
    <row r="48" spans="1:16" ht="16.95" customHeight="1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</row>
    <row r="49" spans="1:15" s="41" customFormat="1" ht="16.95" customHeight="1">
      <c r="G49" s="42"/>
      <c r="H49" s="219" t="s">
        <v>6</v>
      </c>
      <c r="I49" s="219"/>
      <c r="J49" s="219"/>
      <c r="K49" s="219"/>
      <c r="L49" s="219"/>
      <c r="M49" s="219"/>
      <c r="N49" s="219"/>
    </row>
    <row r="50" spans="1:15" s="41" customFormat="1" ht="16.95" customHeight="1">
      <c r="G50" s="42"/>
      <c r="H50" s="214" t="s">
        <v>7</v>
      </c>
      <c r="I50" s="214"/>
      <c r="J50" s="214"/>
      <c r="L50" s="214" t="s">
        <v>8</v>
      </c>
      <c r="M50" s="214"/>
      <c r="N50" s="214"/>
    </row>
    <row r="51" spans="1:15" s="41" customFormat="1" ht="16.95" customHeight="1">
      <c r="A51" s="42"/>
      <c r="B51" s="42"/>
      <c r="C51" s="42"/>
      <c r="D51" s="42"/>
      <c r="E51" s="42"/>
      <c r="G51" s="43" t="s">
        <v>10</v>
      </c>
      <c r="H51" s="44">
        <v>2566</v>
      </c>
      <c r="I51" s="42"/>
      <c r="J51" s="44">
        <v>2565</v>
      </c>
      <c r="K51" s="42"/>
      <c r="L51" s="44">
        <v>2566</v>
      </c>
      <c r="M51" s="42"/>
      <c r="N51" s="44">
        <v>2565</v>
      </c>
    </row>
    <row r="52" spans="1:15" s="41" customFormat="1" ht="16.95" customHeight="1">
      <c r="A52" s="45" t="s">
        <v>91</v>
      </c>
      <c r="B52" s="45"/>
      <c r="C52" s="45"/>
      <c r="D52" s="45"/>
      <c r="E52" s="45"/>
      <c r="F52" s="45"/>
      <c r="G52" s="72"/>
      <c r="H52" s="71"/>
      <c r="I52" s="75"/>
      <c r="J52" s="71"/>
      <c r="K52" s="75"/>
      <c r="L52" s="71"/>
      <c r="M52" s="75"/>
      <c r="N52" s="71"/>
    </row>
    <row r="53" spans="1:15" s="41" customFormat="1" ht="16.95" customHeight="1">
      <c r="B53" s="65" t="s">
        <v>92</v>
      </c>
      <c r="C53" s="45"/>
      <c r="D53" s="45"/>
      <c r="E53" s="45"/>
      <c r="F53" s="45"/>
      <c r="G53" s="72"/>
      <c r="H53" s="71">
        <v>-19878604</v>
      </c>
      <c r="I53" s="75"/>
      <c r="J53" s="71">
        <v>-282872</v>
      </c>
      <c r="K53" s="75"/>
      <c r="L53" s="51">
        <v>0</v>
      </c>
      <c r="M53" s="51"/>
      <c r="N53" s="51">
        <v>0</v>
      </c>
    </row>
    <row r="54" spans="1:15" s="41" customFormat="1" ht="16.95" customHeight="1">
      <c r="B54" s="65" t="s">
        <v>93</v>
      </c>
      <c r="C54" s="45"/>
      <c r="D54" s="45"/>
      <c r="E54" s="45"/>
      <c r="F54" s="45"/>
      <c r="G54" s="72"/>
      <c r="H54" s="76">
        <v>-3717064</v>
      </c>
      <c r="I54" s="75"/>
      <c r="J54" s="76">
        <v>13512874</v>
      </c>
      <c r="K54" s="75"/>
      <c r="L54" s="70">
        <v>0</v>
      </c>
      <c r="M54" s="51"/>
      <c r="N54" s="70">
        <v>0</v>
      </c>
    </row>
    <row r="55" spans="1:15" s="41" customFormat="1" ht="16.95" customHeight="1" thickBot="1">
      <c r="A55" s="45" t="s">
        <v>117</v>
      </c>
      <c r="G55" s="42"/>
      <c r="H55" s="164">
        <v>-23595668</v>
      </c>
      <c r="I55" s="49"/>
      <c r="J55" s="164">
        <v>13230002</v>
      </c>
      <c r="K55" s="49"/>
      <c r="L55" s="77">
        <v>0</v>
      </c>
      <c r="M55" s="51"/>
      <c r="N55" s="77">
        <v>0</v>
      </c>
    </row>
    <row r="56" spans="1:15" s="41" customFormat="1" ht="16.95" customHeight="1" thickTop="1">
      <c r="A56" s="45"/>
      <c r="B56" s="45"/>
      <c r="C56" s="45"/>
      <c r="D56" s="45"/>
      <c r="E56" s="45"/>
      <c r="F56" s="45"/>
      <c r="G56" s="72"/>
      <c r="H56" s="71"/>
      <c r="I56" s="75"/>
      <c r="J56" s="71"/>
      <c r="K56" s="75"/>
      <c r="L56" s="71"/>
      <c r="M56" s="75"/>
      <c r="N56" s="71"/>
    </row>
    <row r="57" spans="1:15" s="41" customFormat="1" ht="16.95" customHeight="1">
      <c r="A57" s="45" t="s">
        <v>94</v>
      </c>
      <c r="B57" s="45"/>
      <c r="C57" s="45"/>
      <c r="D57" s="45"/>
      <c r="E57" s="45"/>
      <c r="F57" s="45"/>
      <c r="G57" s="72"/>
      <c r="H57" s="71"/>
      <c r="I57" s="75"/>
      <c r="J57" s="71"/>
      <c r="K57" s="75"/>
      <c r="L57" s="71"/>
      <c r="M57" s="75"/>
      <c r="N57" s="71"/>
    </row>
    <row r="58" spans="1:15" s="41" customFormat="1" ht="16.95" customHeight="1">
      <c r="B58" s="65" t="s">
        <v>92</v>
      </c>
      <c r="C58" s="45"/>
      <c r="D58" s="45"/>
      <c r="E58" s="45"/>
      <c r="F58" s="45"/>
      <c r="G58" s="72"/>
      <c r="H58" s="71">
        <v>-19878604</v>
      </c>
      <c r="I58" s="75"/>
      <c r="J58" s="71">
        <v>-282872</v>
      </c>
      <c r="K58" s="75"/>
      <c r="L58" s="51">
        <v>0</v>
      </c>
      <c r="M58" s="51"/>
      <c r="N58" s="51">
        <v>0</v>
      </c>
    </row>
    <row r="59" spans="1:15" s="41" customFormat="1" ht="16.95" customHeight="1">
      <c r="B59" s="65" t="s">
        <v>93</v>
      </c>
      <c r="C59" s="45"/>
      <c r="D59" s="45"/>
      <c r="E59" s="45"/>
      <c r="F59" s="45"/>
      <c r="G59" s="72"/>
      <c r="H59" s="76">
        <v>-3717064</v>
      </c>
      <c r="I59" s="75"/>
      <c r="J59" s="76">
        <v>13512874</v>
      </c>
      <c r="K59" s="75"/>
      <c r="L59" s="70">
        <v>0</v>
      </c>
      <c r="M59" s="51"/>
      <c r="N59" s="70">
        <v>0</v>
      </c>
    </row>
    <row r="60" spans="1:15" s="41" customFormat="1" ht="16.95" customHeight="1" thickBot="1">
      <c r="A60" s="45" t="s">
        <v>95</v>
      </c>
      <c r="G60" s="42"/>
      <c r="H60" s="74">
        <v>-23595668</v>
      </c>
      <c r="I60" s="49"/>
      <c r="J60" s="74">
        <v>13230002</v>
      </c>
      <c r="K60" s="49"/>
      <c r="L60" s="77">
        <v>0</v>
      </c>
      <c r="M60" s="51"/>
      <c r="N60" s="77">
        <v>0</v>
      </c>
    </row>
    <row r="61" spans="1:15" s="41" customFormat="1" ht="16.95" customHeight="1" thickTop="1">
      <c r="A61" s="45"/>
      <c r="B61" s="45"/>
      <c r="C61" s="45"/>
      <c r="D61" s="45"/>
      <c r="E61" s="45"/>
      <c r="F61" s="45"/>
      <c r="G61" s="72"/>
      <c r="H61" s="71"/>
      <c r="I61" s="75"/>
      <c r="J61" s="71"/>
      <c r="K61" s="75"/>
      <c r="L61" s="71"/>
      <c r="M61" s="75"/>
      <c r="N61" s="71"/>
    </row>
    <row r="62" spans="1:15" s="41" customFormat="1" ht="16.95" customHeight="1">
      <c r="A62" s="45" t="s">
        <v>96</v>
      </c>
      <c r="H62" s="71"/>
      <c r="I62" s="49"/>
      <c r="J62" s="71"/>
      <c r="K62" s="49"/>
      <c r="L62" s="49"/>
      <c r="M62" s="49"/>
      <c r="N62" s="49"/>
    </row>
    <row r="63" spans="1:15" s="41" customFormat="1" ht="16.95" customHeight="1" thickBot="1">
      <c r="B63" s="41" t="s">
        <v>97</v>
      </c>
      <c r="G63" s="42"/>
      <c r="H63" s="78">
        <v>-0.18825088779595534</v>
      </c>
      <c r="I63" s="79"/>
      <c r="J63" s="78">
        <v>-2.6788050676303768E-3</v>
      </c>
      <c r="K63" s="79"/>
      <c r="L63" s="78">
        <v>-7.1063573645206782E-2</v>
      </c>
      <c r="M63" s="79"/>
      <c r="N63" s="78">
        <v>-9.3659054609622067E-2</v>
      </c>
      <c r="O63" s="184"/>
    </row>
    <row r="64" spans="1:15" s="41" customFormat="1" ht="16.95" customHeight="1" thickTop="1" thickBot="1">
      <c r="B64" s="41" t="s">
        <v>170</v>
      </c>
      <c r="G64" s="42"/>
      <c r="H64" s="80">
        <v>105596336</v>
      </c>
      <c r="I64" s="49"/>
      <c r="J64" s="80">
        <v>105596336</v>
      </c>
      <c r="K64" s="49"/>
      <c r="L64" s="80">
        <v>105596336</v>
      </c>
      <c r="M64" s="49"/>
      <c r="N64" s="80">
        <v>105596336</v>
      </c>
    </row>
    <row r="65" spans="7:14" s="41" customFormat="1" ht="16.95" customHeight="1" thickTop="1">
      <c r="G65" s="42"/>
      <c r="H65" s="49"/>
      <c r="I65" s="49"/>
      <c r="J65" s="49"/>
      <c r="K65" s="49"/>
      <c r="L65" s="49"/>
      <c r="M65" s="49"/>
      <c r="N65" s="49"/>
    </row>
    <row r="66" spans="7:14" s="41" customFormat="1" ht="16.95" customHeight="1">
      <c r="G66" s="42"/>
      <c r="H66" s="79"/>
      <c r="I66" s="49"/>
      <c r="J66" s="189"/>
      <c r="K66" s="49"/>
      <c r="L66" s="49"/>
      <c r="M66" s="49"/>
      <c r="N66" s="49"/>
    </row>
    <row r="67" spans="7:14" s="41" customFormat="1" ht="16.95" customHeight="1">
      <c r="G67" s="42"/>
      <c r="H67" s="49"/>
      <c r="I67" s="49"/>
      <c r="J67" s="189"/>
      <c r="K67" s="49"/>
      <c r="L67" s="49"/>
      <c r="M67" s="49"/>
      <c r="N67" s="49"/>
    </row>
    <row r="68" spans="7:14" s="41" customFormat="1" ht="16.95" customHeight="1">
      <c r="G68" s="42"/>
      <c r="H68" s="49"/>
      <c r="I68" s="49"/>
      <c r="J68" s="49"/>
      <c r="K68" s="49"/>
      <c r="L68" s="49"/>
      <c r="M68" s="49"/>
      <c r="N68" s="49"/>
    </row>
    <row r="69" spans="7:14" s="41" customFormat="1" ht="16.95" customHeight="1">
      <c r="G69" s="42"/>
      <c r="H69" s="49"/>
      <c r="I69" s="49"/>
      <c r="J69" s="49"/>
      <c r="K69" s="49"/>
      <c r="L69" s="49"/>
      <c r="M69" s="49"/>
      <c r="N69" s="49"/>
    </row>
    <row r="70" spans="7:14" s="41" customFormat="1" ht="16.95" customHeight="1">
      <c r="G70" s="42"/>
      <c r="H70" s="49"/>
      <c r="I70" s="49"/>
      <c r="J70" s="49"/>
      <c r="K70" s="49"/>
      <c r="L70" s="49"/>
      <c r="M70" s="49"/>
      <c r="N70" s="49"/>
    </row>
    <row r="71" spans="7:14" s="41" customFormat="1" ht="16.95" customHeight="1">
      <c r="G71" s="42"/>
      <c r="H71" s="49"/>
      <c r="I71" s="49"/>
      <c r="J71" s="49"/>
      <c r="K71" s="49"/>
      <c r="L71" s="49"/>
      <c r="M71" s="49"/>
      <c r="N71" s="49"/>
    </row>
    <row r="72" spans="7:14" s="41" customFormat="1" ht="16.95" customHeight="1">
      <c r="G72" s="42"/>
      <c r="H72" s="49"/>
      <c r="I72" s="49"/>
      <c r="J72" s="49"/>
      <c r="K72" s="49"/>
      <c r="L72" s="49"/>
      <c r="M72" s="49"/>
      <c r="N72" s="49"/>
    </row>
    <row r="73" spans="7:14" s="41" customFormat="1" ht="16.95" customHeight="1">
      <c r="G73" s="42"/>
      <c r="H73" s="49"/>
      <c r="I73" s="49"/>
      <c r="J73" s="49"/>
      <c r="K73" s="49"/>
      <c r="L73" s="49"/>
      <c r="M73" s="49"/>
      <c r="N73" s="49"/>
    </row>
    <row r="74" spans="7:14" s="41" customFormat="1" ht="16.95" customHeight="1">
      <c r="G74" s="42"/>
      <c r="H74" s="49"/>
      <c r="I74" s="49"/>
      <c r="J74" s="49"/>
      <c r="K74" s="49"/>
      <c r="L74" s="49"/>
      <c r="M74" s="49"/>
      <c r="N74" s="49"/>
    </row>
    <row r="75" spans="7:14" s="41" customFormat="1" ht="16.95" customHeight="1">
      <c r="G75" s="42"/>
      <c r="H75" s="49"/>
      <c r="I75" s="49"/>
      <c r="J75" s="49"/>
      <c r="K75" s="49"/>
      <c r="L75" s="49"/>
      <c r="M75" s="49"/>
      <c r="N75" s="49"/>
    </row>
    <row r="76" spans="7:14" s="41" customFormat="1" ht="16.95" customHeight="1">
      <c r="G76" s="42"/>
      <c r="H76" s="49"/>
      <c r="I76" s="49"/>
      <c r="J76" s="49"/>
      <c r="K76" s="49"/>
      <c r="L76" s="49"/>
      <c r="M76" s="49"/>
      <c r="N76" s="49"/>
    </row>
    <row r="77" spans="7:14" s="41" customFormat="1" ht="16.95" customHeight="1">
      <c r="G77" s="42"/>
      <c r="H77" s="49"/>
      <c r="I77" s="49"/>
      <c r="J77" s="49"/>
      <c r="K77" s="49"/>
      <c r="L77" s="49"/>
      <c r="M77" s="49"/>
      <c r="N77" s="49"/>
    </row>
    <row r="78" spans="7:14" s="41" customFormat="1" ht="16.95" customHeight="1">
      <c r="G78" s="42"/>
      <c r="H78" s="49"/>
      <c r="I78" s="49"/>
      <c r="J78" s="49"/>
      <c r="K78" s="49"/>
      <c r="L78" s="49"/>
      <c r="M78" s="49"/>
      <c r="N78" s="49"/>
    </row>
    <row r="79" spans="7:14" s="41" customFormat="1" ht="14.4" customHeight="1">
      <c r="G79" s="42"/>
      <c r="H79" s="49"/>
      <c r="I79" s="49"/>
      <c r="J79" s="49"/>
      <c r="K79" s="49"/>
      <c r="L79" s="49"/>
      <c r="M79" s="49"/>
      <c r="N79" s="49"/>
    </row>
    <row r="80" spans="7:14" s="41" customFormat="1" ht="28.2" customHeight="1">
      <c r="G80" s="42"/>
      <c r="H80" s="49"/>
      <c r="I80" s="49"/>
      <c r="J80" s="49"/>
      <c r="K80" s="49"/>
      <c r="L80" s="49"/>
      <c r="M80" s="49"/>
      <c r="N80" s="49"/>
    </row>
    <row r="81" spans="1:14" s="41" customFormat="1" ht="16.95" customHeight="1">
      <c r="G81" s="42"/>
      <c r="H81" s="49"/>
      <c r="I81" s="49"/>
      <c r="J81" s="49"/>
      <c r="K81" s="49"/>
      <c r="L81" s="49"/>
      <c r="M81" s="49"/>
      <c r="N81" s="49"/>
    </row>
    <row r="82" spans="1:14" s="4" customFormat="1" ht="23.4">
      <c r="A82" s="220" t="s">
        <v>34</v>
      </c>
      <c r="B82" s="220"/>
      <c r="C82" s="220"/>
      <c r="D82" s="220"/>
      <c r="E82" s="220"/>
      <c r="F82" s="220"/>
      <c r="G82" s="220"/>
      <c r="H82" s="220"/>
      <c r="I82" s="220"/>
      <c r="J82" s="220"/>
      <c r="K82" s="220"/>
      <c r="L82" s="220"/>
      <c r="M82" s="220"/>
      <c r="N82" s="220"/>
    </row>
    <row r="83" spans="1:14" ht="23.4">
      <c r="N83" s="39"/>
    </row>
    <row r="84" spans="1:14" ht="23.4">
      <c r="A84" s="215"/>
      <c r="B84" s="216"/>
      <c r="C84" s="216"/>
      <c r="D84" s="216"/>
      <c r="E84" s="216"/>
      <c r="F84" s="216"/>
      <c r="G84" s="216"/>
      <c r="H84" s="216"/>
      <c r="I84" s="216"/>
      <c r="J84" s="216"/>
      <c r="K84" s="216"/>
      <c r="L84" s="216"/>
      <c r="M84" s="216"/>
      <c r="N84" s="216"/>
    </row>
    <row r="85" spans="1:14" ht="23.4">
      <c r="A85" s="217"/>
      <c r="B85" s="217"/>
      <c r="C85" s="217"/>
      <c r="D85" s="217"/>
      <c r="E85" s="217"/>
      <c r="F85" s="217"/>
      <c r="G85" s="217"/>
      <c r="H85" s="217"/>
      <c r="I85" s="217"/>
      <c r="J85" s="217"/>
      <c r="K85" s="217"/>
      <c r="L85" s="217"/>
      <c r="M85" s="217"/>
      <c r="N85" s="217"/>
    </row>
    <row r="86" spans="1:14" ht="23.4">
      <c r="A86" s="218"/>
      <c r="B86" s="218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</row>
    <row r="87" spans="1:14" ht="23.4">
      <c r="A87" s="218"/>
      <c r="B87" s="218"/>
      <c r="C87" s="218"/>
      <c r="D87" s="218"/>
      <c r="E87" s="218"/>
      <c r="F87" s="218"/>
      <c r="G87" s="218"/>
      <c r="H87" s="218"/>
      <c r="I87" s="218"/>
      <c r="J87" s="218"/>
      <c r="K87" s="218"/>
      <c r="L87" s="218"/>
      <c r="M87" s="218"/>
      <c r="N87" s="218"/>
    </row>
    <row r="88" spans="1:14" ht="23.4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</row>
    <row r="89" spans="1:14" ht="17.399999999999999">
      <c r="A89" s="41"/>
      <c r="B89" s="41"/>
      <c r="C89" s="41"/>
      <c r="D89" s="41"/>
      <c r="E89" s="41"/>
      <c r="F89" s="41"/>
      <c r="G89" s="42"/>
      <c r="H89" s="221"/>
      <c r="I89" s="221"/>
      <c r="J89" s="221"/>
      <c r="K89" s="221"/>
      <c r="L89" s="221"/>
      <c r="M89" s="221"/>
      <c r="N89" s="221"/>
    </row>
    <row r="90" spans="1:14" ht="17.399999999999999">
      <c r="A90" s="41"/>
      <c r="B90" s="41"/>
      <c r="C90" s="41"/>
      <c r="D90" s="41"/>
      <c r="E90" s="41"/>
      <c r="F90" s="41"/>
      <c r="G90" s="42"/>
      <c r="H90" s="222"/>
      <c r="I90" s="222"/>
      <c r="J90" s="222"/>
      <c r="K90" s="41"/>
      <c r="L90" s="222"/>
      <c r="M90" s="222"/>
      <c r="N90" s="222"/>
    </row>
    <row r="91" spans="1:14" ht="17.399999999999999">
      <c r="A91" s="42"/>
      <c r="B91" s="42"/>
      <c r="C91" s="42"/>
      <c r="D91" s="42"/>
      <c r="E91" s="42"/>
      <c r="F91" s="41"/>
      <c r="G91" s="81"/>
      <c r="H91" s="42"/>
      <c r="I91" s="42"/>
      <c r="J91" s="42"/>
      <c r="K91" s="42"/>
      <c r="L91" s="42"/>
      <c r="M91" s="42"/>
      <c r="N91" s="42"/>
    </row>
    <row r="92" spans="1:14" ht="17.399999999999999">
      <c r="A92" s="45"/>
      <c r="B92" s="41"/>
      <c r="C92" s="41"/>
      <c r="D92" s="41"/>
      <c r="E92" s="41"/>
      <c r="F92" s="41"/>
      <c r="G92" s="42"/>
      <c r="H92" s="46"/>
      <c r="I92" s="47"/>
      <c r="J92" s="46"/>
      <c r="K92" s="47"/>
      <c r="L92" s="46"/>
      <c r="M92" s="47"/>
      <c r="N92" s="46"/>
    </row>
    <row r="93" spans="1:14" ht="17.399999999999999">
      <c r="A93" s="41"/>
      <c r="B93" s="41"/>
      <c r="C93" s="41"/>
      <c r="D93" s="41"/>
      <c r="E93" s="41"/>
      <c r="F93" s="41"/>
      <c r="G93" s="41"/>
      <c r="H93" s="48"/>
      <c r="I93" s="49"/>
      <c r="J93" s="53"/>
      <c r="K93" s="49"/>
      <c r="L93" s="50"/>
      <c r="M93" s="49"/>
      <c r="N93" s="49"/>
    </row>
    <row r="94" spans="1:14" ht="17.399999999999999">
      <c r="A94" s="41"/>
      <c r="B94" s="41"/>
      <c r="C94" s="41"/>
      <c r="D94" s="41"/>
      <c r="E94" s="41"/>
      <c r="F94" s="41"/>
      <c r="G94" s="42"/>
      <c r="H94" s="48"/>
      <c r="I94" s="49"/>
      <c r="J94" s="53"/>
      <c r="K94" s="49"/>
      <c r="L94" s="50"/>
      <c r="M94" s="49"/>
      <c r="N94" s="46"/>
    </row>
    <row r="95" spans="1:14" ht="17.399999999999999">
      <c r="A95" s="41"/>
      <c r="B95" s="41"/>
      <c r="C95" s="41"/>
      <c r="D95" s="41"/>
      <c r="E95" s="41"/>
      <c r="F95" s="41"/>
      <c r="G95" s="42"/>
      <c r="H95" s="48"/>
      <c r="I95" s="49"/>
      <c r="J95" s="53"/>
      <c r="K95" s="49"/>
      <c r="L95" s="50"/>
      <c r="M95" s="49"/>
      <c r="N95" s="46"/>
    </row>
    <row r="96" spans="1:14" ht="17.399999999999999">
      <c r="A96" s="45"/>
      <c r="B96" s="41"/>
      <c r="C96" s="41"/>
      <c r="D96" s="41"/>
      <c r="E96" s="41"/>
      <c r="F96" s="41"/>
      <c r="G96" s="42"/>
      <c r="H96" s="53"/>
      <c r="I96" s="49"/>
      <c r="J96" s="53"/>
      <c r="K96" s="49"/>
      <c r="L96" s="53"/>
      <c r="M96" s="49"/>
      <c r="N96" s="53"/>
    </row>
    <row r="97" spans="1:14" ht="17.399999999999999">
      <c r="A97" s="45"/>
      <c r="B97" s="41"/>
      <c r="C97" s="41"/>
      <c r="D97" s="41"/>
      <c r="E97" s="41"/>
      <c r="F97" s="41"/>
      <c r="G97" s="42"/>
      <c r="H97" s="53"/>
      <c r="I97" s="49"/>
      <c r="J97" s="53"/>
      <c r="K97" s="49"/>
      <c r="L97" s="49"/>
      <c r="M97" s="49"/>
      <c r="N97" s="49"/>
    </row>
    <row r="98" spans="1:14" ht="17.399999999999999">
      <c r="A98" s="41"/>
      <c r="B98" s="41"/>
      <c r="C98" s="41"/>
      <c r="D98" s="41"/>
      <c r="E98" s="41"/>
      <c r="F98" s="41"/>
      <c r="G98" s="41"/>
      <c r="H98" s="53"/>
      <c r="I98" s="49"/>
      <c r="J98" s="53"/>
      <c r="K98" s="49"/>
      <c r="L98" s="49"/>
      <c r="M98" s="49"/>
      <c r="N98" s="49"/>
    </row>
    <row r="99" spans="1:14" ht="17.399999999999999">
      <c r="A99" s="41"/>
      <c r="B99" s="41"/>
      <c r="C99" s="41"/>
      <c r="D99" s="41"/>
      <c r="E99" s="41"/>
      <c r="F99" s="41"/>
      <c r="G99" s="42"/>
      <c r="H99" s="53"/>
      <c r="I99" s="49"/>
      <c r="J99" s="53"/>
      <c r="K99" s="49"/>
      <c r="L99" s="49"/>
      <c r="M99" s="49"/>
      <c r="N99" s="49"/>
    </row>
    <row r="100" spans="1:14" ht="17.399999999999999">
      <c r="A100" s="41"/>
      <c r="B100" s="41"/>
      <c r="C100" s="41"/>
      <c r="D100" s="41"/>
      <c r="E100" s="41"/>
      <c r="F100" s="41"/>
      <c r="G100" s="42"/>
      <c r="H100" s="53"/>
      <c r="I100" s="49"/>
      <c r="J100" s="53"/>
      <c r="K100" s="49"/>
      <c r="L100" s="49"/>
      <c r="M100" s="49"/>
      <c r="N100" s="49"/>
    </row>
    <row r="101" spans="1:14" ht="17.399999999999999">
      <c r="A101" s="41"/>
      <c r="B101" s="41"/>
      <c r="C101" s="41"/>
      <c r="D101" s="41"/>
      <c r="E101" s="41"/>
      <c r="F101" s="41"/>
      <c r="G101" s="42"/>
      <c r="H101" s="46"/>
      <c r="I101" s="49"/>
      <c r="J101" s="46"/>
      <c r="K101" s="49"/>
      <c r="L101" s="46"/>
      <c r="M101" s="49"/>
      <c r="N101" s="46"/>
    </row>
    <row r="102" spans="1:14" ht="17.399999999999999">
      <c r="A102" s="45"/>
      <c r="B102" s="41"/>
      <c r="C102" s="41"/>
      <c r="D102" s="41"/>
      <c r="E102" s="41"/>
      <c r="F102" s="41"/>
      <c r="G102" s="42"/>
      <c r="H102" s="53"/>
      <c r="I102" s="49"/>
      <c r="J102" s="53"/>
      <c r="K102" s="49"/>
      <c r="L102" s="53"/>
      <c r="M102" s="49"/>
      <c r="N102" s="53"/>
    </row>
    <row r="103" spans="1:14" ht="17.399999999999999">
      <c r="A103" s="45"/>
      <c r="B103" s="41"/>
      <c r="C103" s="41"/>
      <c r="D103" s="41"/>
      <c r="E103" s="41"/>
      <c r="F103" s="41"/>
      <c r="G103" s="42"/>
      <c r="H103" s="53"/>
      <c r="I103" s="49"/>
      <c r="J103" s="53"/>
      <c r="K103" s="49"/>
      <c r="L103" s="53"/>
      <c r="M103" s="49"/>
      <c r="N103" s="53"/>
    </row>
    <row r="104" spans="1:14" ht="17.399999999999999">
      <c r="A104" s="41"/>
      <c r="B104" s="41"/>
      <c r="C104" s="41"/>
      <c r="D104" s="41"/>
      <c r="E104" s="41"/>
      <c r="F104" s="41"/>
      <c r="G104" s="42"/>
      <c r="H104" s="53"/>
      <c r="I104" s="49"/>
      <c r="J104" s="53"/>
      <c r="K104" s="49"/>
      <c r="L104" s="53"/>
      <c r="M104" s="49"/>
      <c r="N104" s="53"/>
    </row>
    <row r="105" spans="1:14" ht="17.399999999999999">
      <c r="A105" s="45"/>
      <c r="B105" s="41"/>
      <c r="C105" s="41"/>
      <c r="D105" s="41"/>
      <c r="E105" s="41"/>
      <c r="F105" s="41"/>
      <c r="G105" s="42"/>
      <c r="H105" s="53"/>
      <c r="I105" s="49"/>
      <c r="J105" s="53"/>
      <c r="K105" s="49"/>
      <c r="L105" s="53"/>
      <c r="M105" s="49"/>
      <c r="N105" s="53"/>
    </row>
    <row r="106" spans="1:14" ht="17.399999999999999">
      <c r="A106" s="45"/>
      <c r="B106" s="41"/>
      <c r="C106" s="41"/>
      <c r="D106" s="41"/>
      <c r="E106" s="41"/>
      <c r="F106" s="41"/>
      <c r="G106" s="42"/>
      <c r="H106" s="53"/>
      <c r="I106" s="49"/>
      <c r="J106" s="53"/>
      <c r="K106" s="49"/>
      <c r="L106" s="49"/>
      <c r="M106" s="49"/>
      <c r="N106" s="49"/>
    </row>
    <row r="107" spans="1:14" ht="17.399999999999999">
      <c r="A107" s="41"/>
      <c r="B107" s="41"/>
      <c r="C107" s="41"/>
      <c r="D107" s="41"/>
      <c r="E107" s="41"/>
      <c r="F107" s="41"/>
      <c r="G107" s="42"/>
      <c r="H107" s="53"/>
      <c r="I107" s="49"/>
      <c r="J107" s="53"/>
      <c r="K107" s="49"/>
      <c r="L107" s="49"/>
      <c r="M107" s="49"/>
      <c r="N107" s="49"/>
    </row>
    <row r="108" spans="1:14" ht="17.399999999999999">
      <c r="A108" s="41"/>
      <c r="B108" s="41"/>
      <c r="C108" s="41"/>
      <c r="D108" s="41"/>
      <c r="E108" s="41"/>
      <c r="F108" s="41"/>
      <c r="G108" s="42"/>
      <c r="H108" s="53"/>
      <c r="I108" s="49"/>
      <c r="J108" s="53"/>
      <c r="K108" s="49"/>
      <c r="L108" s="49"/>
      <c r="M108" s="49"/>
      <c r="N108" s="49"/>
    </row>
    <row r="109" spans="1:14" ht="17.399999999999999">
      <c r="A109" s="41"/>
      <c r="B109" s="41"/>
      <c r="C109" s="65"/>
      <c r="D109" s="41"/>
      <c r="E109" s="41"/>
      <c r="F109" s="41"/>
      <c r="G109" s="42"/>
      <c r="H109" s="53"/>
      <c r="I109" s="49"/>
      <c r="J109" s="82"/>
      <c r="K109" s="49"/>
      <c r="L109" s="53"/>
      <c r="M109" s="49"/>
      <c r="N109" s="82"/>
    </row>
    <row r="110" spans="1:14" ht="17.399999999999999">
      <c r="A110" s="41"/>
      <c r="B110" s="41"/>
      <c r="C110" s="41"/>
      <c r="D110" s="41"/>
      <c r="E110" s="41"/>
      <c r="F110" s="41"/>
      <c r="G110" s="42"/>
      <c r="H110" s="53"/>
      <c r="I110" s="49"/>
      <c r="J110" s="82"/>
      <c r="K110" s="49"/>
      <c r="L110" s="53"/>
      <c r="M110" s="49"/>
      <c r="N110" s="82"/>
    </row>
    <row r="111" spans="1:14" ht="19.8">
      <c r="A111" s="57"/>
      <c r="B111" s="83"/>
      <c r="C111" s="58"/>
      <c r="D111" s="58"/>
      <c r="E111" s="59"/>
      <c r="F111" s="59"/>
      <c r="G111" s="60"/>
      <c r="H111" s="61"/>
      <c r="I111" s="62"/>
      <c r="J111" s="63"/>
      <c r="K111" s="62"/>
      <c r="L111" s="63"/>
      <c r="M111" s="64"/>
      <c r="N111" s="84"/>
    </row>
    <row r="112" spans="1:14" ht="17.399999999999999">
      <c r="A112" s="45"/>
      <c r="B112" s="65"/>
      <c r="C112" s="41"/>
      <c r="D112" s="41"/>
      <c r="E112" s="41"/>
      <c r="F112" s="41"/>
      <c r="G112" s="42"/>
      <c r="H112" s="53"/>
      <c r="I112" s="53"/>
      <c r="J112" s="82"/>
      <c r="K112" s="49"/>
      <c r="L112" s="53"/>
      <c r="M112" s="53"/>
      <c r="N112" s="82"/>
    </row>
    <row r="113" spans="1:14" ht="19.8">
      <c r="A113" s="66"/>
      <c r="B113" s="85"/>
      <c r="C113" s="66"/>
      <c r="D113" s="85"/>
      <c r="E113" s="68"/>
      <c r="F113" s="68"/>
      <c r="G113" s="69"/>
      <c r="H113" s="53"/>
      <c r="I113" s="86"/>
      <c r="J113" s="82"/>
      <c r="K113" s="86"/>
      <c r="L113" s="48"/>
      <c r="M113" s="86"/>
      <c r="N113" s="82"/>
    </row>
    <row r="114" spans="1:14" ht="17.399999999999999">
      <c r="A114" s="45"/>
      <c r="B114" s="45"/>
      <c r="C114" s="45"/>
      <c r="D114" s="45"/>
      <c r="E114" s="45"/>
      <c r="F114" s="45"/>
      <c r="G114" s="72"/>
      <c r="H114" s="53"/>
      <c r="I114" s="48"/>
      <c r="J114" s="82"/>
      <c r="K114" s="48"/>
      <c r="L114" s="48"/>
      <c r="M114" s="48"/>
      <c r="N114" s="82"/>
    </row>
    <row r="115" spans="1:14" ht="17.399999999999999">
      <c r="A115" s="45"/>
      <c r="B115" s="45"/>
      <c r="C115" s="45"/>
      <c r="D115" s="45"/>
      <c r="E115" s="45"/>
      <c r="F115" s="45"/>
      <c r="G115" s="72"/>
      <c r="H115" s="48"/>
      <c r="I115" s="48"/>
      <c r="J115" s="82"/>
      <c r="K115" s="48"/>
      <c r="L115" s="82"/>
      <c r="M115" s="48"/>
      <c r="N115" s="87"/>
    </row>
    <row r="116" spans="1:14" ht="17.399999999999999">
      <c r="A116" s="41"/>
      <c r="B116" s="41"/>
      <c r="C116" s="41"/>
      <c r="D116" s="41"/>
      <c r="E116" s="41"/>
      <c r="F116" s="41"/>
      <c r="G116" s="42"/>
      <c r="H116" s="53"/>
      <c r="I116" s="49"/>
      <c r="J116" s="53"/>
      <c r="K116" s="49"/>
      <c r="L116" s="49"/>
      <c r="M116" s="49"/>
      <c r="N116" s="49"/>
    </row>
    <row r="117" spans="1:14" ht="17.399999999999999">
      <c r="A117" s="45"/>
      <c r="B117" s="41"/>
      <c r="C117" s="41"/>
      <c r="D117" s="41"/>
      <c r="E117" s="41"/>
      <c r="F117" s="41"/>
      <c r="G117" s="41"/>
      <c r="H117" s="53"/>
      <c r="I117" s="49"/>
      <c r="J117" s="53"/>
      <c r="K117" s="49"/>
      <c r="L117" s="49"/>
      <c r="M117" s="49"/>
      <c r="N117" s="49"/>
    </row>
    <row r="118" spans="1:14" ht="17.399999999999999">
      <c r="A118" s="41"/>
      <c r="B118" s="41"/>
      <c r="C118" s="41"/>
      <c r="D118" s="41"/>
      <c r="E118" s="41"/>
      <c r="F118" s="41"/>
      <c r="G118" s="42"/>
      <c r="H118" s="88"/>
      <c r="I118" s="88"/>
      <c r="J118" s="89"/>
      <c r="K118" s="88"/>
      <c r="L118" s="88"/>
      <c r="M118" s="88"/>
      <c r="N118" s="90"/>
    </row>
    <row r="119" spans="1:14" ht="17.399999999999999">
      <c r="A119" s="41"/>
      <c r="B119" s="41"/>
      <c r="C119" s="41"/>
      <c r="D119" s="41"/>
      <c r="E119" s="41"/>
      <c r="F119" s="41"/>
      <c r="G119" s="42"/>
      <c r="H119" s="53"/>
      <c r="I119" s="88"/>
      <c r="J119" s="53"/>
      <c r="K119" s="88"/>
      <c r="L119" s="88"/>
      <c r="M119" s="88"/>
      <c r="N119" s="88"/>
    </row>
    <row r="120" spans="1:14" ht="17.399999999999999">
      <c r="A120" s="41"/>
      <c r="B120" s="41"/>
      <c r="C120" s="41"/>
      <c r="D120" s="41"/>
      <c r="E120" s="41"/>
      <c r="F120" s="41"/>
      <c r="G120" s="42"/>
      <c r="H120" s="49"/>
      <c r="I120" s="49"/>
      <c r="J120" s="49"/>
      <c r="K120" s="49"/>
      <c r="L120" s="49"/>
      <c r="M120" s="49"/>
      <c r="N120" s="49"/>
    </row>
    <row r="121" spans="1:14" ht="17.399999999999999">
      <c r="A121" s="41"/>
      <c r="B121" s="41"/>
      <c r="C121" s="41"/>
      <c r="D121" s="41"/>
      <c r="E121" s="41"/>
      <c r="F121" s="41"/>
      <c r="G121" s="42"/>
      <c r="H121" s="49"/>
      <c r="I121" s="49"/>
      <c r="J121" s="49"/>
      <c r="K121" s="49"/>
      <c r="L121" s="49"/>
      <c r="M121" s="49"/>
      <c r="N121" s="49"/>
    </row>
    <row r="122" spans="1:14" ht="6" customHeight="1">
      <c r="A122" s="41"/>
      <c r="B122" s="41"/>
      <c r="C122" s="41"/>
      <c r="D122" s="41"/>
      <c r="E122" s="41"/>
      <c r="F122" s="41"/>
      <c r="G122" s="42"/>
      <c r="H122" s="49"/>
      <c r="I122" s="49"/>
      <c r="J122" s="49"/>
      <c r="K122" s="49"/>
      <c r="L122" s="49"/>
      <c r="M122" s="49"/>
      <c r="N122" s="49"/>
    </row>
    <row r="123" spans="1:14" ht="23.4">
      <c r="A123" s="223"/>
      <c r="B123" s="223"/>
      <c r="C123" s="223"/>
      <c r="D123" s="223"/>
      <c r="E123" s="223"/>
      <c r="F123" s="223"/>
      <c r="G123" s="223"/>
      <c r="H123" s="223"/>
      <c r="I123" s="223"/>
      <c r="J123" s="223"/>
      <c r="K123" s="223"/>
      <c r="L123" s="223"/>
      <c r="M123" s="223"/>
      <c r="N123" s="223"/>
    </row>
  </sheetData>
  <mergeCells count="24">
    <mergeCell ref="A87:N87"/>
    <mergeCell ref="H89:N89"/>
    <mergeCell ref="H90:J90"/>
    <mergeCell ref="L90:N90"/>
    <mergeCell ref="A123:N123"/>
    <mergeCell ref="A86:N86"/>
    <mergeCell ref="A41:N41"/>
    <mergeCell ref="A44:N44"/>
    <mergeCell ref="A45:N45"/>
    <mergeCell ref="A46:N46"/>
    <mergeCell ref="A47:N47"/>
    <mergeCell ref="H49:N49"/>
    <mergeCell ref="H50:J50"/>
    <mergeCell ref="L50:N50"/>
    <mergeCell ref="A82:N82"/>
    <mergeCell ref="A84:N84"/>
    <mergeCell ref="A85:N85"/>
    <mergeCell ref="H9:J9"/>
    <mergeCell ref="L9:N9"/>
    <mergeCell ref="A3:N3"/>
    <mergeCell ref="A4:N4"/>
    <mergeCell ref="A5:N5"/>
    <mergeCell ref="A6:N6"/>
    <mergeCell ref="H8:N8"/>
  </mergeCells>
  <pageMargins left="1.2598425196850394" right="0.31496062992125984" top="0.51181102362204722" bottom="0.78740157480314965" header="0.51181102362204722" footer="0.5118110236220472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B72D4-1E21-4156-ACD9-7B957DB21BCD}">
  <dimension ref="A1:S121"/>
  <sheetViews>
    <sheetView tabSelected="1" view="pageBreakPreview" zoomScale="126" zoomScaleNormal="100" zoomScaleSheetLayoutView="126" workbookViewId="0">
      <selection activeCell="S7" sqref="S7"/>
    </sheetView>
  </sheetViews>
  <sheetFormatPr defaultRowHeight="15.6"/>
  <cols>
    <col min="1" max="3" width="1.625" style="38" customWidth="1"/>
    <col min="4" max="4" width="42.125" style="38" customWidth="1"/>
    <col min="5" max="5" width="2.25" style="38" customWidth="1"/>
    <col min="6" max="6" width="2.875" style="38" customWidth="1"/>
    <col min="7" max="7" width="2.25" style="38" customWidth="1"/>
    <col min="8" max="8" width="11.5" style="38" bestFit="1" customWidth="1"/>
    <col min="9" max="9" width="0.5" style="38" customWidth="1"/>
    <col min="10" max="10" width="11.5" style="38" bestFit="1" customWidth="1"/>
    <col min="11" max="11" width="0.5" style="38" customWidth="1"/>
    <col min="12" max="12" width="11.5" style="38" bestFit="1" customWidth="1"/>
    <col min="13" max="13" width="0.5" style="38" customWidth="1"/>
    <col min="14" max="14" width="11.75" style="38" customWidth="1"/>
    <col min="15" max="250" width="8.875" style="38"/>
    <col min="251" max="253" width="1.625" style="38" customWidth="1"/>
    <col min="254" max="254" width="31.75" style="38" customWidth="1"/>
    <col min="255" max="255" width="2.25" style="38" customWidth="1"/>
    <col min="256" max="256" width="2.875" style="38" customWidth="1"/>
    <col min="257" max="257" width="2.25" style="38" customWidth="1"/>
    <col min="258" max="258" width="2.5" style="38" customWidth="1"/>
    <col min="259" max="259" width="12.375" style="38" customWidth="1"/>
    <col min="260" max="260" width="0.75" style="38" customWidth="1"/>
    <col min="261" max="261" width="12.375" style="38" customWidth="1"/>
    <col min="262" max="262" width="0.75" style="38" customWidth="1"/>
    <col min="263" max="263" width="12.375" style="38" customWidth="1"/>
    <col min="264" max="264" width="0.75" style="38" customWidth="1"/>
    <col min="265" max="265" width="12.375" style="38" customWidth="1"/>
    <col min="266" max="266" width="14.25" style="38" customWidth="1"/>
    <col min="267" max="267" width="7.5" style="38" customWidth="1"/>
    <col min="268" max="506" width="8.875" style="38"/>
    <col min="507" max="509" width="1.625" style="38" customWidth="1"/>
    <col min="510" max="510" width="31.75" style="38" customWidth="1"/>
    <col min="511" max="511" width="2.25" style="38" customWidth="1"/>
    <col min="512" max="512" width="2.875" style="38" customWidth="1"/>
    <col min="513" max="513" width="2.25" style="38" customWidth="1"/>
    <col min="514" max="514" width="2.5" style="38" customWidth="1"/>
    <col min="515" max="515" width="12.375" style="38" customWidth="1"/>
    <col min="516" max="516" width="0.75" style="38" customWidth="1"/>
    <col min="517" max="517" width="12.375" style="38" customWidth="1"/>
    <col min="518" max="518" width="0.75" style="38" customWidth="1"/>
    <col min="519" max="519" width="12.375" style="38" customWidth="1"/>
    <col min="520" max="520" width="0.75" style="38" customWidth="1"/>
    <col min="521" max="521" width="12.375" style="38" customWidth="1"/>
    <col min="522" max="522" width="14.25" style="38" customWidth="1"/>
    <col min="523" max="523" width="7.5" style="38" customWidth="1"/>
    <col min="524" max="762" width="8.875" style="38"/>
    <col min="763" max="765" width="1.625" style="38" customWidth="1"/>
    <col min="766" max="766" width="31.75" style="38" customWidth="1"/>
    <col min="767" max="767" width="2.25" style="38" customWidth="1"/>
    <col min="768" max="768" width="2.875" style="38" customWidth="1"/>
    <col min="769" max="769" width="2.25" style="38" customWidth="1"/>
    <col min="770" max="770" width="2.5" style="38" customWidth="1"/>
    <col min="771" max="771" width="12.375" style="38" customWidth="1"/>
    <col min="772" max="772" width="0.75" style="38" customWidth="1"/>
    <col min="773" max="773" width="12.375" style="38" customWidth="1"/>
    <col min="774" max="774" width="0.75" style="38" customWidth="1"/>
    <col min="775" max="775" width="12.375" style="38" customWidth="1"/>
    <col min="776" max="776" width="0.75" style="38" customWidth="1"/>
    <col min="777" max="777" width="12.375" style="38" customWidth="1"/>
    <col min="778" max="778" width="14.25" style="38" customWidth="1"/>
    <col min="779" max="779" width="7.5" style="38" customWidth="1"/>
    <col min="780" max="1018" width="8.875" style="38"/>
    <col min="1019" max="1021" width="1.625" style="38" customWidth="1"/>
    <col min="1022" max="1022" width="31.75" style="38" customWidth="1"/>
    <col min="1023" max="1023" width="2.25" style="38" customWidth="1"/>
    <col min="1024" max="1024" width="2.875" style="38" customWidth="1"/>
    <col min="1025" max="1025" width="2.25" style="38" customWidth="1"/>
    <col min="1026" max="1026" width="2.5" style="38" customWidth="1"/>
    <col min="1027" max="1027" width="12.375" style="38" customWidth="1"/>
    <col min="1028" max="1028" width="0.75" style="38" customWidth="1"/>
    <col min="1029" max="1029" width="12.375" style="38" customWidth="1"/>
    <col min="1030" max="1030" width="0.75" style="38" customWidth="1"/>
    <col min="1031" max="1031" width="12.375" style="38" customWidth="1"/>
    <col min="1032" max="1032" width="0.75" style="38" customWidth="1"/>
    <col min="1033" max="1033" width="12.375" style="38" customWidth="1"/>
    <col min="1034" max="1034" width="14.25" style="38" customWidth="1"/>
    <col min="1035" max="1035" width="7.5" style="38" customWidth="1"/>
    <col min="1036" max="1274" width="8.875" style="38"/>
    <col min="1275" max="1277" width="1.625" style="38" customWidth="1"/>
    <col min="1278" max="1278" width="31.75" style="38" customWidth="1"/>
    <col min="1279" max="1279" width="2.25" style="38" customWidth="1"/>
    <col min="1280" max="1280" width="2.875" style="38" customWidth="1"/>
    <col min="1281" max="1281" width="2.25" style="38" customWidth="1"/>
    <col min="1282" max="1282" width="2.5" style="38" customWidth="1"/>
    <col min="1283" max="1283" width="12.375" style="38" customWidth="1"/>
    <col min="1284" max="1284" width="0.75" style="38" customWidth="1"/>
    <col min="1285" max="1285" width="12.375" style="38" customWidth="1"/>
    <col min="1286" max="1286" width="0.75" style="38" customWidth="1"/>
    <col min="1287" max="1287" width="12.375" style="38" customWidth="1"/>
    <col min="1288" max="1288" width="0.75" style="38" customWidth="1"/>
    <col min="1289" max="1289" width="12.375" style="38" customWidth="1"/>
    <col min="1290" max="1290" width="14.25" style="38" customWidth="1"/>
    <col min="1291" max="1291" width="7.5" style="38" customWidth="1"/>
    <col min="1292" max="1530" width="8.875" style="38"/>
    <col min="1531" max="1533" width="1.625" style="38" customWidth="1"/>
    <col min="1534" max="1534" width="31.75" style="38" customWidth="1"/>
    <col min="1535" max="1535" width="2.25" style="38" customWidth="1"/>
    <col min="1536" max="1536" width="2.875" style="38" customWidth="1"/>
    <col min="1537" max="1537" width="2.25" style="38" customWidth="1"/>
    <col min="1538" max="1538" width="2.5" style="38" customWidth="1"/>
    <col min="1539" max="1539" width="12.375" style="38" customWidth="1"/>
    <col min="1540" max="1540" width="0.75" style="38" customWidth="1"/>
    <col min="1541" max="1541" width="12.375" style="38" customWidth="1"/>
    <col min="1542" max="1542" width="0.75" style="38" customWidth="1"/>
    <col min="1543" max="1543" width="12.375" style="38" customWidth="1"/>
    <col min="1544" max="1544" width="0.75" style="38" customWidth="1"/>
    <col min="1545" max="1545" width="12.375" style="38" customWidth="1"/>
    <col min="1546" max="1546" width="14.25" style="38" customWidth="1"/>
    <col min="1547" max="1547" width="7.5" style="38" customWidth="1"/>
    <col min="1548" max="1786" width="8.875" style="38"/>
    <col min="1787" max="1789" width="1.625" style="38" customWidth="1"/>
    <col min="1790" max="1790" width="31.75" style="38" customWidth="1"/>
    <col min="1791" max="1791" width="2.25" style="38" customWidth="1"/>
    <col min="1792" max="1792" width="2.875" style="38" customWidth="1"/>
    <col min="1793" max="1793" width="2.25" style="38" customWidth="1"/>
    <col min="1794" max="1794" width="2.5" style="38" customWidth="1"/>
    <col min="1795" max="1795" width="12.375" style="38" customWidth="1"/>
    <col min="1796" max="1796" width="0.75" style="38" customWidth="1"/>
    <col min="1797" max="1797" width="12.375" style="38" customWidth="1"/>
    <col min="1798" max="1798" width="0.75" style="38" customWidth="1"/>
    <col min="1799" max="1799" width="12.375" style="38" customWidth="1"/>
    <col min="1800" max="1800" width="0.75" style="38" customWidth="1"/>
    <col min="1801" max="1801" width="12.375" style="38" customWidth="1"/>
    <col min="1802" max="1802" width="14.25" style="38" customWidth="1"/>
    <col min="1803" max="1803" width="7.5" style="38" customWidth="1"/>
    <col min="1804" max="2042" width="8.875" style="38"/>
    <col min="2043" max="2045" width="1.625" style="38" customWidth="1"/>
    <col min="2046" max="2046" width="31.75" style="38" customWidth="1"/>
    <col min="2047" max="2047" width="2.25" style="38" customWidth="1"/>
    <col min="2048" max="2048" width="2.875" style="38" customWidth="1"/>
    <col min="2049" max="2049" width="2.25" style="38" customWidth="1"/>
    <col min="2050" max="2050" width="2.5" style="38" customWidth="1"/>
    <col min="2051" max="2051" width="12.375" style="38" customWidth="1"/>
    <col min="2052" max="2052" width="0.75" style="38" customWidth="1"/>
    <col min="2053" max="2053" width="12.375" style="38" customWidth="1"/>
    <col min="2054" max="2054" width="0.75" style="38" customWidth="1"/>
    <col min="2055" max="2055" width="12.375" style="38" customWidth="1"/>
    <col min="2056" max="2056" width="0.75" style="38" customWidth="1"/>
    <col min="2057" max="2057" width="12.375" style="38" customWidth="1"/>
    <col min="2058" max="2058" width="14.25" style="38" customWidth="1"/>
    <col min="2059" max="2059" width="7.5" style="38" customWidth="1"/>
    <col min="2060" max="2298" width="8.875" style="38"/>
    <col min="2299" max="2301" width="1.625" style="38" customWidth="1"/>
    <col min="2302" max="2302" width="31.75" style="38" customWidth="1"/>
    <col min="2303" max="2303" width="2.25" style="38" customWidth="1"/>
    <col min="2304" max="2304" width="2.875" style="38" customWidth="1"/>
    <col min="2305" max="2305" width="2.25" style="38" customWidth="1"/>
    <col min="2306" max="2306" width="2.5" style="38" customWidth="1"/>
    <col min="2307" max="2307" width="12.375" style="38" customWidth="1"/>
    <col min="2308" max="2308" width="0.75" style="38" customWidth="1"/>
    <col min="2309" max="2309" width="12.375" style="38" customWidth="1"/>
    <col min="2310" max="2310" width="0.75" style="38" customWidth="1"/>
    <col min="2311" max="2311" width="12.375" style="38" customWidth="1"/>
    <col min="2312" max="2312" width="0.75" style="38" customWidth="1"/>
    <col min="2313" max="2313" width="12.375" style="38" customWidth="1"/>
    <col min="2314" max="2314" width="14.25" style="38" customWidth="1"/>
    <col min="2315" max="2315" width="7.5" style="38" customWidth="1"/>
    <col min="2316" max="2554" width="8.875" style="38"/>
    <col min="2555" max="2557" width="1.625" style="38" customWidth="1"/>
    <col min="2558" max="2558" width="31.75" style="38" customWidth="1"/>
    <col min="2559" max="2559" width="2.25" style="38" customWidth="1"/>
    <col min="2560" max="2560" width="2.875" style="38" customWidth="1"/>
    <col min="2561" max="2561" width="2.25" style="38" customWidth="1"/>
    <col min="2562" max="2562" width="2.5" style="38" customWidth="1"/>
    <col min="2563" max="2563" width="12.375" style="38" customWidth="1"/>
    <col min="2564" max="2564" width="0.75" style="38" customWidth="1"/>
    <col min="2565" max="2565" width="12.375" style="38" customWidth="1"/>
    <col min="2566" max="2566" width="0.75" style="38" customWidth="1"/>
    <col min="2567" max="2567" width="12.375" style="38" customWidth="1"/>
    <col min="2568" max="2568" width="0.75" style="38" customWidth="1"/>
    <col min="2569" max="2569" width="12.375" style="38" customWidth="1"/>
    <col min="2570" max="2570" width="14.25" style="38" customWidth="1"/>
    <col min="2571" max="2571" width="7.5" style="38" customWidth="1"/>
    <col min="2572" max="2810" width="8.875" style="38"/>
    <col min="2811" max="2813" width="1.625" style="38" customWidth="1"/>
    <col min="2814" max="2814" width="31.75" style="38" customWidth="1"/>
    <col min="2815" max="2815" width="2.25" style="38" customWidth="1"/>
    <col min="2816" max="2816" width="2.875" style="38" customWidth="1"/>
    <col min="2817" max="2817" width="2.25" style="38" customWidth="1"/>
    <col min="2818" max="2818" width="2.5" style="38" customWidth="1"/>
    <col min="2819" max="2819" width="12.375" style="38" customWidth="1"/>
    <col min="2820" max="2820" width="0.75" style="38" customWidth="1"/>
    <col min="2821" max="2821" width="12.375" style="38" customWidth="1"/>
    <col min="2822" max="2822" width="0.75" style="38" customWidth="1"/>
    <col min="2823" max="2823" width="12.375" style="38" customWidth="1"/>
    <col min="2824" max="2824" width="0.75" style="38" customWidth="1"/>
    <col min="2825" max="2825" width="12.375" style="38" customWidth="1"/>
    <col min="2826" max="2826" width="14.25" style="38" customWidth="1"/>
    <col min="2827" max="2827" width="7.5" style="38" customWidth="1"/>
    <col min="2828" max="3066" width="8.875" style="38"/>
    <col min="3067" max="3069" width="1.625" style="38" customWidth="1"/>
    <col min="3070" max="3070" width="31.75" style="38" customWidth="1"/>
    <col min="3071" max="3071" width="2.25" style="38" customWidth="1"/>
    <col min="3072" max="3072" width="2.875" style="38" customWidth="1"/>
    <col min="3073" max="3073" width="2.25" style="38" customWidth="1"/>
    <col min="3074" max="3074" width="2.5" style="38" customWidth="1"/>
    <col min="3075" max="3075" width="12.375" style="38" customWidth="1"/>
    <col min="3076" max="3076" width="0.75" style="38" customWidth="1"/>
    <col min="3077" max="3077" width="12.375" style="38" customWidth="1"/>
    <col min="3078" max="3078" width="0.75" style="38" customWidth="1"/>
    <col min="3079" max="3079" width="12.375" style="38" customWidth="1"/>
    <col min="3080" max="3080" width="0.75" style="38" customWidth="1"/>
    <col min="3081" max="3081" width="12.375" style="38" customWidth="1"/>
    <col min="3082" max="3082" width="14.25" style="38" customWidth="1"/>
    <col min="3083" max="3083" width="7.5" style="38" customWidth="1"/>
    <col min="3084" max="3322" width="8.875" style="38"/>
    <col min="3323" max="3325" width="1.625" style="38" customWidth="1"/>
    <col min="3326" max="3326" width="31.75" style="38" customWidth="1"/>
    <col min="3327" max="3327" width="2.25" style="38" customWidth="1"/>
    <col min="3328" max="3328" width="2.875" style="38" customWidth="1"/>
    <col min="3329" max="3329" width="2.25" style="38" customWidth="1"/>
    <col min="3330" max="3330" width="2.5" style="38" customWidth="1"/>
    <col min="3331" max="3331" width="12.375" style="38" customWidth="1"/>
    <col min="3332" max="3332" width="0.75" style="38" customWidth="1"/>
    <col min="3333" max="3333" width="12.375" style="38" customWidth="1"/>
    <col min="3334" max="3334" width="0.75" style="38" customWidth="1"/>
    <col min="3335" max="3335" width="12.375" style="38" customWidth="1"/>
    <col min="3336" max="3336" width="0.75" style="38" customWidth="1"/>
    <col min="3337" max="3337" width="12.375" style="38" customWidth="1"/>
    <col min="3338" max="3338" width="14.25" style="38" customWidth="1"/>
    <col min="3339" max="3339" width="7.5" style="38" customWidth="1"/>
    <col min="3340" max="3578" width="8.875" style="38"/>
    <col min="3579" max="3581" width="1.625" style="38" customWidth="1"/>
    <col min="3582" max="3582" width="31.75" style="38" customWidth="1"/>
    <col min="3583" max="3583" width="2.25" style="38" customWidth="1"/>
    <col min="3584" max="3584" width="2.875" style="38" customWidth="1"/>
    <col min="3585" max="3585" width="2.25" style="38" customWidth="1"/>
    <col min="3586" max="3586" width="2.5" style="38" customWidth="1"/>
    <col min="3587" max="3587" width="12.375" style="38" customWidth="1"/>
    <col min="3588" max="3588" width="0.75" style="38" customWidth="1"/>
    <col min="3589" max="3589" width="12.375" style="38" customWidth="1"/>
    <col min="3590" max="3590" width="0.75" style="38" customWidth="1"/>
    <col min="3591" max="3591" width="12.375" style="38" customWidth="1"/>
    <col min="3592" max="3592" width="0.75" style="38" customWidth="1"/>
    <col min="3593" max="3593" width="12.375" style="38" customWidth="1"/>
    <col min="3594" max="3594" width="14.25" style="38" customWidth="1"/>
    <col min="3595" max="3595" width="7.5" style="38" customWidth="1"/>
    <col min="3596" max="3834" width="8.875" style="38"/>
    <col min="3835" max="3837" width="1.625" style="38" customWidth="1"/>
    <col min="3838" max="3838" width="31.75" style="38" customWidth="1"/>
    <col min="3839" max="3839" width="2.25" style="38" customWidth="1"/>
    <col min="3840" max="3840" width="2.875" style="38" customWidth="1"/>
    <col min="3841" max="3841" width="2.25" style="38" customWidth="1"/>
    <col min="3842" max="3842" width="2.5" style="38" customWidth="1"/>
    <col min="3843" max="3843" width="12.375" style="38" customWidth="1"/>
    <col min="3844" max="3844" width="0.75" style="38" customWidth="1"/>
    <col min="3845" max="3845" width="12.375" style="38" customWidth="1"/>
    <col min="3846" max="3846" width="0.75" style="38" customWidth="1"/>
    <col min="3847" max="3847" width="12.375" style="38" customWidth="1"/>
    <col min="3848" max="3848" width="0.75" style="38" customWidth="1"/>
    <col min="3849" max="3849" width="12.375" style="38" customWidth="1"/>
    <col min="3850" max="3850" width="14.25" style="38" customWidth="1"/>
    <col min="3851" max="3851" width="7.5" style="38" customWidth="1"/>
    <col min="3852" max="4090" width="8.875" style="38"/>
    <col min="4091" max="4093" width="1.625" style="38" customWidth="1"/>
    <col min="4094" max="4094" width="31.75" style="38" customWidth="1"/>
    <col min="4095" max="4095" width="2.25" style="38" customWidth="1"/>
    <col min="4096" max="4096" width="2.875" style="38" customWidth="1"/>
    <col min="4097" max="4097" width="2.25" style="38" customWidth="1"/>
    <col min="4098" max="4098" width="2.5" style="38" customWidth="1"/>
    <col min="4099" max="4099" width="12.375" style="38" customWidth="1"/>
    <col min="4100" max="4100" width="0.75" style="38" customWidth="1"/>
    <col min="4101" max="4101" width="12.375" style="38" customWidth="1"/>
    <col min="4102" max="4102" width="0.75" style="38" customWidth="1"/>
    <col min="4103" max="4103" width="12.375" style="38" customWidth="1"/>
    <col min="4104" max="4104" width="0.75" style="38" customWidth="1"/>
    <col min="4105" max="4105" width="12.375" style="38" customWidth="1"/>
    <col min="4106" max="4106" width="14.25" style="38" customWidth="1"/>
    <col min="4107" max="4107" width="7.5" style="38" customWidth="1"/>
    <col min="4108" max="4346" width="8.875" style="38"/>
    <col min="4347" max="4349" width="1.625" style="38" customWidth="1"/>
    <col min="4350" max="4350" width="31.75" style="38" customWidth="1"/>
    <col min="4351" max="4351" width="2.25" style="38" customWidth="1"/>
    <col min="4352" max="4352" width="2.875" style="38" customWidth="1"/>
    <col min="4353" max="4353" width="2.25" style="38" customWidth="1"/>
    <col min="4354" max="4354" width="2.5" style="38" customWidth="1"/>
    <col min="4355" max="4355" width="12.375" style="38" customWidth="1"/>
    <col min="4356" max="4356" width="0.75" style="38" customWidth="1"/>
    <col min="4357" max="4357" width="12.375" style="38" customWidth="1"/>
    <col min="4358" max="4358" width="0.75" style="38" customWidth="1"/>
    <col min="4359" max="4359" width="12.375" style="38" customWidth="1"/>
    <col min="4360" max="4360" width="0.75" style="38" customWidth="1"/>
    <col min="4361" max="4361" width="12.375" style="38" customWidth="1"/>
    <col min="4362" max="4362" width="14.25" style="38" customWidth="1"/>
    <col min="4363" max="4363" width="7.5" style="38" customWidth="1"/>
    <col min="4364" max="4602" width="8.875" style="38"/>
    <col min="4603" max="4605" width="1.625" style="38" customWidth="1"/>
    <col min="4606" max="4606" width="31.75" style="38" customWidth="1"/>
    <col min="4607" max="4607" width="2.25" style="38" customWidth="1"/>
    <col min="4608" max="4608" width="2.875" style="38" customWidth="1"/>
    <col min="4609" max="4609" width="2.25" style="38" customWidth="1"/>
    <col min="4610" max="4610" width="2.5" style="38" customWidth="1"/>
    <col min="4611" max="4611" width="12.375" style="38" customWidth="1"/>
    <col min="4612" max="4612" width="0.75" style="38" customWidth="1"/>
    <col min="4613" max="4613" width="12.375" style="38" customWidth="1"/>
    <col min="4614" max="4614" width="0.75" style="38" customWidth="1"/>
    <col min="4615" max="4615" width="12.375" style="38" customWidth="1"/>
    <col min="4616" max="4616" width="0.75" style="38" customWidth="1"/>
    <col min="4617" max="4617" width="12.375" style="38" customWidth="1"/>
    <col min="4618" max="4618" width="14.25" style="38" customWidth="1"/>
    <col min="4619" max="4619" width="7.5" style="38" customWidth="1"/>
    <col min="4620" max="4858" width="8.875" style="38"/>
    <col min="4859" max="4861" width="1.625" style="38" customWidth="1"/>
    <col min="4862" max="4862" width="31.75" style="38" customWidth="1"/>
    <col min="4863" max="4863" width="2.25" style="38" customWidth="1"/>
    <col min="4864" max="4864" width="2.875" style="38" customWidth="1"/>
    <col min="4865" max="4865" width="2.25" style="38" customWidth="1"/>
    <col min="4866" max="4866" width="2.5" style="38" customWidth="1"/>
    <col min="4867" max="4867" width="12.375" style="38" customWidth="1"/>
    <col min="4868" max="4868" width="0.75" style="38" customWidth="1"/>
    <col min="4869" max="4869" width="12.375" style="38" customWidth="1"/>
    <col min="4870" max="4870" width="0.75" style="38" customWidth="1"/>
    <col min="4871" max="4871" width="12.375" style="38" customWidth="1"/>
    <col min="4872" max="4872" width="0.75" style="38" customWidth="1"/>
    <col min="4873" max="4873" width="12.375" style="38" customWidth="1"/>
    <col min="4874" max="4874" width="14.25" style="38" customWidth="1"/>
    <col min="4875" max="4875" width="7.5" style="38" customWidth="1"/>
    <col min="4876" max="5114" width="8.875" style="38"/>
    <col min="5115" max="5117" width="1.625" style="38" customWidth="1"/>
    <col min="5118" max="5118" width="31.75" style="38" customWidth="1"/>
    <col min="5119" max="5119" width="2.25" style="38" customWidth="1"/>
    <col min="5120" max="5120" width="2.875" style="38" customWidth="1"/>
    <col min="5121" max="5121" width="2.25" style="38" customWidth="1"/>
    <col min="5122" max="5122" width="2.5" style="38" customWidth="1"/>
    <col min="5123" max="5123" width="12.375" style="38" customWidth="1"/>
    <col min="5124" max="5124" width="0.75" style="38" customWidth="1"/>
    <col min="5125" max="5125" width="12.375" style="38" customWidth="1"/>
    <col min="5126" max="5126" width="0.75" style="38" customWidth="1"/>
    <col min="5127" max="5127" width="12.375" style="38" customWidth="1"/>
    <col min="5128" max="5128" width="0.75" style="38" customWidth="1"/>
    <col min="5129" max="5129" width="12.375" style="38" customWidth="1"/>
    <col min="5130" max="5130" width="14.25" style="38" customWidth="1"/>
    <col min="5131" max="5131" width="7.5" style="38" customWidth="1"/>
    <col min="5132" max="5370" width="8.875" style="38"/>
    <col min="5371" max="5373" width="1.625" style="38" customWidth="1"/>
    <col min="5374" max="5374" width="31.75" style="38" customWidth="1"/>
    <col min="5375" max="5375" width="2.25" style="38" customWidth="1"/>
    <col min="5376" max="5376" width="2.875" style="38" customWidth="1"/>
    <col min="5377" max="5377" width="2.25" style="38" customWidth="1"/>
    <col min="5378" max="5378" width="2.5" style="38" customWidth="1"/>
    <col min="5379" max="5379" width="12.375" style="38" customWidth="1"/>
    <col min="5380" max="5380" width="0.75" style="38" customWidth="1"/>
    <col min="5381" max="5381" width="12.375" style="38" customWidth="1"/>
    <col min="5382" max="5382" width="0.75" style="38" customWidth="1"/>
    <col min="5383" max="5383" width="12.375" style="38" customWidth="1"/>
    <col min="5384" max="5384" width="0.75" style="38" customWidth="1"/>
    <col min="5385" max="5385" width="12.375" style="38" customWidth="1"/>
    <col min="5386" max="5386" width="14.25" style="38" customWidth="1"/>
    <col min="5387" max="5387" width="7.5" style="38" customWidth="1"/>
    <col min="5388" max="5626" width="8.875" style="38"/>
    <col min="5627" max="5629" width="1.625" style="38" customWidth="1"/>
    <col min="5630" max="5630" width="31.75" style="38" customWidth="1"/>
    <col min="5631" max="5631" width="2.25" style="38" customWidth="1"/>
    <col min="5632" max="5632" width="2.875" style="38" customWidth="1"/>
    <col min="5633" max="5633" width="2.25" style="38" customWidth="1"/>
    <col min="5634" max="5634" width="2.5" style="38" customWidth="1"/>
    <col min="5635" max="5635" width="12.375" style="38" customWidth="1"/>
    <col min="5636" max="5636" width="0.75" style="38" customWidth="1"/>
    <col min="5637" max="5637" width="12.375" style="38" customWidth="1"/>
    <col min="5638" max="5638" width="0.75" style="38" customWidth="1"/>
    <col min="5639" max="5639" width="12.375" style="38" customWidth="1"/>
    <col min="5640" max="5640" width="0.75" style="38" customWidth="1"/>
    <col min="5641" max="5641" width="12.375" style="38" customWidth="1"/>
    <col min="5642" max="5642" width="14.25" style="38" customWidth="1"/>
    <col min="5643" max="5643" width="7.5" style="38" customWidth="1"/>
    <col min="5644" max="5882" width="8.875" style="38"/>
    <col min="5883" max="5885" width="1.625" style="38" customWidth="1"/>
    <col min="5886" max="5886" width="31.75" style="38" customWidth="1"/>
    <col min="5887" max="5887" width="2.25" style="38" customWidth="1"/>
    <col min="5888" max="5888" width="2.875" style="38" customWidth="1"/>
    <col min="5889" max="5889" width="2.25" style="38" customWidth="1"/>
    <col min="5890" max="5890" width="2.5" style="38" customWidth="1"/>
    <col min="5891" max="5891" width="12.375" style="38" customWidth="1"/>
    <col min="5892" max="5892" width="0.75" style="38" customWidth="1"/>
    <col min="5893" max="5893" width="12.375" style="38" customWidth="1"/>
    <col min="5894" max="5894" width="0.75" style="38" customWidth="1"/>
    <col min="5895" max="5895" width="12.375" style="38" customWidth="1"/>
    <col min="5896" max="5896" width="0.75" style="38" customWidth="1"/>
    <col min="5897" max="5897" width="12.375" style="38" customWidth="1"/>
    <col min="5898" max="5898" width="14.25" style="38" customWidth="1"/>
    <col min="5899" max="5899" width="7.5" style="38" customWidth="1"/>
    <col min="5900" max="6138" width="8.875" style="38"/>
    <col min="6139" max="6141" width="1.625" style="38" customWidth="1"/>
    <col min="6142" max="6142" width="31.75" style="38" customWidth="1"/>
    <col min="6143" max="6143" width="2.25" style="38" customWidth="1"/>
    <col min="6144" max="6144" width="2.875" style="38" customWidth="1"/>
    <col min="6145" max="6145" width="2.25" style="38" customWidth="1"/>
    <col min="6146" max="6146" width="2.5" style="38" customWidth="1"/>
    <col min="6147" max="6147" width="12.375" style="38" customWidth="1"/>
    <col min="6148" max="6148" width="0.75" style="38" customWidth="1"/>
    <col min="6149" max="6149" width="12.375" style="38" customWidth="1"/>
    <col min="6150" max="6150" width="0.75" style="38" customWidth="1"/>
    <col min="6151" max="6151" width="12.375" style="38" customWidth="1"/>
    <col min="6152" max="6152" width="0.75" style="38" customWidth="1"/>
    <col min="6153" max="6153" width="12.375" style="38" customWidth="1"/>
    <col min="6154" max="6154" width="14.25" style="38" customWidth="1"/>
    <col min="6155" max="6155" width="7.5" style="38" customWidth="1"/>
    <col min="6156" max="6394" width="8.875" style="38"/>
    <col min="6395" max="6397" width="1.625" style="38" customWidth="1"/>
    <col min="6398" max="6398" width="31.75" style="38" customWidth="1"/>
    <col min="6399" max="6399" width="2.25" style="38" customWidth="1"/>
    <col min="6400" max="6400" width="2.875" style="38" customWidth="1"/>
    <col min="6401" max="6401" width="2.25" style="38" customWidth="1"/>
    <col min="6402" max="6402" width="2.5" style="38" customWidth="1"/>
    <col min="6403" max="6403" width="12.375" style="38" customWidth="1"/>
    <col min="6404" max="6404" width="0.75" style="38" customWidth="1"/>
    <col min="6405" max="6405" width="12.375" style="38" customWidth="1"/>
    <col min="6406" max="6406" width="0.75" style="38" customWidth="1"/>
    <col min="6407" max="6407" width="12.375" style="38" customWidth="1"/>
    <col min="6408" max="6408" width="0.75" style="38" customWidth="1"/>
    <col min="6409" max="6409" width="12.375" style="38" customWidth="1"/>
    <col min="6410" max="6410" width="14.25" style="38" customWidth="1"/>
    <col min="6411" max="6411" width="7.5" style="38" customWidth="1"/>
    <col min="6412" max="6650" width="8.875" style="38"/>
    <col min="6651" max="6653" width="1.625" style="38" customWidth="1"/>
    <col min="6654" max="6654" width="31.75" style="38" customWidth="1"/>
    <col min="6655" max="6655" width="2.25" style="38" customWidth="1"/>
    <col min="6656" max="6656" width="2.875" style="38" customWidth="1"/>
    <col min="6657" max="6657" width="2.25" style="38" customWidth="1"/>
    <col min="6658" max="6658" width="2.5" style="38" customWidth="1"/>
    <col min="6659" max="6659" width="12.375" style="38" customWidth="1"/>
    <col min="6660" max="6660" width="0.75" style="38" customWidth="1"/>
    <col min="6661" max="6661" width="12.375" style="38" customWidth="1"/>
    <col min="6662" max="6662" width="0.75" style="38" customWidth="1"/>
    <col min="6663" max="6663" width="12.375" style="38" customWidth="1"/>
    <col min="6664" max="6664" width="0.75" style="38" customWidth="1"/>
    <col min="6665" max="6665" width="12.375" style="38" customWidth="1"/>
    <col min="6666" max="6666" width="14.25" style="38" customWidth="1"/>
    <col min="6667" max="6667" width="7.5" style="38" customWidth="1"/>
    <col min="6668" max="6906" width="8.875" style="38"/>
    <col min="6907" max="6909" width="1.625" style="38" customWidth="1"/>
    <col min="6910" max="6910" width="31.75" style="38" customWidth="1"/>
    <col min="6911" max="6911" width="2.25" style="38" customWidth="1"/>
    <col min="6912" max="6912" width="2.875" style="38" customWidth="1"/>
    <col min="6913" max="6913" width="2.25" style="38" customWidth="1"/>
    <col min="6914" max="6914" width="2.5" style="38" customWidth="1"/>
    <col min="6915" max="6915" width="12.375" style="38" customWidth="1"/>
    <col min="6916" max="6916" width="0.75" style="38" customWidth="1"/>
    <col min="6917" max="6917" width="12.375" style="38" customWidth="1"/>
    <col min="6918" max="6918" width="0.75" style="38" customWidth="1"/>
    <col min="6919" max="6919" width="12.375" style="38" customWidth="1"/>
    <col min="6920" max="6920" width="0.75" style="38" customWidth="1"/>
    <col min="6921" max="6921" width="12.375" style="38" customWidth="1"/>
    <col min="6922" max="6922" width="14.25" style="38" customWidth="1"/>
    <col min="6923" max="6923" width="7.5" style="38" customWidth="1"/>
    <col min="6924" max="7162" width="8.875" style="38"/>
    <col min="7163" max="7165" width="1.625" style="38" customWidth="1"/>
    <col min="7166" max="7166" width="31.75" style="38" customWidth="1"/>
    <col min="7167" max="7167" width="2.25" style="38" customWidth="1"/>
    <col min="7168" max="7168" width="2.875" style="38" customWidth="1"/>
    <col min="7169" max="7169" width="2.25" style="38" customWidth="1"/>
    <col min="7170" max="7170" width="2.5" style="38" customWidth="1"/>
    <col min="7171" max="7171" width="12.375" style="38" customWidth="1"/>
    <col min="7172" max="7172" width="0.75" style="38" customWidth="1"/>
    <col min="7173" max="7173" width="12.375" style="38" customWidth="1"/>
    <col min="7174" max="7174" width="0.75" style="38" customWidth="1"/>
    <col min="7175" max="7175" width="12.375" style="38" customWidth="1"/>
    <col min="7176" max="7176" width="0.75" style="38" customWidth="1"/>
    <col min="7177" max="7177" width="12.375" style="38" customWidth="1"/>
    <col min="7178" max="7178" width="14.25" style="38" customWidth="1"/>
    <col min="7179" max="7179" width="7.5" style="38" customWidth="1"/>
    <col min="7180" max="7418" width="8.875" style="38"/>
    <col min="7419" max="7421" width="1.625" style="38" customWidth="1"/>
    <col min="7422" max="7422" width="31.75" style="38" customWidth="1"/>
    <col min="7423" max="7423" width="2.25" style="38" customWidth="1"/>
    <col min="7424" max="7424" width="2.875" style="38" customWidth="1"/>
    <col min="7425" max="7425" width="2.25" style="38" customWidth="1"/>
    <col min="7426" max="7426" width="2.5" style="38" customWidth="1"/>
    <col min="7427" max="7427" width="12.375" style="38" customWidth="1"/>
    <col min="7428" max="7428" width="0.75" style="38" customWidth="1"/>
    <col min="7429" max="7429" width="12.375" style="38" customWidth="1"/>
    <col min="7430" max="7430" width="0.75" style="38" customWidth="1"/>
    <col min="7431" max="7431" width="12.375" style="38" customWidth="1"/>
    <col min="7432" max="7432" width="0.75" style="38" customWidth="1"/>
    <col min="7433" max="7433" width="12.375" style="38" customWidth="1"/>
    <col min="7434" max="7434" width="14.25" style="38" customWidth="1"/>
    <col min="7435" max="7435" width="7.5" style="38" customWidth="1"/>
    <col min="7436" max="7674" width="8.875" style="38"/>
    <col min="7675" max="7677" width="1.625" style="38" customWidth="1"/>
    <col min="7678" max="7678" width="31.75" style="38" customWidth="1"/>
    <col min="7679" max="7679" width="2.25" style="38" customWidth="1"/>
    <col min="7680" max="7680" width="2.875" style="38" customWidth="1"/>
    <col min="7681" max="7681" width="2.25" style="38" customWidth="1"/>
    <col min="7682" max="7682" width="2.5" style="38" customWidth="1"/>
    <col min="7683" max="7683" width="12.375" style="38" customWidth="1"/>
    <col min="7684" max="7684" width="0.75" style="38" customWidth="1"/>
    <col min="7685" max="7685" width="12.375" style="38" customWidth="1"/>
    <col min="7686" max="7686" width="0.75" style="38" customWidth="1"/>
    <col min="7687" max="7687" width="12.375" style="38" customWidth="1"/>
    <col min="7688" max="7688" width="0.75" style="38" customWidth="1"/>
    <col min="7689" max="7689" width="12.375" style="38" customWidth="1"/>
    <col min="7690" max="7690" width="14.25" style="38" customWidth="1"/>
    <col min="7691" max="7691" width="7.5" style="38" customWidth="1"/>
    <col min="7692" max="7930" width="8.875" style="38"/>
    <col min="7931" max="7933" width="1.625" style="38" customWidth="1"/>
    <col min="7934" max="7934" width="31.75" style="38" customWidth="1"/>
    <col min="7935" max="7935" width="2.25" style="38" customWidth="1"/>
    <col min="7936" max="7936" width="2.875" style="38" customWidth="1"/>
    <col min="7937" max="7937" width="2.25" style="38" customWidth="1"/>
    <col min="7938" max="7938" width="2.5" style="38" customWidth="1"/>
    <col min="7939" max="7939" width="12.375" style="38" customWidth="1"/>
    <col min="7940" max="7940" width="0.75" style="38" customWidth="1"/>
    <col min="7941" max="7941" width="12.375" style="38" customWidth="1"/>
    <col min="7942" max="7942" width="0.75" style="38" customWidth="1"/>
    <col min="7943" max="7943" width="12.375" style="38" customWidth="1"/>
    <col min="7944" max="7944" width="0.75" style="38" customWidth="1"/>
    <col min="7945" max="7945" width="12.375" style="38" customWidth="1"/>
    <col min="7946" max="7946" width="14.25" style="38" customWidth="1"/>
    <col min="7947" max="7947" width="7.5" style="38" customWidth="1"/>
    <col min="7948" max="8186" width="8.875" style="38"/>
    <col min="8187" max="8189" width="1.625" style="38" customWidth="1"/>
    <col min="8190" max="8190" width="31.75" style="38" customWidth="1"/>
    <col min="8191" max="8191" width="2.25" style="38" customWidth="1"/>
    <col min="8192" max="8192" width="2.875" style="38" customWidth="1"/>
    <col min="8193" max="8193" width="2.25" style="38" customWidth="1"/>
    <col min="8194" max="8194" width="2.5" style="38" customWidth="1"/>
    <col min="8195" max="8195" width="12.375" style="38" customWidth="1"/>
    <col min="8196" max="8196" width="0.75" style="38" customWidth="1"/>
    <col min="8197" max="8197" width="12.375" style="38" customWidth="1"/>
    <col min="8198" max="8198" width="0.75" style="38" customWidth="1"/>
    <col min="8199" max="8199" width="12.375" style="38" customWidth="1"/>
    <col min="8200" max="8200" width="0.75" style="38" customWidth="1"/>
    <col min="8201" max="8201" width="12.375" style="38" customWidth="1"/>
    <col min="8202" max="8202" width="14.25" style="38" customWidth="1"/>
    <col min="8203" max="8203" width="7.5" style="38" customWidth="1"/>
    <col min="8204" max="8442" width="8.875" style="38"/>
    <col min="8443" max="8445" width="1.625" style="38" customWidth="1"/>
    <col min="8446" max="8446" width="31.75" style="38" customWidth="1"/>
    <col min="8447" max="8447" width="2.25" style="38" customWidth="1"/>
    <col min="8448" max="8448" width="2.875" style="38" customWidth="1"/>
    <col min="8449" max="8449" width="2.25" style="38" customWidth="1"/>
    <col min="8450" max="8450" width="2.5" style="38" customWidth="1"/>
    <col min="8451" max="8451" width="12.375" style="38" customWidth="1"/>
    <col min="8452" max="8452" width="0.75" style="38" customWidth="1"/>
    <col min="8453" max="8453" width="12.375" style="38" customWidth="1"/>
    <col min="8454" max="8454" width="0.75" style="38" customWidth="1"/>
    <col min="8455" max="8455" width="12.375" style="38" customWidth="1"/>
    <col min="8456" max="8456" width="0.75" style="38" customWidth="1"/>
    <col min="8457" max="8457" width="12.375" style="38" customWidth="1"/>
    <col min="8458" max="8458" width="14.25" style="38" customWidth="1"/>
    <col min="8459" max="8459" width="7.5" style="38" customWidth="1"/>
    <col min="8460" max="8698" width="8.875" style="38"/>
    <col min="8699" max="8701" width="1.625" style="38" customWidth="1"/>
    <col min="8702" max="8702" width="31.75" style="38" customWidth="1"/>
    <col min="8703" max="8703" width="2.25" style="38" customWidth="1"/>
    <col min="8704" max="8704" width="2.875" style="38" customWidth="1"/>
    <col min="8705" max="8705" width="2.25" style="38" customWidth="1"/>
    <col min="8706" max="8706" width="2.5" style="38" customWidth="1"/>
    <col min="8707" max="8707" width="12.375" style="38" customWidth="1"/>
    <col min="8708" max="8708" width="0.75" style="38" customWidth="1"/>
    <col min="8709" max="8709" width="12.375" style="38" customWidth="1"/>
    <col min="8710" max="8710" width="0.75" style="38" customWidth="1"/>
    <col min="8711" max="8711" width="12.375" style="38" customWidth="1"/>
    <col min="8712" max="8712" width="0.75" style="38" customWidth="1"/>
    <col min="8713" max="8713" width="12.375" style="38" customWidth="1"/>
    <col min="8714" max="8714" width="14.25" style="38" customWidth="1"/>
    <col min="8715" max="8715" width="7.5" style="38" customWidth="1"/>
    <col min="8716" max="8954" width="8.875" style="38"/>
    <col min="8955" max="8957" width="1.625" style="38" customWidth="1"/>
    <col min="8958" max="8958" width="31.75" style="38" customWidth="1"/>
    <col min="8959" max="8959" width="2.25" style="38" customWidth="1"/>
    <col min="8960" max="8960" width="2.875" style="38" customWidth="1"/>
    <col min="8961" max="8961" width="2.25" style="38" customWidth="1"/>
    <col min="8962" max="8962" width="2.5" style="38" customWidth="1"/>
    <col min="8963" max="8963" width="12.375" style="38" customWidth="1"/>
    <col min="8964" max="8964" width="0.75" style="38" customWidth="1"/>
    <col min="8965" max="8965" width="12.375" style="38" customWidth="1"/>
    <col min="8966" max="8966" width="0.75" style="38" customWidth="1"/>
    <col min="8967" max="8967" width="12.375" style="38" customWidth="1"/>
    <col min="8968" max="8968" width="0.75" style="38" customWidth="1"/>
    <col min="8969" max="8969" width="12.375" style="38" customWidth="1"/>
    <col min="8970" max="8970" width="14.25" style="38" customWidth="1"/>
    <col min="8971" max="8971" width="7.5" style="38" customWidth="1"/>
    <col min="8972" max="9210" width="8.875" style="38"/>
    <col min="9211" max="9213" width="1.625" style="38" customWidth="1"/>
    <col min="9214" max="9214" width="31.75" style="38" customWidth="1"/>
    <col min="9215" max="9215" width="2.25" style="38" customWidth="1"/>
    <col min="9216" max="9216" width="2.875" style="38" customWidth="1"/>
    <col min="9217" max="9217" width="2.25" style="38" customWidth="1"/>
    <col min="9218" max="9218" width="2.5" style="38" customWidth="1"/>
    <col min="9219" max="9219" width="12.375" style="38" customWidth="1"/>
    <col min="9220" max="9220" width="0.75" style="38" customWidth="1"/>
    <col min="9221" max="9221" width="12.375" style="38" customWidth="1"/>
    <col min="9222" max="9222" width="0.75" style="38" customWidth="1"/>
    <col min="9223" max="9223" width="12.375" style="38" customWidth="1"/>
    <col min="9224" max="9224" width="0.75" style="38" customWidth="1"/>
    <col min="9225" max="9225" width="12.375" style="38" customWidth="1"/>
    <col min="9226" max="9226" width="14.25" style="38" customWidth="1"/>
    <col min="9227" max="9227" width="7.5" style="38" customWidth="1"/>
    <col min="9228" max="9466" width="8.875" style="38"/>
    <col min="9467" max="9469" width="1.625" style="38" customWidth="1"/>
    <col min="9470" max="9470" width="31.75" style="38" customWidth="1"/>
    <col min="9471" max="9471" width="2.25" style="38" customWidth="1"/>
    <col min="9472" max="9472" width="2.875" style="38" customWidth="1"/>
    <col min="9473" max="9473" width="2.25" style="38" customWidth="1"/>
    <col min="9474" max="9474" width="2.5" style="38" customWidth="1"/>
    <col min="9475" max="9475" width="12.375" style="38" customWidth="1"/>
    <col min="9476" max="9476" width="0.75" style="38" customWidth="1"/>
    <col min="9477" max="9477" width="12.375" style="38" customWidth="1"/>
    <col min="9478" max="9478" width="0.75" style="38" customWidth="1"/>
    <col min="9479" max="9479" width="12.375" style="38" customWidth="1"/>
    <col min="9480" max="9480" width="0.75" style="38" customWidth="1"/>
    <col min="9481" max="9481" width="12.375" style="38" customWidth="1"/>
    <col min="9482" max="9482" width="14.25" style="38" customWidth="1"/>
    <col min="9483" max="9483" width="7.5" style="38" customWidth="1"/>
    <col min="9484" max="9722" width="8.875" style="38"/>
    <col min="9723" max="9725" width="1.625" style="38" customWidth="1"/>
    <col min="9726" max="9726" width="31.75" style="38" customWidth="1"/>
    <col min="9727" max="9727" width="2.25" style="38" customWidth="1"/>
    <col min="9728" max="9728" width="2.875" style="38" customWidth="1"/>
    <col min="9729" max="9729" width="2.25" style="38" customWidth="1"/>
    <col min="9730" max="9730" width="2.5" style="38" customWidth="1"/>
    <col min="9731" max="9731" width="12.375" style="38" customWidth="1"/>
    <col min="9732" max="9732" width="0.75" style="38" customWidth="1"/>
    <col min="9733" max="9733" width="12.375" style="38" customWidth="1"/>
    <col min="9734" max="9734" width="0.75" style="38" customWidth="1"/>
    <col min="9735" max="9735" width="12.375" style="38" customWidth="1"/>
    <col min="9736" max="9736" width="0.75" style="38" customWidth="1"/>
    <col min="9737" max="9737" width="12.375" style="38" customWidth="1"/>
    <col min="9738" max="9738" width="14.25" style="38" customWidth="1"/>
    <col min="9739" max="9739" width="7.5" style="38" customWidth="1"/>
    <col min="9740" max="9978" width="8.875" style="38"/>
    <col min="9979" max="9981" width="1.625" style="38" customWidth="1"/>
    <col min="9982" max="9982" width="31.75" style="38" customWidth="1"/>
    <col min="9983" max="9983" width="2.25" style="38" customWidth="1"/>
    <col min="9984" max="9984" width="2.875" style="38" customWidth="1"/>
    <col min="9985" max="9985" width="2.25" style="38" customWidth="1"/>
    <col min="9986" max="9986" width="2.5" style="38" customWidth="1"/>
    <col min="9987" max="9987" width="12.375" style="38" customWidth="1"/>
    <col min="9988" max="9988" width="0.75" style="38" customWidth="1"/>
    <col min="9989" max="9989" width="12.375" style="38" customWidth="1"/>
    <col min="9990" max="9990" width="0.75" style="38" customWidth="1"/>
    <col min="9991" max="9991" width="12.375" style="38" customWidth="1"/>
    <col min="9992" max="9992" width="0.75" style="38" customWidth="1"/>
    <col min="9993" max="9993" width="12.375" style="38" customWidth="1"/>
    <col min="9994" max="9994" width="14.25" style="38" customWidth="1"/>
    <col min="9995" max="9995" width="7.5" style="38" customWidth="1"/>
    <col min="9996" max="10234" width="8.875" style="38"/>
    <col min="10235" max="10237" width="1.625" style="38" customWidth="1"/>
    <col min="10238" max="10238" width="31.75" style="38" customWidth="1"/>
    <col min="10239" max="10239" width="2.25" style="38" customWidth="1"/>
    <col min="10240" max="10240" width="2.875" style="38" customWidth="1"/>
    <col min="10241" max="10241" width="2.25" style="38" customWidth="1"/>
    <col min="10242" max="10242" width="2.5" style="38" customWidth="1"/>
    <col min="10243" max="10243" width="12.375" style="38" customWidth="1"/>
    <col min="10244" max="10244" width="0.75" style="38" customWidth="1"/>
    <col min="10245" max="10245" width="12.375" style="38" customWidth="1"/>
    <col min="10246" max="10246" width="0.75" style="38" customWidth="1"/>
    <col min="10247" max="10247" width="12.375" style="38" customWidth="1"/>
    <col min="10248" max="10248" width="0.75" style="38" customWidth="1"/>
    <col min="10249" max="10249" width="12.375" style="38" customWidth="1"/>
    <col min="10250" max="10250" width="14.25" style="38" customWidth="1"/>
    <col min="10251" max="10251" width="7.5" style="38" customWidth="1"/>
    <col min="10252" max="10490" width="8.875" style="38"/>
    <col min="10491" max="10493" width="1.625" style="38" customWidth="1"/>
    <col min="10494" max="10494" width="31.75" style="38" customWidth="1"/>
    <col min="10495" max="10495" width="2.25" style="38" customWidth="1"/>
    <col min="10496" max="10496" width="2.875" style="38" customWidth="1"/>
    <col min="10497" max="10497" width="2.25" style="38" customWidth="1"/>
    <col min="10498" max="10498" width="2.5" style="38" customWidth="1"/>
    <col min="10499" max="10499" width="12.375" style="38" customWidth="1"/>
    <col min="10500" max="10500" width="0.75" style="38" customWidth="1"/>
    <col min="10501" max="10501" width="12.375" style="38" customWidth="1"/>
    <col min="10502" max="10502" width="0.75" style="38" customWidth="1"/>
    <col min="10503" max="10503" width="12.375" style="38" customWidth="1"/>
    <col min="10504" max="10504" width="0.75" style="38" customWidth="1"/>
    <col min="10505" max="10505" width="12.375" style="38" customWidth="1"/>
    <col min="10506" max="10506" width="14.25" style="38" customWidth="1"/>
    <col min="10507" max="10507" width="7.5" style="38" customWidth="1"/>
    <col min="10508" max="10746" width="8.875" style="38"/>
    <col min="10747" max="10749" width="1.625" style="38" customWidth="1"/>
    <col min="10750" max="10750" width="31.75" style="38" customWidth="1"/>
    <col min="10751" max="10751" width="2.25" style="38" customWidth="1"/>
    <col min="10752" max="10752" width="2.875" style="38" customWidth="1"/>
    <col min="10753" max="10753" width="2.25" style="38" customWidth="1"/>
    <col min="10754" max="10754" width="2.5" style="38" customWidth="1"/>
    <col min="10755" max="10755" width="12.375" style="38" customWidth="1"/>
    <col min="10756" max="10756" width="0.75" style="38" customWidth="1"/>
    <col min="10757" max="10757" width="12.375" style="38" customWidth="1"/>
    <col min="10758" max="10758" width="0.75" style="38" customWidth="1"/>
    <col min="10759" max="10759" width="12.375" style="38" customWidth="1"/>
    <col min="10760" max="10760" width="0.75" style="38" customWidth="1"/>
    <col min="10761" max="10761" width="12.375" style="38" customWidth="1"/>
    <col min="10762" max="10762" width="14.25" style="38" customWidth="1"/>
    <col min="10763" max="10763" width="7.5" style="38" customWidth="1"/>
    <col min="10764" max="11002" width="8.875" style="38"/>
    <col min="11003" max="11005" width="1.625" style="38" customWidth="1"/>
    <col min="11006" max="11006" width="31.75" style="38" customWidth="1"/>
    <col min="11007" max="11007" width="2.25" style="38" customWidth="1"/>
    <col min="11008" max="11008" width="2.875" style="38" customWidth="1"/>
    <col min="11009" max="11009" width="2.25" style="38" customWidth="1"/>
    <col min="11010" max="11010" width="2.5" style="38" customWidth="1"/>
    <col min="11011" max="11011" width="12.375" style="38" customWidth="1"/>
    <col min="11012" max="11012" width="0.75" style="38" customWidth="1"/>
    <col min="11013" max="11013" width="12.375" style="38" customWidth="1"/>
    <col min="11014" max="11014" width="0.75" style="38" customWidth="1"/>
    <col min="11015" max="11015" width="12.375" style="38" customWidth="1"/>
    <col min="11016" max="11016" width="0.75" style="38" customWidth="1"/>
    <col min="11017" max="11017" width="12.375" style="38" customWidth="1"/>
    <col min="11018" max="11018" width="14.25" style="38" customWidth="1"/>
    <col min="11019" max="11019" width="7.5" style="38" customWidth="1"/>
    <col min="11020" max="11258" width="8.875" style="38"/>
    <col min="11259" max="11261" width="1.625" style="38" customWidth="1"/>
    <col min="11262" max="11262" width="31.75" style="38" customWidth="1"/>
    <col min="11263" max="11263" width="2.25" style="38" customWidth="1"/>
    <col min="11264" max="11264" width="2.875" style="38" customWidth="1"/>
    <col min="11265" max="11265" width="2.25" style="38" customWidth="1"/>
    <col min="11266" max="11266" width="2.5" style="38" customWidth="1"/>
    <col min="11267" max="11267" width="12.375" style="38" customWidth="1"/>
    <col min="11268" max="11268" width="0.75" style="38" customWidth="1"/>
    <col min="11269" max="11269" width="12.375" style="38" customWidth="1"/>
    <col min="11270" max="11270" width="0.75" style="38" customWidth="1"/>
    <col min="11271" max="11271" width="12.375" style="38" customWidth="1"/>
    <col min="11272" max="11272" width="0.75" style="38" customWidth="1"/>
    <col min="11273" max="11273" width="12.375" style="38" customWidth="1"/>
    <col min="11274" max="11274" width="14.25" style="38" customWidth="1"/>
    <col min="11275" max="11275" width="7.5" style="38" customWidth="1"/>
    <col min="11276" max="11514" width="8.875" style="38"/>
    <col min="11515" max="11517" width="1.625" style="38" customWidth="1"/>
    <col min="11518" max="11518" width="31.75" style="38" customWidth="1"/>
    <col min="11519" max="11519" width="2.25" style="38" customWidth="1"/>
    <col min="11520" max="11520" width="2.875" style="38" customWidth="1"/>
    <col min="11521" max="11521" width="2.25" style="38" customWidth="1"/>
    <col min="11522" max="11522" width="2.5" style="38" customWidth="1"/>
    <col min="11523" max="11523" width="12.375" style="38" customWidth="1"/>
    <col min="11524" max="11524" width="0.75" style="38" customWidth="1"/>
    <col min="11525" max="11525" width="12.375" style="38" customWidth="1"/>
    <col min="11526" max="11526" width="0.75" style="38" customWidth="1"/>
    <col min="11527" max="11527" width="12.375" style="38" customWidth="1"/>
    <col min="11528" max="11528" width="0.75" style="38" customWidth="1"/>
    <col min="11529" max="11529" width="12.375" style="38" customWidth="1"/>
    <col min="11530" max="11530" width="14.25" style="38" customWidth="1"/>
    <col min="11531" max="11531" width="7.5" style="38" customWidth="1"/>
    <col min="11532" max="11770" width="8.875" style="38"/>
    <col min="11771" max="11773" width="1.625" style="38" customWidth="1"/>
    <col min="11774" max="11774" width="31.75" style="38" customWidth="1"/>
    <col min="11775" max="11775" width="2.25" style="38" customWidth="1"/>
    <col min="11776" max="11776" width="2.875" style="38" customWidth="1"/>
    <col min="11777" max="11777" width="2.25" style="38" customWidth="1"/>
    <col min="11778" max="11778" width="2.5" style="38" customWidth="1"/>
    <col min="11779" max="11779" width="12.375" style="38" customWidth="1"/>
    <col min="11780" max="11780" width="0.75" style="38" customWidth="1"/>
    <col min="11781" max="11781" width="12.375" style="38" customWidth="1"/>
    <col min="11782" max="11782" width="0.75" style="38" customWidth="1"/>
    <col min="11783" max="11783" width="12.375" style="38" customWidth="1"/>
    <col min="11784" max="11784" width="0.75" style="38" customWidth="1"/>
    <col min="11785" max="11785" width="12.375" style="38" customWidth="1"/>
    <col min="11786" max="11786" width="14.25" style="38" customWidth="1"/>
    <col min="11787" max="11787" width="7.5" style="38" customWidth="1"/>
    <col min="11788" max="12026" width="8.875" style="38"/>
    <col min="12027" max="12029" width="1.625" style="38" customWidth="1"/>
    <col min="12030" max="12030" width="31.75" style="38" customWidth="1"/>
    <col min="12031" max="12031" width="2.25" style="38" customWidth="1"/>
    <col min="12032" max="12032" width="2.875" style="38" customWidth="1"/>
    <col min="12033" max="12033" width="2.25" style="38" customWidth="1"/>
    <col min="12034" max="12034" width="2.5" style="38" customWidth="1"/>
    <col min="12035" max="12035" width="12.375" style="38" customWidth="1"/>
    <col min="12036" max="12036" width="0.75" style="38" customWidth="1"/>
    <col min="12037" max="12037" width="12.375" style="38" customWidth="1"/>
    <col min="12038" max="12038" width="0.75" style="38" customWidth="1"/>
    <col min="12039" max="12039" width="12.375" style="38" customWidth="1"/>
    <col min="12040" max="12040" width="0.75" style="38" customWidth="1"/>
    <col min="12041" max="12041" width="12.375" style="38" customWidth="1"/>
    <col min="12042" max="12042" width="14.25" style="38" customWidth="1"/>
    <col min="12043" max="12043" width="7.5" style="38" customWidth="1"/>
    <col min="12044" max="12282" width="8.875" style="38"/>
    <col min="12283" max="12285" width="1.625" style="38" customWidth="1"/>
    <col min="12286" max="12286" width="31.75" style="38" customWidth="1"/>
    <col min="12287" max="12287" width="2.25" style="38" customWidth="1"/>
    <col min="12288" max="12288" width="2.875" style="38" customWidth="1"/>
    <col min="12289" max="12289" width="2.25" style="38" customWidth="1"/>
    <col min="12290" max="12290" width="2.5" style="38" customWidth="1"/>
    <col min="12291" max="12291" width="12.375" style="38" customWidth="1"/>
    <col min="12292" max="12292" width="0.75" style="38" customWidth="1"/>
    <col min="12293" max="12293" width="12.375" style="38" customWidth="1"/>
    <col min="12294" max="12294" width="0.75" style="38" customWidth="1"/>
    <col min="12295" max="12295" width="12.375" style="38" customWidth="1"/>
    <col min="12296" max="12296" width="0.75" style="38" customWidth="1"/>
    <col min="12297" max="12297" width="12.375" style="38" customWidth="1"/>
    <col min="12298" max="12298" width="14.25" style="38" customWidth="1"/>
    <col min="12299" max="12299" width="7.5" style="38" customWidth="1"/>
    <col min="12300" max="12538" width="8.875" style="38"/>
    <col min="12539" max="12541" width="1.625" style="38" customWidth="1"/>
    <col min="12542" max="12542" width="31.75" style="38" customWidth="1"/>
    <col min="12543" max="12543" width="2.25" style="38" customWidth="1"/>
    <col min="12544" max="12544" width="2.875" style="38" customWidth="1"/>
    <col min="12545" max="12545" width="2.25" style="38" customWidth="1"/>
    <col min="12546" max="12546" width="2.5" style="38" customWidth="1"/>
    <col min="12547" max="12547" width="12.375" style="38" customWidth="1"/>
    <col min="12548" max="12548" width="0.75" style="38" customWidth="1"/>
    <col min="12549" max="12549" width="12.375" style="38" customWidth="1"/>
    <col min="12550" max="12550" width="0.75" style="38" customWidth="1"/>
    <col min="12551" max="12551" width="12.375" style="38" customWidth="1"/>
    <col min="12552" max="12552" width="0.75" style="38" customWidth="1"/>
    <col min="12553" max="12553" width="12.375" style="38" customWidth="1"/>
    <col min="12554" max="12554" width="14.25" style="38" customWidth="1"/>
    <col min="12555" max="12555" width="7.5" style="38" customWidth="1"/>
    <col min="12556" max="12794" width="8.875" style="38"/>
    <col min="12795" max="12797" width="1.625" style="38" customWidth="1"/>
    <col min="12798" max="12798" width="31.75" style="38" customWidth="1"/>
    <col min="12799" max="12799" width="2.25" style="38" customWidth="1"/>
    <col min="12800" max="12800" width="2.875" style="38" customWidth="1"/>
    <col min="12801" max="12801" width="2.25" style="38" customWidth="1"/>
    <col min="12802" max="12802" width="2.5" style="38" customWidth="1"/>
    <col min="12803" max="12803" width="12.375" style="38" customWidth="1"/>
    <col min="12804" max="12804" width="0.75" style="38" customWidth="1"/>
    <col min="12805" max="12805" width="12.375" style="38" customWidth="1"/>
    <col min="12806" max="12806" width="0.75" style="38" customWidth="1"/>
    <col min="12807" max="12807" width="12.375" style="38" customWidth="1"/>
    <col min="12808" max="12808" width="0.75" style="38" customWidth="1"/>
    <col min="12809" max="12809" width="12.375" style="38" customWidth="1"/>
    <col min="12810" max="12810" width="14.25" style="38" customWidth="1"/>
    <col min="12811" max="12811" width="7.5" style="38" customWidth="1"/>
    <col min="12812" max="13050" width="8.875" style="38"/>
    <col min="13051" max="13053" width="1.625" style="38" customWidth="1"/>
    <col min="13054" max="13054" width="31.75" style="38" customWidth="1"/>
    <col min="13055" max="13055" width="2.25" style="38" customWidth="1"/>
    <col min="13056" max="13056" width="2.875" style="38" customWidth="1"/>
    <col min="13057" max="13057" width="2.25" style="38" customWidth="1"/>
    <col min="13058" max="13058" width="2.5" style="38" customWidth="1"/>
    <col min="13059" max="13059" width="12.375" style="38" customWidth="1"/>
    <col min="13060" max="13060" width="0.75" style="38" customWidth="1"/>
    <col min="13061" max="13061" width="12.375" style="38" customWidth="1"/>
    <col min="13062" max="13062" width="0.75" style="38" customWidth="1"/>
    <col min="13063" max="13063" width="12.375" style="38" customWidth="1"/>
    <col min="13064" max="13064" width="0.75" style="38" customWidth="1"/>
    <col min="13065" max="13065" width="12.375" style="38" customWidth="1"/>
    <col min="13066" max="13066" width="14.25" style="38" customWidth="1"/>
    <col min="13067" max="13067" width="7.5" style="38" customWidth="1"/>
    <col min="13068" max="13306" width="8.875" style="38"/>
    <col min="13307" max="13309" width="1.625" style="38" customWidth="1"/>
    <col min="13310" max="13310" width="31.75" style="38" customWidth="1"/>
    <col min="13311" max="13311" width="2.25" style="38" customWidth="1"/>
    <col min="13312" max="13312" width="2.875" style="38" customWidth="1"/>
    <col min="13313" max="13313" width="2.25" style="38" customWidth="1"/>
    <col min="13314" max="13314" width="2.5" style="38" customWidth="1"/>
    <col min="13315" max="13315" width="12.375" style="38" customWidth="1"/>
    <col min="13316" max="13316" width="0.75" style="38" customWidth="1"/>
    <col min="13317" max="13317" width="12.375" style="38" customWidth="1"/>
    <col min="13318" max="13318" width="0.75" style="38" customWidth="1"/>
    <col min="13319" max="13319" width="12.375" style="38" customWidth="1"/>
    <col min="13320" max="13320" width="0.75" style="38" customWidth="1"/>
    <col min="13321" max="13321" width="12.375" style="38" customWidth="1"/>
    <col min="13322" max="13322" width="14.25" style="38" customWidth="1"/>
    <col min="13323" max="13323" width="7.5" style="38" customWidth="1"/>
    <col min="13324" max="13562" width="8.875" style="38"/>
    <col min="13563" max="13565" width="1.625" style="38" customWidth="1"/>
    <col min="13566" max="13566" width="31.75" style="38" customWidth="1"/>
    <col min="13567" max="13567" width="2.25" style="38" customWidth="1"/>
    <col min="13568" max="13568" width="2.875" style="38" customWidth="1"/>
    <col min="13569" max="13569" width="2.25" style="38" customWidth="1"/>
    <col min="13570" max="13570" width="2.5" style="38" customWidth="1"/>
    <col min="13571" max="13571" width="12.375" style="38" customWidth="1"/>
    <col min="13572" max="13572" width="0.75" style="38" customWidth="1"/>
    <col min="13573" max="13573" width="12.375" style="38" customWidth="1"/>
    <col min="13574" max="13574" width="0.75" style="38" customWidth="1"/>
    <col min="13575" max="13575" width="12.375" style="38" customWidth="1"/>
    <col min="13576" max="13576" width="0.75" style="38" customWidth="1"/>
    <col min="13577" max="13577" width="12.375" style="38" customWidth="1"/>
    <col min="13578" max="13578" width="14.25" style="38" customWidth="1"/>
    <col min="13579" max="13579" width="7.5" style="38" customWidth="1"/>
    <col min="13580" max="13818" width="8.875" style="38"/>
    <col min="13819" max="13821" width="1.625" style="38" customWidth="1"/>
    <col min="13822" max="13822" width="31.75" style="38" customWidth="1"/>
    <col min="13823" max="13823" width="2.25" style="38" customWidth="1"/>
    <col min="13824" max="13824" width="2.875" style="38" customWidth="1"/>
    <col min="13825" max="13825" width="2.25" style="38" customWidth="1"/>
    <col min="13826" max="13826" width="2.5" style="38" customWidth="1"/>
    <col min="13827" max="13827" width="12.375" style="38" customWidth="1"/>
    <col min="13828" max="13828" width="0.75" style="38" customWidth="1"/>
    <col min="13829" max="13829" width="12.375" style="38" customWidth="1"/>
    <col min="13830" max="13830" width="0.75" style="38" customWidth="1"/>
    <col min="13831" max="13831" width="12.375" style="38" customWidth="1"/>
    <col min="13832" max="13832" width="0.75" style="38" customWidth="1"/>
    <col min="13833" max="13833" width="12.375" style="38" customWidth="1"/>
    <col min="13834" max="13834" width="14.25" style="38" customWidth="1"/>
    <col min="13835" max="13835" width="7.5" style="38" customWidth="1"/>
    <col min="13836" max="14074" width="8.875" style="38"/>
    <col min="14075" max="14077" width="1.625" style="38" customWidth="1"/>
    <col min="14078" max="14078" width="31.75" style="38" customWidth="1"/>
    <col min="14079" max="14079" width="2.25" style="38" customWidth="1"/>
    <col min="14080" max="14080" width="2.875" style="38" customWidth="1"/>
    <col min="14081" max="14081" width="2.25" style="38" customWidth="1"/>
    <col min="14082" max="14082" width="2.5" style="38" customWidth="1"/>
    <col min="14083" max="14083" width="12.375" style="38" customWidth="1"/>
    <col min="14084" max="14084" width="0.75" style="38" customWidth="1"/>
    <col min="14085" max="14085" width="12.375" style="38" customWidth="1"/>
    <col min="14086" max="14086" width="0.75" style="38" customWidth="1"/>
    <col min="14087" max="14087" width="12.375" style="38" customWidth="1"/>
    <col min="14088" max="14088" width="0.75" style="38" customWidth="1"/>
    <col min="14089" max="14089" width="12.375" style="38" customWidth="1"/>
    <col min="14090" max="14090" width="14.25" style="38" customWidth="1"/>
    <col min="14091" max="14091" width="7.5" style="38" customWidth="1"/>
    <col min="14092" max="14330" width="8.875" style="38"/>
    <col min="14331" max="14333" width="1.625" style="38" customWidth="1"/>
    <col min="14334" max="14334" width="31.75" style="38" customWidth="1"/>
    <col min="14335" max="14335" width="2.25" style="38" customWidth="1"/>
    <col min="14336" max="14336" width="2.875" style="38" customWidth="1"/>
    <col min="14337" max="14337" width="2.25" style="38" customWidth="1"/>
    <col min="14338" max="14338" width="2.5" style="38" customWidth="1"/>
    <col min="14339" max="14339" width="12.375" style="38" customWidth="1"/>
    <col min="14340" max="14340" width="0.75" style="38" customWidth="1"/>
    <col min="14341" max="14341" width="12.375" style="38" customWidth="1"/>
    <col min="14342" max="14342" width="0.75" style="38" customWidth="1"/>
    <col min="14343" max="14343" width="12.375" style="38" customWidth="1"/>
    <col min="14344" max="14344" width="0.75" style="38" customWidth="1"/>
    <col min="14345" max="14345" width="12.375" style="38" customWidth="1"/>
    <col min="14346" max="14346" width="14.25" style="38" customWidth="1"/>
    <col min="14347" max="14347" width="7.5" style="38" customWidth="1"/>
    <col min="14348" max="14586" width="8.875" style="38"/>
    <col min="14587" max="14589" width="1.625" style="38" customWidth="1"/>
    <col min="14590" max="14590" width="31.75" style="38" customWidth="1"/>
    <col min="14591" max="14591" width="2.25" style="38" customWidth="1"/>
    <col min="14592" max="14592" width="2.875" style="38" customWidth="1"/>
    <col min="14593" max="14593" width="2.25" style="38" customWidth="1"/>
    <col min="14594" max="14594" width="2.5" style="38" customWidth="1"/>
    <col min="14595" max="14595" width="12.375" style="38" customWidth="1"/>
    <col min="14596" max="14596" width="0.75" style="38" customWidth="1"/>
    <col min="14597" max="14597" width="12.375" style="38" customWidth="1"/>
    <col min="14598" max="14598" width="0.75" style="38" customWidth="1"/>
    <col min="14599" max="14599" width="12.375" style="38" customWidth="1"/>
    <col min="14600" max="14600" width="0.75" style="38" customWidth="1"/>
    <col min="14601" max="14601" width="12.375" style="38" customWidth="1"/>
    <col min="14602" max="14602" width="14.25" style="38" customWidth="1"/>
    <col min="14603" max="14603" width="7.5" style="38" customWidth="1"/>
    <col min="14604" max="14842" width="8.875" style="38"/>
    <col min="14843" max="14845" width="1.625" style="38" customWidth="1"/>
    <col min="14846" max="14846" width="31.75" style="38" customWidth="1"/>
    <col min="14847" max="14847" width="2.25" style="38" customWidth="1"/>
    <col min="14848" max="14848" width="2.875" style="38" customWidth="1"/>
    <col min="14849" max="14849" width="2.25" style="38" customWidth="1"/>
    <col min="14850" max="14850" width="2.5" style="38" customWidth="1"/>
    <col min="14851" max="14851" width="12.375" style="38" customWidth="1"/>
    <col min="14852" max="14852" width="0.75" style="38" customWidth="1"/>
    <col min="14853" max="14853" width="12.375" style="38" customWidth="1"/>
    <col min="14854" max="14854" width="0.75" style="38" customWidth="1"/>
    <col min="14855" max="14855" width="12.375" style="38" customWidth="1"/>
    <col min="14856" max="14856" width="0.75" style="38" customWidth="1"/>
    <col min="14857" max="14857" width="12.375" style="38" customWidth="1"/>
    <col min="14858" max="14858" width="14.25" style="38" customWidth="1"/>
    <col min="14859" max="14859" width="7.5" style="38" customWidth="1"/>
    <col min="14860" max="15098" width="8.875" style="38"/>
    <col min="15099" max="15101" width="1.625" style="38" customWidth="1"/>
    <col min="15102" max="15102" width="31.75" style="38" customWidth="1"/>
    <col min="15103" max="15103" width="2.25" style="38" customWidth="1"/>
    <col min="15104" max="15104" width="2.875" style="38" customWidth="1"/>
    <col min="15105" max="15105" width="2.25" style="38" customWidth="1"/>
    <col min="15106" max="15106" width="2.5" style="38" customWidth="1"/>
    <col min="15107" max="15107" width="12.375" style="38" customWidth="1"/>
    <col min="15108" max="15108" width="0.75" style="38" customWidth="1"/>
    <col min="15109" max="15109" width="12.375" style="38" customWidth="1"/>
    <col min="15110" max="15110" width="0.75" style="38" customWidth="1"/>
    <col min="15111" max="15111" width="12.375" style="38" customWidth="1"/>
    <col min="15112" max="15112" width="0.75" style="38" customWidth="1"/>
    <col min="15113" max="15113" width="12.375" style="38" customWidth="1"/>
    <col min="15114" max="15114" width="14.25" style="38" customWidth="1"/>
    <col min="15115" max="15115" width="7.5" style="38" customWidth="1"/>
    <col min="15116" max="15354" width="8.875" style="38"/>
    <col min="15355" max="15357" width="1.625" style="38" customWidth="1"/>
    <col min="15358" max="15358" width="31.75" style="38" customWidth="1"/>
    <col min="15359" max="15359" width="2.25" style="38" customWidth="1"/>
    <col min="15360" max="15360" width="2.875" style="38" customWidth="1"/>
    <col min="15361" max="15361" width="2.25" style="38" customWidth="1"/>
    <col min="15362" max="15362" width="2.5" style="38" customWidth="1"/>
    <col min="15363" max="15363" width="12.375" style="38" customWidth="1"/>
    <col min="15364" max="15364" width="0.75" style="38" customWidth="1"/>
    <col min="15365" max="15365" width="12.375" style="38" customWidth="1"/>
    <col min="15366" max="15366" width="0.75" style="38" customWidth="1"/>
    <col min="15367" max="15367" width="12.375" style="38" customWidth="1"/>
    <col min="15368" max="15368" width="0.75" style="38" customWidth="1"/>
    <col min="15369" max="15369" width="12.375" style="38" customWidth="1"/>
    <col min="15370" max="15370" width="14.25" style="38" customWidth="1"/>
    <col min="15371" max="15371" width="7.5" style="38" customWidth="1"/>
    <col min="15372" max="15610" width="8.875" style="38"/>
    <col min="15611" max="15613" width="1.625" style="38" customWidth="1"/>
    <col min="15614" max="15614" width="31.75" style="38" customWidth="1"/>
    <col min="15615" max="15615" width="2.25" style="38" customWidth="1"/>
    <col min="15616" max="15616" width="2.875" style="38" customWidth="1"/>
    <col min="15617" max="15617" width="2.25" style="38" customWidth="1"/>
    <col min="15618" max="15618" width="2.5" style="38" customWidth="1"/>
    <col min="15619" max="15619" width="12.375" style="38" customWidth="1"/>
    <col min="15620" max="15620" width="0.75" style="38" customWidth="1"/>
    <col min="15621" max="15621" width="12.375" style="38" customWidth="1"/>
    <col min="15622" max="15622" width="0.75" style="38" customWidth="1"/>
    <col min="15623" max="15623" width="12.375" style="38" customWidth="1"/>
    <col min="15624" max="15624" width="0.75" style="38" customWidth="1"/>
    <col min="15625" max="15625" width="12.375" style="38" customWidth="1"/>
    <col min="15626" max="15626" width="14.25" style="38" customWidth="1"/>
    <col min="15627" max="15627" width="7.5" style="38" customWidth="1"/>
    <col min="15628" max="15866" width="8.875" style="38"/>
    <col min="15867" max="15869" width="1.625" style="38" customWidth="1"/>
    <col min="15870" max="15870" width="31.75" style="38" customWidth="1"/>
    <col min="15871" max="15871" width="2.25" style="38" customWidth="1"/>
    <col min="15872" max="15872" width="2.875" style="38" customWidth="1"/>
    <col min="15873" max="15873" width="2.25" style="38" customWidth="1"/>
    <col min="15874" max="15874" width="2.5" style="38" customWidth="1"/>
    <col min="15875" max="15875" width="12.375" style="38" customWidth="1"/>
    <col min="15876" max="15876" width="0.75" style="38" customWidth="1"/>
    <col min="15877" max="15877" width="12.375" style="38" customWidth="1"/>
    <col min="15878" max="15878" width="0.75" style="38" customWidth="1"/>
    <col min="15879" max="15879" width="12.375" style="38" customWidth="1"/>
    <col min="15880" max="15880" width="0.75" style="38" customWidth="1"/>
    <col min="15881" max="15881" width="12.375" style="38" customWidth="1"/>
    <col min="15882" max="15882" width="14.25" style="38" customWidth="1"/>
    <col min="15883" max="15883" width="7.5" style="38" customWidth="1"/>
    <col min="15884" max="16122" width="8.875" style="38"/>
    <col min="16123" max="16125" width="1.625" style="38" customWidth="1"/>
    <col min="16126" max="16126" width="31.75" style="38" customWidth="1"/>
    <col min="16127" max="16127" width="2.25" style="38" customWidth="1"/>
    <col min="16128" max="16128" width="2.875" style="38" customWidth="1"/>
    <col min="16129" max="16129" width="2.25" style="38" customWidth="1"/>
    <col min="16130" max="16130" width="2.5" style="38" customWidth="1"/>
    <col min="16131" max="16131" width="12.375" style="38" customWidth="1"/>
    <col min="16132" max="16132" width="0.75" style="38" customWidth="1"/>
    <col min="16133" max="16133" width="12.375" style="38" customWidth="1"/>
    <col min="16134" max="16134" width="0.75" style="38" customWidth="1"/>
    <col min="16135" max="16135" width="12.375" style="38" customWidth="1"/>
    <col min="16136" max="16136" width="0.75" style="38" customWidth="1"/>
    <col min="16137" max="16137" width="12.375" style="38" customWidth="1"/>
    <col min="16138" max="16138" width="14.25" style="38" customWidth="1"/>
    <col min="16139" max="16139" width="7.5" style="38" customWidth="1"/>
    <col min="16140" max="16378" width="8.875" style="38"/>
    <col min="16379" max="16384" width="9.75" style="38" customWidth="1"/>
  </cols>
  <sheetData>
    <row r="1" spans="1:16" ht="21.9" customHeight="1">
      <c r="N1" s="39" t="s">
        <v>0</v>
      </c>
    </row>
    <row r="2" spans="1:16" ht="21.9" customHeight="1">
      <c r="N2" s="39" t="s">
        <v>1</v>
      </c>
    </row>
    <row r="3" spans="1:16" ht="21.9" customHeight="1">
      <c r="A3" s="215" t="s">
        <v>89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</row>
    <row r="4" spans="1:16" ht="21.9" customHeight="1">
      <c r="A4" s="217" t="s">
        <v>3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6" ht="21.9" customHeight="1">
      <c r="A5" s="218" t="s">
        <v>68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</row>
    <row r="6" spans="1:16" ht="21.9" customHeight="1">
      <c r="A6" s="218" t="s">
        <v>199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</row>
    <row r="7" spans="1:16" ht="16.95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6" s="41" customFormat="1" ht="16.95" customHeight="1">
      <c r="G8" s="42"/>
      <c r="H8" s="219" t="s">
        <v>6</v>
      </c>
      <c r="I8" s="219"/>
      <c r="J8" s="219"/>
      <c r="K8" s="219"/>
      <c r="L8" s="219"/>
      <c r="M8" s="219"/>
      <c r="N8" s="219"/>
    </row>
    <row r="9" spans="1:16" s="41" customFormat="1" ht="16.95" customHeight="1">
      <c r="G9" s="42"/>
      <c r="H9" s="214" t="s">
        <v>7</v>
      </c>
      <c r="I9" s="214"/>
      <c r="J9" s="214"/>
      <c r="L9" s="214" t="s">
        <v>8</v>
      </c>
      <c r="M9" s="214"/>
      <c r="N9" s="214"/>
    </row>
    <row r="10" spans="1:16" s="41" customFormat="1" ht="16.95" customHeight="1">
      <c r="A10" s="42"/>
      <c r="B10" s="42"/>
      <c r="C10" s="42"/>
      <c r="D10" s="42"/>
      <c r="E10" s="42"/>
      <c r="G10" s="43" t="s">
        <v>10</v>
      </c>
      <c r="H10" s="44">
        <v>2566</v>
      </c>
      <c r="I10" s="42"/>
      <c r="J10" s="44">
        <v>2565</v>
      </c>
      <c r="K10" s="42"/>
      <c r="L10" s="44">
        <v>2566</v>
      </c>
      <c r="M10" s="42"/>
      <c r="N10" s="44">
        <v>2565</v>
      </c>
    </row>
    <row r="11" spans="1:16" s="41" customFormat="1" ht="16.95" customHeight="1">
      <c r="A11" s="45" t="s">
        <v>69</v>
      </c>
      <c r="F11" s="41">
        <v>32</v>
      </c>
      <c r="G11" s="42"/>
      <c r="H11" s="46"/>
      <c r="I11" s="47"/>
      <c r="J11" s="46"/>
      <c r="K11" s="47"/>
      <c r="L11" s="46"/>
      <c r="M11" s="47"/>
      <c r="N11" s="46"/>
    </row>
    <row r="12" spans="1:16" s="41" customFormat="1" ht="16.95" customHeight="1">
      <c r="B12" s="41" t="s">
        <v>70</v>
      </c>
      <c r="H12" s="48">
        <v>473886605</v>
      </c>
      <c r="I12" s="49"/>
      <c r="J12" s="48">
        <v>669422231</v>
      </c>
      <c r="K12" s="49"/>
      <c r="L12" s="50">
        <v>260821782</v>
      </c>
      <c r="M12" s="49"/>
      <c r="N12" s="50">
        <v>372095646</v>
      </c>
    </row>
    <row r="13" spans="1:16" s="41" customFormat="1" ht="16.95" customHeight="1">
      <c r="B13" s="41" t="s">
        <v>71</v>
      </c>
      <c r="H13" s="48">
        <v>167867945</v>
      </c>
      <c r="I13" s="49"/>
      <c r="J13" s="48">
        <v>170724008</v>
      </c>
      <c r="K13" s="49"/>
      <c r="L13" s="51">
        <v>0</v>
      </c>
      <c r="M13" s="49"/>
      <c r="N13" s="51">
        <v>0</v>
      </c>
    </row>
    <row r="14" spans="1:16" s="41" customFormat="1" ht="16.95" customHeight="1">
      <c r="B14" s="41" t="s">
        <v>72</v>
      </c>
      <c r="G14" s="42"/>
      <c r="H14" s="48">
        <v>31406103</v>
      </c>
      <c r="I14" s="49"/>
      <c r="J14" s="48">
        <v>25590911</v>
      </c>
      <c r="K14" s="49"/>
      <c r="L14" s="50">
        <v>31406103</v>
      </c>
      <c r="M14" s="49"/>
      <c r="N14" s="50">
        <v>25590911</v>
      </c>
      <c r="P14" s="50"/>
    </row>
    <row r="15" spans="1:16" s="41" customFormat="1" ht="16.95" customHeight="1">
      <c r="B15" s="41" t="s">
        <v>73</v>
      </c>
      <c r="G15" s="42"/>
      <c r="H15" s="48">
        <v>3510656</v>
      </c>
      <c r="I15" s="49"/>
      <c r="J15" s="48">
        <v>11569483</v>
      </c>
      <c r="K15" s="49"/>
      <c r="L15" s="50">
        <v>12306110</v>
      </c>
      <c r="M15" s="49"/>
      <c r="N15" s="50">
        <v>9231981</v>
      </c>
    </row>
    <row r="16" spans="1:16" s="41" customFormat="1" ht="16.95" customHeight="1">
      <c r="A16" s="45" t="s">
        <v>74</v>
      </c>
      <c r="G16" s="42"/>
      <c r="H16" s="52">
        <v>676671309</v>
      </c>
      <c r="I16" s="49"/>
      <c r="J16" s="52">
        <v>877306633</v>
      </c>
      <c r="K16" s="49"/>
      <c r="L16" s="52">
        <v>304533995</v>
      </c>
      <c r="M16" s="49"/>
      <c r="N16" s="52">
        <v>406918538</v>
      </c>
    </row>
    <row r="17" spans="1:19" s="41" customFormat="1" ht="16.95" customHeight="1">
      <c r="A17" s="45" t="s">
        <v>75</v>
      </c>
      <c r="G17" s="42"/>
      <c r="H17" s="53"/>
      <c r="I17" s="49"/>
      <c r="J17" s="53"/>
      <c r="K17" s="49"/>
      <c r="L17" s="49"/>
      <c r="M17" s="49"/>
      <c r="N17" s="49"/>
    </row>
    <row r="18" spans="1:19" s="41" customFormat="1" ht="16.95" customHeight="1">
      <c r="B18" s="41" t="s">
        <v>76</v>
      </c>
      <c r="H18" s="53">
        <v>436698312</v>
      </c>
      <c r="I18" s="49"/>
      <c r="J18" s="53">
        <v>554405551</v>
      </c>
      <c r="K18" s="49"/>
      <c r="L18" s="49">
        <v>243587894</v>
      </c>
      <c r="M18" s="49"/>
      <c r="N18" s="49">
        <v>346251489</v>
      </c>
    </row>
    <row r="19" spans="1:19" s="41" customFormat="1" ht="16.95" customHeight="1">
      <c r="B19" s="41" t="s">
        <v>77</v>
      </c>
      <c r="H19" s="53">
        <v>149429262</v>
      </c>
      <c r="I19" s="49"/>
      <c r="J19" s="53">
        <v>148903841</v>
      </c>
      <c r="K19" s="49"/>
      <c r="L19" s="51">
        <v>0</v>
      </c>
      <c r="M19" s="49"/>
      <c r="N19" s="51">
        <v>0</v>
      </c>
    </row>
    <row r="20" spans="1:19" s="41" customFormat="1" ht="16.95" customHeight="1">
      <c r="B20" s="41" t="s">
        <v>78</v>
      </c>
      <c r="H20" s="53">
        <v>26057886</v>
      </c>
      <c r="I20" s="49"/>
      <c r="J20" s="53">
        <v>19338752</v>
      </c>
      <c r="K20" s="49"/>
      <c r="L20" s="49">
        <v>26278023</v>
      </c>
      <c r="M20" s="49"/>
      <c r="N20" s="49">
        <v>19439369</v>
      </c>
    </row>
    <row r="21" spans="1:19" s="41" customFormat="1" ht="16.95" customHeight="1">
      <c r="B21" s="41" t="s">
        <v>79</v>
      </c>
      <c r="G21" s="42"/>
      <c r="H21" s="53">
        <v>20627678</v>
      </c>
      <c r="I21" s="49"/>
      <c r="J21" s="53">
        <v>27919878</v>
      </c>
      <c r="K21" s="49"/>
      <c r="L21" s="49">
        <v>2969411</v>
      </c>
      <c r="M21" s="49"/>
      <c r="N21" s="49">
        <v>2892832</v>
      </c>
    </row>
    <row r="22" spans="1:19" s="41" customFormat="1" ht="16.95" customHeight="1">
      <c r="B22" s="41" t="s">
        <v>80</v>
      </c>
      <c r="G22" s="42"/>
      <c r="H22" s="53">
        <v>64135908</v>
      </c>
      <c r="I22" s="49"/>
      <c r="J22" s="53">
        <v>69252566</v>
      </c>
      <c r="K22" s="49"/>
      <c r="L22" s="49">
        <v>30802889</v>
      </c>
      <c r="M22" s="49"/>
      <c r="N22" s="49">
        <v>33461992</v>
      </c>
    </row>
    <row r="23" spans="1:19" s="41" customFormat="1" ht="16.95" customHeight="1">
      <c r="A23" s="45" t="s">
        <v>81</v>
      </c>
      <c r="G23" s="42"/>
      <c r="H23" s="52">
        <v>696949046</v>
      </c>
      <c r="I23" s="49"/>
      <c r="J23" s="52">
        <v>819820588</v>
      </c>
      <c r="K23" s="49"/>
      <c r="L23" s="52">
        <v>303638217</v>
      </c>
      <c r="M23" s="49"/>
      <c r="N23" s="52">
        <v>402045682</v>
      </c>
    </row>
    <row r="24" spans="1:19" s="41" customFormat="1" ht="16.95" customHeight="1">
      <c r="A24" s="45" t="s">
        <v>82</v>
      </c>
      <c r="G24" s="42"/>
      <c r="H24" s="53">
        <v>-20277737</v>
      </c>
      <c r="I24" s="49"/>
      <c r="J24" s="53">
        <v>57486045</v>
      </c>
      <c r="K24" s="49"/>
      <c r="L24" s="53">
        <v>895778</v>
      </c>
      <c r="M24" s="49"/>
      <c r="N24" s="53">
        <v>4872856</v>
      </c>
    </row>
    <row r="25" spans="1:19" s="41" customFormat="1" ht="16.95" customHeight="1">
      <c r="A25" s="41" t="s">
        <v>83</v>
      </c>
      <c r="G25" s="42"/>
      <c r="H25" s="54">
        <v>17375137</v>
      </c>
      <c r="I25" s="49"/>
      <c r="J25" s="54">
        <v>19816772</v>
      </c>
      <c r="K25" s="49"/>
      <c r="L25" s="55">
        <v>6704896</v>
      </c>
      <c r="M25" s="49"/>
      <c r="N25" s="55">
        <v>6205064</v>
      </c>
    </row>
    <row r="26" spans="1:19" s="41" customFormat="1" ht="16.95" customHeight="1">
      <c r="A26" s="45" t="s">
        <v>84</v>
      </c>
      <c r="G26" s="42"/>
      <c r="H26" s="53">
        <v>-37652874</v>
      </c>
      <c r="I26" s="49"/>
      <c r="J26" s="53">
        <v>37669273</v>
      </c>
      <c r="K26" s="49"/>
      <c r="L26" s="53">
        <v>-5809118</v>
      </c>
      <c r="M26" s="49"/>
      <c r="N26" s="53">
        <v>-1332208</v>
      </c>
      <c r="O26" s="56"/>
      <c r="P26" s="56"/>
      <c r="Q26" s="56"/>
      <c r="R26" s="56"/>
      <c r="S26" s="56"/>
    </row>
    <row r="27" spans="1:19" s="41" customFormat="1" ht="16.95" customHeight="1">
      <c r="A27" s="41" t="s">
        <v>85</v>
      </c>
      <c r="F27" s="41">
        <v>28</v>
      </c>
      <c r="G27" s="42"/>
      <c r="H27" s="54">
        <v>3501479</v>
      </c>
      <c r="I27" s="49"/>
      <c r="J27" s="54">
        <v>8417347</v>
      </c>
      <c r="K27" s="49"/>
      <c r="L27" s="54">
        <v>-509585</v>
      </c>
      <c r="M27" s="49"/>
      <c r="N27" s="54">
        <v>-210475</v>
      </c>
    </row>
    <row r="28" spans="1:19" s="41" customFormat="1" ht="16.95" customHeight="1">
      <c r="A28" s="45" t="s">
        <v>117</v>
      </c>
      <c r="G28" s="42"/>
      <c r="H28" s="52">
        <v>-41154353</v>
      </c>
      <c r="I28" s="49"/>
      <c r="J28" s="52">
        <v>29251926</v>
      </c>
      <c r="K28" s="49"/>
      <c r="L28" s="52">
        <v>-5299533</v>
      </c>
      <c r="M28" s="49"/>
      <c r="N28" s="52">
        <v>-1121733</v>
      </c>
      <c r="O28" s="56"/>
    </row>
    <row r="29" spans="1:19" s="41" customFormat="1" ht="16.95" customHeight="1">
      <c r="A29" s="45" t="s">
        <v>86</v>
      </c>
      <c r="G29" s="42"/>
      <c r="H29" s="53"/>
      <c r="I29" s="49"/>
      <c r="J29" s="53"/>
      <c r="K29" s="49"/>
      <c r="L29" s="49"/>
      <c r="M29" s="49"/>
      <c r="N29" s="49"/>
    </row>
    <row r="30" spans="1:19" s="41" customFormat="1" ht="16.95" customHeight="1">
      <c r="A30" s="57" t="s">
        <v>194</v>
      </c>
      <c r="B30" s="58"/>
      <c r="C30" s="58"/>
      <c r="D30" s="58"/>
      <c r="E30" s="59"/>
      <c r="F30" s="59"/>
      <c r="G30" s="60"/>
      <c r="H30" s="61"/>
      <c r="I30" s="62"/>
      <c r="J30" s="61"/>
      <c r="K30" s="62"/>
      <c r="L30" s="63"/>
      <c r="M30" s="64"/>
      <c r="N30" s="63"/>
    </row>
    <row r="31" spans="1:19" s="41" customFormat="1" ht="16.95" customHeight="1">
      <c r="A31" s="66"/>
      <c r="B31" s="66" t="s">
        <v>214</v>
      </c>
      <c r="C31" s="67"/>
      <c r="D31" s="66"/>
      <c r="E31" s="68"/>
      <c r="F31" s="68"/>
      <c r="G31" s="69"/>
      <c r="H31" s="186"/>
      <c r="I31" s="183"/>
      <c r="J31" s="186"/>
      <c r="K31" s="187"/>
      <c r="L31" s="186"/>
      <c r="M31" s="183"/>
      <c r="N31" s="186"/>
    </row>
    <row r="32" spans="1:19" s="41" customFormat="1" ht="16.95" customHeight="1">
      <c r="A32" s="66"/>
      <c r="B32" s="66"/>
      <c r="C32" s="67" t="s">
        <v>183</v>
      </c>
      <c r="D32" s="66"/>
      <c r="E32" s="68"/>
      <c r="F32" s="68"/>
      <c r="G32" s="69"/>
      <c r="H32" s="55">
        <v>1874590</v>
      </c>
      <c r="I32" s="71"/>
      <c r="J32" s="55">
        <v>1393933</v>
      </c>
      <c r="K32" s="188"/>
      <c r="L32" s="55">
        <v>1874590</v>
      </c>
      <c r="M32" s="71"/>
      <c r="N32" s="55">
        <v>1393933</v>
      </c>
    </row>
    <row r="33" spans="1:16" s="41" customFormat="1" ht="16.95" customHeight="1">
      <c r="A33" s="45" t="s">
        <v>87</v>
      </c>
      <c r="C33" s="45"/>
      <c r="D33" s="45"/>
      <c r="E33" s="45"/>
      <c r="F33" s="45"/>
      <c r="G33" s="72"/>
      <c r="H33" s="55">
        <v>1874590</v>
      </c>
      <c r="I33" s="73"/>
      <c r="J33" s="55">
        <v>1393933</v>
      </c>
      <c r="K33" s="73"/>
      <c r="L33" s="55">
        <v>1874590</v>
      </c>
      <c r="M33" s="73"/>
      <c r="N33" s="55">
        <v>1393933</v>
      </c>
    </row>
    <row r="34" spans="1:16" s="41" customFormat="1" ht="16.95" customHeight="1" thickBot="1">
      <c r="A34" s="45" t="s">
        <v>88</v>
      </c>
      <c r="B34" s="45"/>
      <c r="C34" s="45"/>
      <c r="D34" s="45"/>
      <c r="E34" s="45"/>
      <c r="F34" s="45"/>
      <c r="G34" s="72"/>
      <c r="H34" s="74">
        <v>-39279763</v>
      </c>
      <c r="I34" s="75"/>
      <c r="J34" s="74">
        <v>30645859</v>
      </c>
      <c r="K34" s="75"/>
      <c r="L34" s="74">
        <v>-3424943</v>
      </c>
      <c r="M34" s="75"/>
      <c r="N34" s="74">
        <v>272200</v>
      </c>
      <c r="O34" s="56"/>
      <c r="P34" s="56"/>
    </row>
    <row r="35" spans="1:16" s="41" customFormat="1" ht="16.95" customHeight="1" thickTop="1">
      <c r="A35" s="45"/>
      <c r="B35" s="45"/>
      <c r="C35" s="45"/>
      <c r="D35" s="45"/>
      <c r="E35" s="45"/>
      <c r="F35" s="45"/>
      <c r="G35" s="72"/>
      <c r="H35" s="71"/>
      <c r="I35" s="75"/>
      <c r="J35" s="71"/>
      <c r="K35" s="75"/>
      <c r="L35" s="71"/>
      <c r="M35" s="75"/>
      <c r="N35" s="71"/>
      <c r="O35" s="56"/>
      <c r="P35" s="56"/>
    </row>
    <row r="36" spans="1:16" s="41" customFormat="1" ht="16.95" customHeight="1">
      <c r="A36" s="45"/>
      <c r="B36" s="45"/>
      <c r="C36" s="45"/>
      <c r="D36" s="45"/>
      <c r="E36" s="45"/>
      <c r="F36" s="45"/>
      <c r="G36" s="72"/>
      <c r="H36" s="51"/>
      <c r="I36" s="75"/>
      <c r="J36" s="71"/>
      <c r="K36" s="75"/>
      <c r="L36" s="71"/>
      <c r="M36" s="75"/>
      <c r="N36" s="71"/>
      <c r="O36" s="56"/>
      <c r="P36" s="56"/>
    </row>
    <row r="37" spans="1:16" s="41" customFormat="1" ht="16.95" customHeight="1">
      <c r="A37" s="45"/>
      <c r="B37" s="45"/>
      <c r="C37" s="45"/>
      <c r="D37" s="45"/>
      <c r="E37" s="45"/>
      <c r="F37" s="45"/>
      <c r="G37" s="72"/>
      <c r="H37" s="51"/>
      <c r="I37" s="75"/>
      <c r="J37" s="71"/>
      <c r="K37" s="75"/>
      <c r="L37" s="71"/>
      <c r="M37" s="75"/>
      <c r="N37" s="71"/>
      <c r="O37" s="56"/>
      <c r="P37" s="56"/>
    </row>
    <row r="38" spans="1:16" s="41" customFormat="1" ht="16.95" customHeight="1">
      <c r="A38" s="45"/>
      <c r="B38" s="45"/>
      <c r="C38" s="45"/>
      <c r="D38" s="45"/>
      <c r="E38" s="45"/>
      <c r="F38" s="45"/>
      <c r="G38" s="72"/>
      <c r="H38" s="51"/>
      <c r="I38" s="75"/>
      <c r="J38" s="71"/>
      <c r="K38" s="75"/>
      <c r="L38" s="71"/>
      <c r="M38" s="75"/>
      <c r="N38" s="71"/>
      <c r="O38" s="56"/>
      <c r="P38" s="56"/>
    </row>
    <row r="39" spans="1:16" s="41" customFormat="1" ht="16.8" customHeight="1">
      <c r="A39" s="45"/>
      <c r="B39" s="45"/>
      <c r="C39" s="45"/>
      <c r="D39" s="45"/>
      <c r="E39" s="45"/>
      <c r="F39" s="45"/>
      <c r="G39" s="72"/>
      <c r="H39" s="71"/>
      <c r="I39" s="75"/>
      <c r="J39" s="71"/>
      <c r="K39" s="75"/>
      <c r="L39" s="71"/>
      <c r="M39" s="75"/>
      <c r="N39" s="71"/>
      <c r="O39" s="56"/>
      <c r="P39" s="56"/>
    </row>
    <row r="40" spans="1:16" s="4" customFormat="1" ht="23.4">
      <c r="A40" s="220" t="s">
        <v>34</v>
      </c>
      <c r="B40" s="220"/>
      <c r="C40" s="220"/>
      <c r="D40" s="220"/>
      <c r="E40" s="220"/>
      <c r="F40" s="220"/>
      <c r="G40" s="220"/>
      <c r="H40" s="220"/>
      <c r="I40" s="220"/>
      <c r="J40" s="220"/>
      <c r="K40" s="220"/>
      <c r="L40" s="220"/>
      <c r="M40" s="220"/>
      <c r="N40" s="220"/>
    </row>
    <row r="41" spans="1:16" ht="21.9" customHeight="1">
      <c r="N41" s="39" t="s">
        <v>0</v>
      </c>
    </row>
    <row r="42" spans="1:16" ht="21.9" customHeight="1">
      <c r="N42" s="39" t="s">
        <v>1</v>
      </c>
    </row>
    <row r="43" spans="1:16" ht="21.9" customHeight="1">
      <c r="A43" s="215" t="s">
        <v>167</v>
      </c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</row>
    <row r="44" spans="1:16" ht="21.9" customHeight="1">
      <c r="A44" s="217" t="s">
        <v>3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  <c r="M44" s="217"/>
      <c r="N44" s="217"/>
    </row>
    <row r="45" spans="1:16" ht="21.9" customHeight="1">
      <c r="A45" s="218" t="s">
        <v>90</v>
      </c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</row>
    <row r="46" spans="1:16" ht="21.9" customHeight="1">
      <c r="A46" s="218" t="s">
        <v>199</v>
      </c>
      <c r="B46" s="218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</row>
    <row r="47" spans="1:16" ht="16.95" customHeight="1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</row>
    <row r="48" spans="1:16" s="41" customFormat="1" ht="16.95" customHeight="1">
      <c r="G48" s="42"/>
      <c r="H48" s="219" t="s">
        <v>6</v>
      </c>
      <c r="I48" s="219"/>
      <c r="J48" s="219"/>
      <c r="K48" s="219"/>
      <c r="L48" s="219"/>
      <c r="M48" s="219"/>
      <c r="N48" s="219"/>
    </row>
    <row r="49" spans="1:14" s="41" customFormat="1" ht="16.95" customHeight="1">
      <c r="G49" s="42"/>
      <c r="H49" s="214" t="s">
        <v>7</v>
      </c>
      <c r="I49" s="214"/>
      <c r="J49" s="214"/>
      <c r="L49" s="214" t="s">
        <v>8</v>
      </c>
      <c r="M49" s="214"/>
      <c r="N49" s="214"/>
    </row>
    <row r="50" spans="1:14" s="41" customFormat="1" ht="16.95" customHeight="1">
      <c r="A50" s="42"/>
      <c r="B50" s="42"/>
      <c r="C50" s="42"/>
      <c r="D50" s="42"/>
      <c r="E50" s="42"/>
      <c r="G50" s="43" t="s">
        <v>10</v>
      </c>
      <c r="H50" s="44">
        <v>2566</v>
      </c>
      <c r="I50" s="42"/>
      <c r="J50" s="44">
        <v>2565</v>
      </c>
      <c r="K50" s="42"/>
      <c r="L50" s="44">
        <v>2566</v>
      </c>
      <c r="M50" s="42"/>
      <c r="N50" s="44">
        <v>2565</v>
      </c>
    </row>
    <row r="51" spans="1:14" s="41" customFormat="1" ht="16.95" customHeight="1">
      <c r="A51" s="45" t="s">
        <v>91</v>
      </c>
      <c r="B51" s="45"/>
      <c r="C51" s="45"/>
      <c r="D51" s="45"/>
      <c r="E51" s="45"/>
      <c r="F51" s="45"/>
      <c r="G51" s="72"/>
      <c r="H51" s="71"/>
      <c r="I51" s="75"/>
      <c r="J51" s="71"/>
      <c r="K51" s="75"/>
      <c r="L51" s="71"/>
      <c r="M51" s="75"/>
      <c r="N51" s="71"/>
    </row>
    <row r="52" spans="1:14" s="41" customFormat="1" ht="16.95" customHeight="1">
      <c r="B52" s="65" t="s">
        <v>92</v>
      </c>
      <c r="C52" s="45"/>
      <c r="D52" s="45"/>
      <c r="E52" s="45"/>
      <c r="F52" s="45"/>
      <c r="G52" s="72"/>
      <c r="H52" s="71">
        <v>-37435478</v>
      </c>
      <c r="I52" s="75"/>
      <c r="J52" s="71">
        <v>3265836</v>
      </c>
      <c r="K52" s="75"/>
      <c r="L52" s="51">
        <v>0</v>
      </c>
      <c r="M52" s="51"/>
      <c r="N52" s="51">
        <v>0</v>
      </c>
    </row>
    <row r="53" spans="1:14" s="41" customFormat="1" ht="16.95" customHeight="1">
      <c r="B53" s="65" t="s">
        <v>93</v>
      </c>
      <c r="C53" s="45"/>
      <c r="D53" s="45"/>
      <c r="E53" s="45"/>
      <c r="F53" s="45"/>
      <c r="G53" s="72"/>
      <c r="H53" s="76">
        <v>-3718875</v>
      </c>
      <c r="I53" s="75"/>
      <c r="J53" s="76">
        <v>25986090</v>
      </c>
      <c r="K53" s="75"/>
      <c r="L53" s="70">
        <v>0</v>
      </c>
      <c r="M53" s="51"/>
      <c r="N53" s="70">
        <v>0</v>
      </c>
    </row>
    <row r="54" spans="1:14" s="41" customFormat="1" ht="16.95" customHeight="1" thickBot="1">
      <c r="A54" s="45" t="s">
        <v>117</v>
      </c>
      <c r="G54" s="42"/>
      <c r="H54" s="74">
        <v>-41154353</v>
      </c>
      <c r="I54" s="49"/>
      <c r="J54" s="74">
        <v>29251926</v>
      </c>
      <c r="K54" s="49"/>
      <c r="L54" s="77">
        <v>0</v>
      </c>
      <c r="M54" s="51"/>
      <c r="N54" s="77">
        <v>0</v>
      </c>
    </row>
    <row r="55" spans="1:14" s="41" customFormat="1" ht="16.95" customHeight="1" thickTop="1">
      <c r="A55" s="45"/>
      <c r="B55" s="45"/>
      <c r="C55" s="45"/>
      <c r="D55" s="45"/>
      <c r="E55" s="45"/>
      <c r="F55" s="45"/>
      <c r="G55" s="72"/>
      <c r="H55" s="71"/>
      <c r="I55" s="75"/>
      <c r="J55" s="71"/>
      <c r="K55" s="75"/>
      <c r="L55" s="71"/>
      <c r="M55" s="75"/>
      <c r="N55" s="71"/>
    </row>
    <row r="56" spans="1:14" s="41" customFormat="1" ht="16.95" customHeight="1">
      <c r="A56" s="45" t="s">
        <v>94</v>
      </c>
      <c r="B56" s="45"/>
      <c r="C56" s="45"/>
      <c r="D56" s="45"/>
      <c r="E56" s="45"/>
      <c r="F56" s="45"/>
      <c r="G56" s="72"/>
      <c r="H56" s="71"/>
      <c r="I56" s="75"/>
      <c r="J56" s="71"/>
      <c r="K56" s="75"/>
      <c r="L56" s="71"/>
      <c r="M56" s="75"/>
      <c r="N56" s="71"/>
    </row>
    <row r="57" spans="1:14" s="41" customFormat="1" ht="16.95" customHeight="1">
      <c r="B57" s="65" t="s">
        <v>92</v>
      </c>
      <c r="C57" s="45"/>
      <c r="D57" s="45"/>
      <c r="E57" s="45"/>
      <c r="F57" s="45"/>
      <c r="G57" s="72"/>
      <c r="H57" s="71">
        <v>-35560888</v>
      </c>
      <c r="I57" s="75"/>
      <c r="J57" s="71">
        <v>4659769</v>
      </c>
      <c r="K57" s="75"/>
      <c r="L57" s="51">
        <v>0</v>
      </c>
      <c r="M57" s="51"/>
      <c r="N57" s="51">
        <v>0</v>
      </c>
    </row>
    <row r="58" spans="1:14" s="41" customFormat="1" ht="16.95" customHeight="1">
      <c r="B58" s="65" t="s">
        <v>93</v>
      </c>
      <c r="C58" s="45"/>
      <c r="D58" s="45"/>
      <c r="E58" s="45"/>
      <c r="F58" s="45"/>
      <c r="G58" s="72"/>
      <c r="H58" s="76">
        <v>-3718875</v>
      </c>
      <c r="I58" s="75"/>
      <c r="J58" s="76">
        <v>25986090</v>
      </c>
      <c r="K58" s="75"/>
      <c r="L58" s="70">
        <v>0</v>
      </c>
      <c r="M58" s="51"/>
      <c r="N58" s="70">
        <v>0</v>
      </c>
    </row>
    <row r="59" spans="1:14" s="41" customFormat="1" ht="16.95" customHeight="1" thickBot="1">
      <c r="A59" s="45" t="s">
        <v>95</v>
      </c>
      <c r="G59" s="42"/>
      <c r="H59" s="74">
        <v>-39279763</v>
      </c>
      <c r="I59" s="49"/>
      <c r="J59" s="74">
        <v>30645859</v>
      </c>
      <c r="K59" s="49"/>
      <c r="L59" s="77">
        <v>0</v>
      </c>
      <c r="M59" s="51"/>
      <c r="N59" s="77">
        <v>0</v>
      </c>
    </row>
    <row r="60" spans="1:14" s="41" customFormat="1" ht="16.95" customHeight="1" thickTop="1">
      <c r="A60" s="45"/>
      <c r="B60" s="45"/>
      <c r="C60" s="45"/>
      <c r="D60" s="45"/>
      <c r="E60" s="45"/>
      <c r="F60" s="45"/>
      <c r="G60" s="72"/>
      <c r="H60" s="71"/>
      <c r="I60" s="75"/>
      <c r="J60" s="71"/>
      <c r="K60" s="75"/>
      <c r="L60" s="71"/>
      <c r="M60" s="75"/>
      <c r="N60" s="71"/>
    </row>
    <row r="61" spans="1:14" s="41" customFormat="1" ht="16.95" customHeight="1">
      <c r="A61" s="45" t="s">
        <v>96</v>
      </c>
      <c r="H61" s="53"/>
      <c r="I61" s="49"/>
      <c r="J61" s="53"/>
      <c r="K61" s="49"/>
      <c r="L61" s="49"/>
      <c r="M61" s="49"/>
      <c r="N61" s="49"/>
    </row>
    <row r="62" spans="1:14" s="41" customFormat="1" ht="16.95" customHeight="1" thickBot="1">
      <c r="B62" s="41" t="s">
        <v>97</v>
      </c>
      <c r="G62" s="42"/>
      <c r="H62" s="78">
        <v>-0.35451493316965088</v>
      </c>
      <c r="I62" s="79"/>
      <c r="J62" s="78">
        <v>3.092755036500509E-2</v>
      </c>
      <c r="K62" s="79"/>
      <c r="L62" s="78">
        <v>-5.0186712917766392E-2</v>
      </c>
      <c r="M62" s="79"/>
      <c r="N62" s="78">
        <v>-1.0622840171272609E-2</v>
      </c>
    </row>
    <row r="63" spans="1:14" s="41" customFormat="1" ht="16.95" customHeight="1" thickTop="1" thickBot="1">
      <c r="B63" s="41" t="s">
        <v>170</v>
      </c>
      <c r="G63" s="42"/>
      <c r="H63" s="80">
        <v>105596336</v>
      </c>
      <c r="I63" s="49"/>
      <c r="J63" s="80">
        <v>105596336</v>
      </c>
      <c r="K63" s="49"/>
      <c r="L63" s="80">
        <v>105596336</v>
      </c>
      <c r="M63" s="49"/>
      <c r="N63" s="80">
        <v>105596336</v>
      </c>
    </row>
    <row r="64" spans="1:14" s="41" customFormat="1" ht="16.95" customHeight="1" thickTop="1">
      <c r="G64" s="42"/>
      <c r="H64" s="49"/>
      <c r="I64" s="49"/>
      <c r="J64" s="49"/>
      <c r="K64" s="49"/>
      <c r="L64" s="49"/>
      <c r="M64" s="49"/>
      <c r="N64" s="49"/>
    </row>
    <row r="65" spans="1:14" s="41" customFormat="1" ht="16.95" customHeight="1">
      <c r="G65" s="42"/>
      <c r="H65" s="79"/>
      <c r="I65" s="49"/>
      <c r="J65" s="189"/>
      <c r="K65" s="49"/>
      <c r="L65" s="49"/>
      <c r="M65" s="49"/>
      <c r="N65" s="49"/>
    </row>
    <row r="66" spans="1:14" s="41" customFormat="1" ht="16.95" customHeight="1">
      <c r="G66" s="42"/>
      <c r="H66" s="49"/>
      <c r="I66" s="49"/>
      <c r="J66" s="49"/>
      <c r="K66" s="49"/>
      <c r="L66" s="49"/>
      <c r="M66" s="49"/>
      <c r="N66" s="49"/>
    </row>
    <row r="67" spans="1:14" s="41" customFormat="1" ht="16.95" customHeight="1">
      <c r="G67" s="42"/>
      <c r="H67" s="49"/>
      <c r="I67" s="49"/>
      <c r="J67" s="49"/>
      <c r="K67" s="49"/>
      <c r="L67" s="49"/>
      <c r="M67" s="49"/>
      <c r="N67" s="49"/>
    </row>
    <row r="68" spans="1:14" s="41" customFormat="1" ht="16.95" customHeight="1">
      <c r="G68" s="42"/>
      <c r="H68" s="49"/>
      <c r="I68" s="49"/>
      <c r="J68" s="49"/>
      <c r="K68" s="49"/>
      <c r="L68" s="49"/>
      <c r="M68" s="49"/>
      <c r="N68" s="49"/>
    </row>
    <row r="69" spans="1:14" s="41" customFormat="1" ht="16.95" customHeight="1">
      <c r="G69" s="42"/>
      <c r="H69" s="49"/>
      <c r="I69" s="49"/>
      <c r="J69" s="49"/>
      <c r="K69" s="49"/>
      <c r="L69" s="49"/>
      <c r="M69" s="49"/>
      <c r="N69" s="49"/>
    </row>
    <row r="70" spans="1:14" s="41" customFormat="1" ht="16.95" customHeight="1">
      <c r="G70" s="42"/>
      <c r="H70" s="49"/>
      <c r="I70" s="49"/>
      <c r="J70" s="49"/>
      <c r="K70" s="49"/>
      <c r="L70" s="49"/>
      <c r="M70" s="49"/>
      <c r="N70" s="49"/>
    </row>
    <row r="71" spans="1:14" s="41" customFormat="1" ht="16.95" customHeight="1">
      <c r="G71" s="42"/>
      <c r="H71" s="49"/>
      <c r="I71" s="49"/>
      <c r="J71" s="49"/>
      <c r="K71" s="49"/>
      <c r="L71" s="49"/>
      <c r="M71" s="49"/>
      <c r="N71" s="49"/>
    </row>
    <row r="72" spans="1:14" s="41" customFormat="1" ht="16.95" customHeight="1">
      <c r="G72" s="42"/>
      <c r="H72" s="49"/>
      <c r="I72" s="49"/>
      <c r="J72" s="49"/>
      <c r="K72" s="49"/>
      <c r="L72" s="49"/>
      <c r="M72" s="49"/>
      <c r="N72" s="49"/>
    </row>
    <row r="73" spans="1:14" s="41" customFormat="1" ht="16.95" customHeight="1">
      <c r="G73" s="42"/>
      <c r="H73" s="49"/>
      <c r="I73" s="49"/>
      <c r="J73" s="49"/>
      <c r="K73" s="49"/>
      <c r="L73" s="49"/>
      <c r="M73" s="49"/>
      <c r="N73" s="49"/>
    </row>
    <row r="74" spans="1:14" s="41" customFormat="1" ht="16.95" customHeight="1">
      <c r="G74" s="42"/>
      <c r="H74" s="49"/>
      <c r="I74" s="49"/>
      <c r="J74" s="49"/>
      <c r="K74" s="49"/>
      <c r="L74" s="49"/>
      <c r="M74" s="49"/>
      <c r="N74" s="49"/>
    </row>
    <row r="75" spans="1:14" s="41" customFormat="1" ht="16.95" customHeight="1">
      <c r="G75" s="42"/>
      <c r="H75" s="49"/>
      <c r="I75" s="49"/>
      <c r="J75" s="49"/>
      <c r="K75" s="49"/>
      <c r="L75" s="49"/>
      <c r="M75" s="49"/>
      <c r="N75" s="49"/>
    </row>
    <row r="76" spans="1:14" s="41" customFormat="1" ht="16.95" customHeight="1">
      <c r="G76" s="42"/>
      <c r="H76" s="49"/>
      <c r="I76" s="49"/>
      <c r="J76" s="49"/>
      <c r="K76" s="49"/>
      <c r="L76" s="49"/>
      <c r="M76" s="49"/>
      <c r="N76" s="49"/>
    </row>
    <row r="77" spans="1:14" s="41" customFormat="1" ht="16.95" customHeight="1">
      <c r="G77" s="42"/>
      <c r="H77" s="49"/>
      <c r="I77" s="49"/>
      <c r="J77" s="49"/>
      <c r="K77" s="49"/>
      <c r="L77" s="49"/>
      <c r="M77" s="49"/>
      <c r="N77" s="49"/>
    </row>
    <row r="78" spans="1:14" s="41" customFormat="1" ht="16.2" customHeight="1">
      <c r="G78" s="42"/>
      <c r="H78" s="49"/>
      <c r="I78" s="49"/>
      <c r="J78" s="49"/>
      <c r="K78" s="49"/>
      <c r="L78" s="49"/>
      <c r="M78" s="49"/>
      <c r="N78" s="49"/>
    </row>
    <row r="79" spans="1:14" s="41" customFormat="1" ht="16.95" customHeight="1">
      <c r="G79" s="42"/>
      <c r="H79" s="49"/>
      <c r="I79" s="49"/>
      <c r="J79" s="49"/>
      <c r="K79" s="49"/>
      <c r="L79" s="49"/>
      <c r="M79" s="49"/>
      <c r="N79" s="49"/>
    </row>
    <row r="80" spans="1:14" s="4" customFormat="1" ht="23.4">
      <c r="A80" s="220" t="s">
        <v>34</v>
      </c>
      <c r="B80" s="220"/>
      <c r="C80" s="220"/>
      <c r="D80" s="220"/>
      <c r="E80" s="220"/>
      <c r="F80" s="220"/>
      <c r="G80" s="220"/>
      <c r="H80" s="220"/>
      <c r="I80" s="220"/>
      <c r="J80" s="220"/>
      <c r="K80" s="220"/>
      <c r="L80" s="220"/>
      <c r="M80" s="220"/>
      <c r="N80" s="220"/>
    </row>
    <row r="81" spans="1:14" ht="23.4">
      <c r="N81" s="39"/>
    </row>
    <row r="82" spans="1:14" ht="23.4">
      <c r="A82" s="215"/>
      <c r="B82" s="216"/>
      <c r="C82" s="216"/>
      <c r="D82" s="216"/>
      <c r="E82" s="216"/>
      <c r="F82" s="216"/>
      <c r="G82" s="216"/>
      <c r="H82" s="216"/>
      <c r="I82" s="216"/>
      <c r="J82" s="216"/>
      <c r="K82" s="216"/>
      <c r="L82" s="216"/>
      <c r="M82" s="216"/>
      <c r="N82" s="216"/>
    </row>
    <row r="83" spans="1:14" ht="23.4">
      <c r="A83" s="217"/>
      <c r="B83" s="217"/>
      <c r="C83" s="217"/>
      <c r="D83" s="217"/>
      <c r="E83" s="217"/>
      <c r="F83" s="217"/>
      <c r="G83" s="217"/>
      <c r="H83" s="217"/>
      <c r="I83" s="217"/>
      <c r="J83" s="217"/>
      <c r="K83" s="217"/>
      <c r="L83" s="217"/>
      <c r="M83" s="217"/>
      <c r="N83" s="217"/>
    </row>
    <row r="84" spans="1:14" ht="23.4">
      <c r="A84" s="218"/>
      <c r="B84" s="218"/>
      <c r="C84" s="218"/>
      <c r="D84" s="218"/>
      <c r="E84" s="218"/>
      <c r="F84" s="218"/>
      <c r="G84" s="218"/>
      <c r="H84" s="218"/>
      <c r="I84" s="218"/>
      <c r="J84" s="218"/>
      <c r="K84" s="218"/>
      <c r="L84" s="218"/>
      <c r="M84" s="218"/>
      <c r="N84" s="218"/>
    </row>
    <row r="85" spans="1:14" ht="23.4">
      <c r="A85" s="218"/>
      <c r="B85" s="218"/>
      <c r="C85" s="218"/>
      <c r="D85" s="218"/>
      <c r="E85" s="218"/>
      <c r="F85" s="218"/>
      <c r="G85" s="218"/>
      <c r="H85" s="218"/>
      <c r="I85" s="218"/>
      <c r="J85" s="218"/>
      <c r="K85" s="218"/>
      <c r="L85" s="218"/>
      <c r="M85" s="218"/>
      <c r="N85" s="218"/>
    </row>
    <row r="86" spans="1:14" ht="23.4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</row>
    <row r="87" spans="1:14" ht="17.399999999999999">
      <c r="A87" s="41"/>
      <c r="B87" s="41"/>
      <c r="C87" s="41"/>
      <c r="D87" s="41"/>
      <c r="E87" s="41"/>
      <c r="F87" s="41"/>
      <c r="G87" s="42"/>
      <c r="H87" s="221"/>
      <c r="I87" s="221"/>
      <c r="J87" s="221"/>
      <c r="K87" s="221"/>
      <c r="L87" s="221"/>
      <c r="M87" s="221"/>
      <c r="N87" s="221"/>
    </row>
    <row r="88" spans="1:14" ht="17.399999999999999">
      <c r="A88" s="41"/>
      <c r="B88" s="41"/>
      <c r="C88" s="41"/>
      <c r="D88" s="41"/>
      <c r="E88" s="41"/>
      <c r="F88" s="41"/>
      <c r="G88" s="42"/>
      <c r="H88" s="222"/>
      <c r="I88" s="222"/>
      <c r="J88" s="222"/>
      <c r="K88" s="41"/>
      <c r="L88" s="222"/>
      <c r="M88" s="222"/>
      <c r="N88" s="222"/>
    </row>
    <row r="89" spans="1:14" ht="17.399999999999999">
      <c r="A89" s="42"/>
      <c r="B89" s="42"/>
      <c r="C89" s="42"/>
      <c r="D89" s="42"/>
      <c r="E89" s="42"/>
      <c r="F89" s="41"/>
      <c r="G89" s="81"/>
      <c r="H89" s="42"/>
      <c r="I89" s="42"/>
      <c r="J89" s="42"/>
      <c r="K89" s="42"/>
      <c r="L89" s="42"/>
      <c r="M89" s="42"/>
      <c r="N89" s="42"/>
    </row>
    <row r="90" spans="1:14" ht="17.399999999999999">
      <c r="A90" s="45"/>
      <c r="B90" s="41"/>
      <c r="C90" s="41"/>
      <c r="D90" s="41"/>
      <c r="E90" s="41"/>
      <c r="F90" s="41"/>
      <c r="G90" s="42"/>
      <c r="H90" s="46"/>
      <c r="I90" s="47"/>
      <c r="J90" s="46"/>
      <c r="K90" s="47"/>
      <c r="L90" s="46"/>
      <c r="M90" s="47"/>
      <c r="N90" s="46"/>
    </row>
    <row r="91" spans="1:14" ht="17.399999999999999">
      <c r="A91" s="41"/>
      <c r="B91" s="41"/>
      <c r="C91" s="41"/>
      <c r="D91" s="41"/>
      <c r="E91" s="41"/>
      <c r="F91" s="41"/>
      <c r="G91" s="41"/>
      <c r="H91" s="48"/>
      <c r="I91" s="49"/>
      <c r="J91" s="53"/>
      <c r="K91" s="49"/>
      <c r="L91" s="50"/>
      <c r="M91" s="49"/>
      <c r="N91" s="49"/>
    </row>
    <row r="92" spans="1:14" ht="17.399999999999999">
      <c r="A92" s="41"/>
      <c r="B92" s="41"/>
      <c r="C92" s="41"/>
      <c r="D92" s="41"/>
      <c r="E92" s="41"/>
      <c r="F92" s="41"/>
      <c r="G92" s="42"/>
      <c r="H92" s="48"/>
      <c r="I92" s="49"/>
      <c r="J92" s="53"/>
      <c r="K92" s="49"/>
      <c r="L92" s="50"/>
      <c r="M92" s="49"/>
      <c r="N92" s="46"/>
    </row>
    <row r="93" spans="1:14" ht="17.399999999999999">
      <c r="A93" s="41"/>
      <c r="B93" s="41"/>
      <c r="C93" s="41"/>
      <c r="D93" s="41"/>
      <c r="E93" s="41"/>
      <c r="F93" s="41"/>
      <c r="G93" s="42"/>
      <c r="H93" s="48"/>
      <c r="I93" s="49"/>
      <c r="J93" s="53"/>
      <c r="K93" s="49"/>
      <c r="L93" s="50"/>
      <c r="M93" s="49"/>
      <c r="N93" s="46"/>
    </row>
    <row r="94" spans="1:14" ht="17.399999999999999">
      <c r="A94" s="45"/>
      <c r="B94" s="41"/>
      <c r="C94" s="41"/>
      <c r="D94" s="41"/>
      <c r="E94" s="41"/>
      <c r="F94" s="41"/>
      <c r="G94" s="42"/>
      <c r="H94" s="53"/>
      <c r="I94" s="49"/>
      <c r="J94" s="53"/>
      <c r="K94" s="49"/>
      <c r="L94" s="53"/>
      <c r="M94" s="49"/>
      <c r="N94" s="53"/>
    </row>
    <row r="95" spans="1:14" ht="17.399999999999999">
      <c r="A95" s="45"/>
      <c r="B95" s="41"/>
      <c r="C95" s="41"/>
      <c r="D95" s="41"/>
      <c r="E95" s="41"/>
      <c r="F95" s="41"/>
      <c r="G95" s="42"/>
      <c r="H95" s="53"/>
      <c r="I95" s="49"/>
      <c r="J95" s="53"/>
      <c r="K95" s="49"/>
      <c r="L95" s="49"/>
      <c r="M95" s="49"/>
      <c r="N95" s="49"/>
    </row>
    <row r="96" spans="1:14" ht="17.399999999999999">
      <c r="A96" s="41"/>
      <c r="B96" s="41"/>
      <c r="C96" s="41"/>
      <c r="D96" s="41"/>
      <c r="E96" s="41"/>
      <c r="F96" s="41"/>
      <c r="G96" s="41"/>
      <c r="H96" s="53"/>
      <c r="I96" s="49"/>
      <c r="J96" s="53"/>
      <c r="K96" s="49"/>
      <c r="L96" s="49"/>
      <c r="M96" s="49"/>
      <c r="N96" s="49"/>
    </row>
    <row r="97" spans="1:14" ht="17.399999999999999">
      <c r="A97" s="41"/>
      <c r="B97" s="41"/>
      <c r="C97" s="41"/>
      <c r="D97" s="41"/>
      <c r="E97" s="41"/>
      <c r="F97" s="41"/>
      <c r="G97" s="42"/>
      <c r="H97" s="53"/>
      <c r="I97" s="49"/>
      <c r="J97" s="53"/>
      <c r="K97" s="49"/>
      <c r="L97" s="49"/>
      <c r="M97" s="49"/>
      <c r="N97" s="49"/>
    </row>
    <row r="98" spans="1:14" ht="17.399999999999999">
      <c r="A98" s="41"/>
      <c r="B98" s="41"/>
      <c r="C98" s="41"/>
      <c r="D98" s="41"/>
      <c r="E98" s="41"/>
      <c r="F98" s="41"/>
      <c r="G98" s="42"/>
      <c r="H98" s="53"/>
      <c r="I98" s="49"/>
      <c r="J98" s="53"/>
      <c r="K98" s="49"/>
      <c r="L98" s="49"/>
      <c r="M98" s="49"/>
      <c r="N98" s="49"/>
    </row>
    <row r="99" spans="1:14" ht="17.399999999999999">
      <c r="A99" s="41"/>
      <c r="B99" s="41"/>
      <c r="C99" s="41"/>
      <c r="D99" s="41"/>
      <c r="E99" s="41"/>
      <c r="F99" s="41"/>
      <c r="G99" s="42"/>
      <c r="H99" s="46"/>
      <c r="I99" s="49"/>
      <c r="J99" s="46"/>
      <c r="K99" s="49"/>
      <c r="L99" s="46"/>
      <c r="M99" s="49"/>
      <c r="N99" s="46"/>
    </row>
    <row r="100" spans="1:14" ht="17.399999999999999">
      <c r="A100" s="45"/>
      <c r="B100" s="41"/>
      <c r="C100" s="41"/>
      <c r="D100" s="41"/>
      <c r="E100" s="41"/>
      <c r="F100" s="41"/>
      <c r="G100" s="42"/>
      <c r="H100" s="53"/>
      <c r="I100" s="49"/>
      <c r="J100" s="53"/>
      <c r="K100" s="49"/>
      <c r="L100" s="53"/>
      <c r="M100" s="49"/>
      <c r="N100" s="53"/>
    </row>
    <row r="101" spans="1:14" ht="17.399999999999999">
      <c r="A101" s="45"/>
      <c r="B101" s="41"/>
      <c r="C101" s="41"/>
      <c r="D101" s="41"/>
      <c r="E101" s="41"/>
      <c r="F101" s="41"/>
      <c r="G101" s="42"/>
      <c r="H101" s="53"/>
      <c r="I101" s="49"/>
      <c r="J101" s="53"/>
      <c r="K101" s="49"/>
      <c r="L101" s="53"/>
      <c r="M101" s="49"/>
      <c r="N101" s="53"/>
    </row>
    <row r="102" spans="1:14" ht="17.399999999999999">
      <c r="A102" s="41"/>
      <c r="B102" s="41"/>
      <c r="C102" s="41"/>
      <c r="D102" s="41"/>
      <c r="E102" s="41"/>
      <c r="F102" s="41"/>
      <c r="G102" s="42"/>
      <c r="H102" s="53"/>
      <c r="I102" s="49"/>
      <c r="J102" s="53"/>
      <c r="K102" s="49"/>
      <c r="L102" s="53"/>
      <c r="M102" s="49"/>
      <c r="N102" s="53"/>
    </row>
    <row r="103" spans="1:14" ht="17.399999999999999">
      <c r="A103" s="45"/>
      <c r="B103" s="41"/>
      <c r="C103" s="41"/>
      <c r="D103" s="41"/>
      <c r="E103" s="41"/>
      <c r="F103" s="41"/>
      <c r="G103" s="42"/>
      <c r="H103" s="53"/>
      <c r="I103" s="49"/>
      <c r="J103" s="53"/>
      <c r="K103" s="49"/>
      <c r="L103" s="53"/>
      <c r="M103" s="49"/>
      <c r="N103" s="53"/>
    </row>
    <row r="104" spans="1:14" ht="17.399999999999999">
      <c r="A104" s="45"/>
      <c r="B104" s="41"/>
      <c r="C104" s="41"/>
      <c r="D104" s="41"/>
      <c r="E104" s="41"/>
      <c r="F104" s="41"/>
      <c r="G104" s="42"/>
      <c r="H104" s="53"/>
      <c r="I104" s="49"/>
      <c r="J104" s="53"/>
      <c r="K104" s="49"/>
      <c r="L104" s="49"/>
      <c r="M104" s="49"/>
      <c r="N104" s="49"/>
    </row>
    <row r="105" spans="1:14" ht="17.399999999999999">
      <c r="A105" s="41"/>
      <c r="B105" s="41"/>
      <c r="C105" s="41"/>
      <c r="D105" s="41"/>
      <c r="E105" s="41"/>
      <c r="F105" s="41"/>
      <c r="G105" s="42"/>
      <c r="H105" s="53"/>
      <c r="I105" s="49"/>
      <c r="J105" s="53"/>
      <c r="K105" s="49"/>
      <c r="L105" s="49"/>
      <c r="M105" s="49"/>
      <c r="N105" s="49"/>
    </row>
    <row r="106" spans="1:14" ht="17.399999999999999">
      <c r="A106" s="41"/>
      <c r="B106" s="41"/>
      <c r="C106" s="41"/>
      <c r="D106" s="41"/>
      <c r="E106" s="41"/>
      <c r="F106" s="41"/>
      <c r="G106" s="42"/>
      <c r="H106" s="53"/>
      <c r="I106" s="49"/>
      <c r="J106" s="53"/>
      <c r="K106" s="49"/>
      <c r="L106" s="49"/>
      <c r="M106" s="49"/>
      <c r="N106" s="49"/>
    </row>
    <row r="107" spans="1:14" ht="17.399999999999999">
      <c r="A107" s="41"/>
      <c r="B107" s="41"/>
      <c r="C107" s="65"/>
      <c r="D107" s="41"/>
      <c r="E107" s="41"/>
      <c r="F107" s="41"/>
      <c r="G107" s="42"/>
      <c r="H107" s="53"/>
      <c r="I107" s="49"/>
      <c r="J107" s="82"/>
      <c r="K107" s="49"/>
      <c r="L107" s="53"/>
      <c r="M107" s="49"/>
      <c r="N107" s="82"/>
    </row>
    <row r="108" spans="1:14" ht="17.399999999999999">
      <c r="A108" s="41"/>
      <c r="B108" s="41"/>
      <c r="C108" s="41"/>
      <c r="D108" s="41"/>
      <c r="E108" s="41"/>
      <c r="F108" s="41"/>
      <c r="G108" s="42"/>
      <c r="H108" s="53"/>
      <c r="I108" s="49"/>
      <c r="J108" s="82"/>
      <c r="K108" s="49"/>
      <c r="L108" s="53"/>
      <c r="M108" s="49"/>
      <c r="N108" s="82"/>
    </row>
    <row r="109" spans="1:14" ht="19.8">
      <c r="A109" s="57"/>
      <c r="B109" s="83"/>
      <c r="C109" s="58"/>
      <c r="D109" s="58"/>
      <c r="E109" s="59"/>
      <c r="F109" s="59"/>
      <c r="G109" s="60"/>
      <c r="H109" s="61"/>
      <c r="I109" s="62"/>
      <c r="J109" s="63"/>
      <c r="K109" s="62"/>
      <c r="L109" s="63"/>
      <c r="M109" s="64"/>
      <c r="N109" s="84"/>
    </row>
    <row r="110" spans="1:14" ht="17.399999999999999">
      <c r="A110" s="45"/>
      <c r="B110" s="65"/>
      <c r="C110" s="41"/>
      <c r="D110" s="41"/>
      <c r="E110" s="41"/>
      <c r="F110" s="41"/>
      <c r="G110" s="42"/>
      <c r="H110" s="53"/>
      <c r="I110" s="53"/>
      <c r="J110" s="82"/>
      <c r="K110" s="49"/>
      <c r="L110" s="53"/>
      <c r="M110" s="53"/>
      <c r="N110" s="82"/>
    </row>
    <row r="111" spans="1:14" ht="19.8">
      <c r="A111" s="66"/>
      <c r="B111" s="85"/>
      <c r="C111" s="66"/>
      <c r="D111" s="85"/>
      <c r="E111" s="68"/>
      <c r="F111" s="68"/>
      <c r="G111" s="69"/>
      <c r="H111" s="53"/>
      <c r="I111" s="86"/>
      <c r="J111" s="82"/>
      <c r="K111" s="86"/>
      <c r="L111" s="48"/>
      <c r="M111" s="86"/>
      <c r="N111" s="82"/>
    </row>
    <row r="112" spans="1:14" ht="17.399999999999999">
      <c r="A112" s="45"/>
      <c r="B112" s="45"/>
      <c r="C112" s="45"/>
      <c r="D112" s="45"/>
      <c r="E112" s="45"/>
      <c r="F112" s="45"/>
      <c r="G112" s="72"/>
      <c r="H112" s="53"/>
      <c r="I112" s="48"/>
      <c r="J112" s="82"/>
      <c r="K112" s="48"/>
      <c r="L112" s="48"/>
      <c r="M112" s="48"/>
      <c r="N112" s="82"/>
    </row>
    <row r="113" spans="1:14" ht="17.399999999999999">
      <c r="A113" s="45"/>
      <c r="B113" s="45"/>
      <c r="C113" s="45"/>
      <c r="D113" s="45"/>
      <c r="E113" s="45"/>
      <c r="F113" s="45"/>
      <c r="G113" s="72"/>
      <c r="H113" s="48"/>
      <c r="I113" s="48"/>
      <c r="J113" s="82"/>
      <c r="K113" s="48"/>
      <c r="L113" s="82"/>
      <c r="M113" s="48"/>
      <c r="N113" s="87"/>
    </row>
    <row r="114" spans="1:14" ht="17.399999999999999">
      <c r="A114" s="41"/>
      <c r="B114" s="41"/>
      <c r="C114" s="41"/>
      <c r="D114" s="41"/>
      <c r="E114" s="41"/>
      <c r="F114" s="41"/>
      <c r="G114" s="42"/>
      <c r="H114" s="53"/>
      <c r="I114" s="49"/>
      <c r="J114" s="53"/>
      <c r="K114" s="49"/>
      <c r="L114" s="49"/>
      <c r="M114" s="49"/>
      <c r="N114" s="49"/>
    </row>
    <row r="115" spans="1:14" ht="17.399999999999999">
      <c r="A115" s="45"/>
      <c r="B115" s="41"/>
      <c r="C115" s="41"/>
      <c r="D115" s="41"/>
      <c r="E115" s="41"/>
      <c r="F115" s="41"/>
      <c r="G115" s="41"/>
      <c r="H115" s="53"/>
      <c r="I115" s="49"/>
      <c r="J115" s="53"/>
      <c r="K115" s="49"/>
      <c r="L115" s="49"/>
      <c r="M115" s="49"/>
      <c r="N115" s="49"/>
    </row>
    <row r="116" spans="1:14" ht="17.399999999999999">
      <c r="A116" s="41"/>
      <c r="B116" s="41"/>
      <c r="C116" s="41"/>
      <c r="D116" s="41"/>
      <c r="E116" s="41"/>
      <c r="F116" s="41"/>
      <c r="G116" s="42"/>
      <c r="H116" s="88"/>
      <c r="I116" s="88"/>
      <c r="J116" s="89"/>
      <c r="K116" s="88"/>
      <c r="L116" s="88"/>
      <c r="M116" s="88"/>
      <c r="N116" s="90"/>
    </row>
    <row r="117" spans="1:14" ht="17.399999999999999">
      <c r="A117" s="41"/>
      <c r="B117" s="41"/>
      <c r="C117" s="41"/>
      <c r="D117" s="41"/>
      <c r="E117" s="41"/>
      <c r="F117" s="41"/>
      <c r="G117" s="42"/>
      <c r="H117" s="53"/>
      <c r="I117" s="88"/>
      <c r="J117" s="53"/>
      <c r="K117" s="88"/>
      <c r="L117" s="88"/>
      <c r="M117" s="88"/>
      <c r="N117" s="88"/>
    </row>
    <row r="118" spans="1:14" ht="17.399999999999999">
      <c r="A118" s="41"/>
      <c r="B118" s="41"/>
      <c r="C118" s="41"/>
      <c r="D118" s="41"/>
      <c r="E118" s="41"/>
      <c r="F118" s="41"/>
      <c r="G118" s="42"/>
      <c r="H118" s="49"/>
      <c r="I118" s="49"/>
      <c r="J118" s="49"/>
      <c r="K118" s="49"/>
      <c r="L118" s="49"/>
      <c r="M118" s="49"/>
      <c r="N118" s="49"/>
    </row>
    <row r="119" spans="1:14" ht="17.399999999999999">
      <c r="A119" s="41"/>
      <c r="B119" s="41"/>
      <c r="C119" s="41"/>
      <c r="D119" s="41"/>
      <c r="E119" s="41"/>
      <c r="F119" s="41"/>
      <c r="G119" s="42"/>
      <c r="H119" s="49"/>
      <c r="I119" s="49"/>
      <c r="J119" s="49"/>
      <c r="K119" s="49"/>
      <c r="L119" s="49"/>
      <c r="M119" s="49"/>
      <c r="N119" s="49"/>
    </row>
    <row r="120" spans="1:14" ht="6" customHeight="1">
      <c r="A120" s="41"/>
      <c r="B120" s="41"/>
      <c r="C120" s="41"/>
      <c r="D120" s="41"/>
      <c r="E120" s="41"/>
      <c r="F120" s="41"/>
      <c r="G120" s="42"/>
      <c r="H120" s="49"/>
      <c r="I120" s="49"/>
      <c r="J120" s="49"/>
      <c r="K120" s="49"/>
      <c r="L120" s="49"/>
      <c r="M120" s="49"/>
      <c r="N120" s="49"/>
    </row>
    <row r="121" spans="1:14" ht="23.4">
      <c r="A121" s="223"/>
      <c r="B121" s="223"/>
      <c r="C121" s="223"/>
      <c r="D121" s="223"/>
      <c r="E121" s="223"/>
      <c r="F121" s="223"/>
      <c r="G121" s="223"/>
      <c r="H121" s="223"/>
      <c r="I121" s="223"/>
      <c r="J121" s="223"/>
      <c r="K121" s="223"/>
      <c r="L121" s="223"/>
      <c r="M121" s="223"/>
      <c r="N121" s="223"/>
    </row>
  </sheetData>
  <mergeCells count="24">
    <mergeCell ref="A85:N85"/>
    <mergeCell ref="H87:N87"/>
    <mergeCell ref="H88:J88"/>
    <mergeCell ref="L88:N88"/>
    <mergeCell ref="A121:N121"/>
    <mergeCell ref="A84:N84"/>
    <mergeCell ref="A40:N40"/>
    <mergeCell ref="A43:N43"/>
    <mergeCell ref="A44:N44"/>
    <mergeCell ref="A45:N45"/>
    <mergeCell ref="A46:N46"/>
    <mergeCell ref="H48:N48"/>
    <mergeCell ref="H49:J49"/>
    <mergeCell ref="L49:N49"/>
    <mergeCell ref="A80:N80"/>
    <mergeCell ref="A82:N82"/>
    <mergeCell ref="A83:N83"/>
    <mergeCell ref="H9:J9"/>
    <mergeCell ref="L9:N9"/>
    <mergeCell ref="A3:N3"/>
    <mergeCell ref="A4:N4"/>
    <mergeCell ref="A5:N5"/>
    <mergeCell ref="A6:N6"/>
    <mergeCell ref="H8:N8"/>
  </mergeCells>
  <pageMargins left="1.1811023622047245" right="0.39370078740157483" top="0.51181102362204722" bottom="1.1811023622047245" header="0.51181102362204722" footer="0.5118110236220472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C8450-ADD7-4EA1-8B3B-4D700BE3E5D2}">
  <dimension ref="A1:W60"/>
  <sheetViews>
    <sheetView view="pageBreakPreview" zoomScale="107" zoomScaleSheetLayoutView="107" workbookViewId="0">
      <selection activeCell="V20" sqref="V20"/>
    </sheetView>
  </sheetViews>
  <sheetFormatPr defaultRowHeight="24" customHeight="1"/>
  <cols>
    <col min="1" max="2" width="1.375" style="8" customWidth="1"/>
    <col min="3" max="3" width="41.125" style="8" customWidth="1"/>
    <col min="4" max="4" width="5" style="8" customWidth="1"/>
    <col min="5" max="5" width="13.5" style="8" customWidth="1"/>
    <col min="6" max="6" width="1" style="8" customWidth="1"/>
    <col min="7" max="7" width="12.125" style="8" customWidth="1"/>
    <col min="8" max="8" width="1" style="8" customWidth="1"/>
    <col min="9" max="9" width="12.125" style="8" customWidth="1"/>
    <col min="10" max="10" width="1.125" style="8" customWidth="1"/>
    <col min="11" max="11" width="12.125" style="8" customWidth="1"/>
    <col min="12" max="12" width="1" style="8" customWidth="1"/>
    <col min="13" max="13" width="12.125" style="8" customWidth="1"/>
    <col min="14" max="14" width="1" style="8" customWidth="1"/>
    <col min="15" max="15" width="12.625" style="8" customWidth="1"/>
    <col min="16" max="16" width="1" style="8" customWidth="1"/>
    <col min="17" max="17" width="12.125" style="8" customWidth="1"/>
    <col min="18" max="18" width="1" style="8" customWidth="1"/>
    <col min="19" max="19" width="12.625" style="8" customWidth="1"/>
    <col min="20" max="20" width="15.5" style="8" bestFit="1" customWidth="1"/>
    <col min="21" max="252" width="8.875" style="8"/>
    <col min="253" max="254" width="1.375" style="8" customWidth="1"/>
    <col min="255" max="255" width="31.625" style="8" customWidth="1"/>
    <col min="256" max="256" width="8.5" style="8" customWidth="1"/>
    <col min="257" max="257" width="14.5" style="8" customWidth="1"/>
    <col min="258" max="258" width="1" style="8" customWidth="1"/>
    <col min="259" max="259" width="14.5" style="8" customWidth="1"/>
    <col min="260" max="260" width="1" style="8" customWidth="1"/>
    <col min="261" max="261" width="15.625" style="8" customWidth="1"/>
    <col min="262" max="262" width="1.125" style="8" customWidth="1"/>
    <col min="263" max="263" width="14.5" style="8" customWidth="1"/>
    <col min="264" max="264" width="1" style="8" customWidth="1"/>
    <col min="265" max="265" width="14.625" style="8" customWidth="1"/>
    <col min="266" max="266" width="1" style="8" customWidth="1"/>
    <col min="267" max="267" width="15.875" style="8" customWidth="1"/>
    <col min="268" max="268" width="0.75" style="8" customWidth="1"/>
    <col min="269" max="269" width="15.875" style="8" customWidth="1"/>
    <col min="270" max="270" width="1" style="8" customWidth="1"/>
    <col min="271" max="271" width="14.5" style="8" customWidth="1"/>
    <col min="272" max="272" width="7.125" style="8" customWidth="1"/>
    <col min="273" max="508" width="8.875" style="8"/>
    <col min="509" max="510" width="1.375" style="8" customWidth="1"/>
    <col min="511" max="511" width="31.625" style="8" customWidth="1"/>
    <col min="512" max="512" width="8.5" style="8" customWidth="1"/>
    <col min="513" max="513" width="14.5" style="8" customWidth="1"/>
    <col min="514" max="514" width="1" style="8" customWidth="1"/>
    <col min="515" max="515" width="14.5" style="8" customWidth="1"/>
    <col min="516" max="516" width="1" style="8" customWidth="1"/>
    <col min="517" max="517" width="15.625" style="8" customWidth="1"/>
    <col min="518" max="518" width="1.125" style="8" customWidth="1"/>
    <col min="519" max="519" width="14.5" style="8" customWidth="1"/>
    <col min="520" max="520" width="1" style="8" customWidth="1"/>
    <col min="521" max="521" width="14.625" style="8" customWidth="1"/>
    <col min="522" max="522" width="1" style="8" customWidth="1"/>
    <col min="523" max="523" width="15.875" style="8" customWidth="1"/>
    <col min="524" max="524" width="0.75" style="8" customWidth="1"/>
    <col min="525" max="525" width="15.875" style="8" customWidth="1"/>
    <col min="526" max="526" width="1" style="8" customWidth="1"/>
    <col min="527" max="527" width="14.5" style="8" customWidth="1"/>
    <col min="528" max="528" width="7.125" style="8" customWidth="1"/>
    <col min="529" max="764" width="8.875" style="8"/>
    <col min="765" max="766" width="1.375" style="8" customWidth="1"/>
    <col min="767" max="767" width="31.625" style="8" customWidth="1"/>
    <col min="768" max="768" width="8.5" style="8" customWidth="1"/>
    <col min="769" max="769" width="14.5" style="8" customWidth="1"/>
    <col min="770" max="770" width="1" style="8" customWidth="1"/>
    <col min="771" max="771" width="14.5" style="8" customWidth="1"/>
    <col min="772" max="772" width="1" style="8" customWidth="1"/>
    <col min="773" max="773" width="15.625" style="8" customWidth="1"/>
    <col min="774" max="774" width="1.125" style="8" customWidth="1"/>
    <col min="775" max="775" width="14.5" style="8" customWidth="1"/>
    <col min="776" max="776" width="1" style="8" customWidth="1"/>
    <col min="777" max="777" width="14.625" style="8" customWidth="1"/>
    <col min="778" max="778" width="1" style="8" customWidth="1"/>
    <col min="779" max="779" width="15.875" style="8" customWidth="1"/>
    <col min="780" max="780" width="0.75" style="8" customWidth="1"/>
    <col min="781" max="781" width="15.875" style="8" customWidth="1"/>
    <col min="782" max="782" width="1" style="8" customWidth="1"/>
    <col min="783" max="783" width="14.5" style="8" customWidth="1"/>
    <col min="784" max="784" width="7.125" style="8" customWidth="1"/>
    <col min="785" max="1020" width="8.875" style="8"/>
    <col min="1021" max="1022" width="1.375" style="8" customWidth="1"/>
    <col min="1023" max="1023" width="31.625" style="8" customWidth="1"/>
    <col min="1024" max="1024" width="8.5" style="8" customWidth="1"/>
    <col min="1025" max="1025" width="14.5" style="8" customWidth="1"/>
    <col min="1026" max="1026" width="1" style="8" customWidth="1"/>
    <col min="1027" max="1027" width="14.5" style="8" customWidth="1"/>
    <col min="1028" max="1028" width="1" style="8" customWidth="1"/>
    <col min="1029" max="1029" width="15.625" style="8" customWidth="1"/>
    <col min="1030" max="1030" width="1.125" style="8" customWidth="1"/>
    <col min="1031" max="1031" width="14.5" style="8" customWidth="1"/>
    <col min="1032" max="1032" width="1" style="8" customWidth="1"/>
    <col min="1033" max="1033" width="14.625" style="8" customWidth="1"/>
    <col min="1034" max="1034" width="1" style="8" customWidth="1"/>
    <col min="1035" max="1035" width="15.875" style="8" customWidth="1"/>
    <col min="1036" max="1036" width="0.75" style="8" customWidth="1"/>
    <col min="1037" max="1037" width="15.875" style="8" customWidth="1"/>
    <col min="1038" max="1038" width="1" style="8" customWidth="1"/>
    <col min="1039" max="1039" width="14.5" style="8" customWidth="1"/>
    <col min="1040" max="1040" width="7.125" style="8" customWidth="1"/>
    <col min="1041" max="1276" width="8.875" style="8"/>
    <col min="1277" max="1278" width="1.375" style="8" customWidth="1"/>
    <col min="1279" max="1279" width="31.625" style="8" customWidth="1"/>
    <col min="1280" max="1280" width="8.5" style="8" customWidth="1"/>
    <col min="1281" max="1281" width="14.5" style="8" customWidth="1"/>
    <col min="1282" max="1282" width="1" style="8" customWidth="1"/>
    <col min="1283" max="1283" width="14.5" style="8" customWidth="1"/>
    <col min="1284" max="1284" width="1" style="8" customWidth="1"/>
    <col min="1285" max="1285" width="15.625" style="8" customWidth="1"/>
    <col min="1286" max="1286" width="1.125" style="8" customWidth="1"/>
    <col min="1287" max="1287" width="14.5" style="8" customWidth="1"/>
    <col min="1288" max="1288" width="1" style="8" customWidth="1"/>
    <col min="1289" max="1289" width="14.625" style="8" customWidth="1"/>
    <col min="1290" max="1290" width="1" style="8" customWidth="1"/>
    <col min="1291" max="1291" width="15.875" style="8" customWidth="1"/>
    <col min="1292" max="1292" width="0.75" style="8" customWidth="1"/>
    <col min="1293" max="1293" width="15.875" style="8" customWidth="1"/>
    <col min="1294" max="1294" width="1" style="8" customWidth="1"/>
    <col min="1295" max="1295" width="14.5" style="8" customWidth="1"/>
    <col min="1296" max="1296" width="7.125" style="8" customWidth="1"/>
    <col min="1297" max="1532" width="8.875" style="8"/>
    <col min="1533" max="1534" width="1.375" style="8" customWidth="1"/>
    <col min="1535" max="1535" width="31.625" style="8" customWidth="1"/>
    <col min="1536" max="1536" width="8.5" style="8" customWidth="1"/>
    <col min="1537" max="1537" width="14.5" style="8" customWidth="1"/>
    <col min="1538" max="1538" width="1" style="8" customWidth="1"/>
    <col min="1539" max="1539" width="14.5" style="8" customWidth="1"/>
    <col min="1540" max="1540" width="1" style="8" customWidth="1"/>
    <col min="1541" max="1541" width="15.625" style="8" customWidth="1"/>
    <col min="1542" max="1542" width="1.125" style="8" customWidth="1"/>
    <col min="1543" max="1543" width="14.5" style="8" customWidth="1"/>
    <col min="1544" max="1544" width="1" style="8" customWidth="1"/>
    <col min="1545" max="1545" width="14.625" style="8" customWidth="1"/>
    <col min="1546" max="1546" width="1" style="8" customWidth="1"/>
    <col min="1547" max="1547" width="15.875" style="8" customWidth="1"/>
    <col min="1548" max="1548" width="0.75" style="8" customWidth="1"/>
    <col min="1549" max="1549" width="15.875" style="8" customWidth="1"/>
    <col min="1550" max="1550" width="1" style="8" customWidth="1"/>
    <col min="1551" max="1551" width="14.5" style="8" customWidth="1"/>
    <col min="1552" max="1552" width="7.125" style="8" customWidth="1"/>
    <col min="1553" max="1788" width="8.875" style="8"/>
    <col min="1789" max="1790" width="1.375" style="8" customWidth="1"/>
    <col min="1791" max="1791" width="31.625" style="8" customWidth="1"/>
    <col min="1792" max="1792" width="8.5" style="8" customWidth="1"/>
    <col min="1793" max="1793" width="14.5" style="8" customWidth="1"/>
    <col min="1794" max="1794" width="1" style="8" customWidth="1"/>
    <col min="1795" max="1795" width="14.5" style="8" customWidth="1"/>
    <col min="1796" max="1796" width="1" style="8" customWidth="1"/>
    <col min="1797" max="1797" width="15.625" style="8" customWidth="1"/>
    <col min="1798" max="1798" width="1.125" style="8" customWidth="1"/>
    <col min="1799" max="1799" width="14.5" style="8" customWidth="1"/>
    <col min="1800" max="1800" width="1" style="8" customWidth="1"/>
    <col min="1801" max="1801" width="14.625" style="8" customWidth="1"/>
    <col min="1802" max="1802" width="1" style="8" customWidth="1"/>
    <col min="1803" max="1803" width="15.875" style="8" customWidth="1"/>
    <col min="1804" max="1804" width="0.75" style="8" customWidth="1"/>
    <col min="1805" max="1805" width="15.875" style="8" customWidth="1"/>
    <col min="1806" max="1806" width="1" style="8" customWidth="1"/>
    <col min="1807" max="1807" width="14.5" style="8" customWidth="1"/>
    <col min="1808" max="1808" width="7.125" style="8" customWidth="1"/>
    <col min="1809" max="2044" width="8.875" style="8"/>
    <col min="2045" max="2046" width="1.375" style="8" customWidth="1"/>
    <col min="2047" max="2047" width="31.625" style="8" customWidth="1"/>
    <col min="2048" max="2048" width="8.5" style="8" customWidth="1"/>
    <col min="2049" max="2049" width="14.5" style="8" customWidth="1"/>
    <col min="2050" max="2050" width="1" style="8" customWidth="1"/>
    <col min="2051" max="2051" width="14.5" style="8" customWidth="1"/>
    <col min="2052" max="2052" width="1" style="8" customWidth="1"/>
    <col min="2053" max="2053" width="15.625" style="8" customWidth="1"/>
    <col min="2054" max="2054" width="1.125" style="8" customWidth="1"/>
    <col min="2055" max="2055" width="14.5" style="8" customWidth="1"/>
    <col min="2056" max="2056" width="1" style="8" customWidth="1"/>
    <col min="2057" max="2057" width="14.625" style="8" customWidth="1"/>
    <col min="2058" max="2058" width="1" style="8" customWidth="1"/>
    <col min="2059" max="2059" width="15.875" style="8" customWidth="1"/>
    <col min="2060" max="2060" width="0.75" style="8" customWidth="1"/>
    <col min="2061" max="2061" width="15.875" style="8" customWidth="1"/>
    <col min="2062" max="2062" width="1" style="8" customWidth="1"/>
    <col min="2063" max="2063" width="14.5" style="8" customWidth="1"/>
    <col min="2064" max="2064" width="7.125" style="8" customWidth="1"/>
    <col min="2065" max="2300" width="8.875" style="8"/>
    <col min="2301" max="2302" width="1.375" style="8" customWidth="1"/>
    <col min="2303" max="2303" width="31.625" style="8" customWidth="1"/>
    <col min="2304" max="2304" width="8.5" style="8" customWidth="1"/>
    <col min="2305" max="2305" width="14.5" style="8" customWidth="1"/>
    <col min="2306" max="2306" width="1" style="8" customWidth="1"/>
    <col min="2307" max="2307" width="14.5" style="8" customWidth="1"/>
    <col min="2308" max="2308" width="1" style="8" customWidth="1"/>
    <col min="2309" max="2309" width="15.625" style="8" customWidth="1"/>
    <col min="2310" max="2310" width="1.125" style="8" customWidth="1"/>
    <col min="2311" max="2311" width="14.5" style="8" customWidth="1"/>
    <col min="2312" max="2312" width="1" style="8" customWidth="1"/>
    <col min="2313" max="2313" width="14.625" style="8" customWidth="1"/>
    <col min="2314" max="2314" width="1" style="8" customWidth="1"/>
    <col min="2315" max="2315" width="15.875" style="8" customWidth="1"/>
    <col min="2316" max="2316" width="0.75" style="8" customWidth="1"/>
    <col min="2317" max="2317" width="15.875" style="8" customWidth="1"/>
    <col min="2318" max="2318" width="1" style="8" customWidth="1"/>
    <col min="2319" max="2319" width="14.5" style="8" customWidth="1"/>
    <col min="2320" max="2320" width="7.125" style="8" customWidth="1"/>
    <col min="2321" max="2556" width="8.875" style="8"/>
    <col min="2557" max="2558" width="1.375" style="8" customWidth="1"/>
    <col min="2559" max="2559" width="31.625" style="8" customWidth="1"/>
    <col min="2560" max="2560" width="8.5" style="8" customWidth="1"/>
    <col min="2561" max="2561" width="14.5" style="8" customWidth="1"/>
    <col min="2562" max="2562" width="1" style="8" customWidth="1"/>
    <col min="2563" max="2563" width="14.5" style="8" customWidth="1"/>
    <col min="2564" max="2564" width="1" style="8" customWidth="1"/>
    <col min="2565" max="2565" width="15.625" style="8" customWidth="1"/>
    <col min="2566" max="2566" width="1.125" style="8" customWidth="1"/>
    <col min="2567" max="2567" width="14.5" style="8" customWidth="1"/>
    <col min="2568" max="2568" width="1" style="8" customWidth="1"/>
    <col min="2569" max="2569" width="14.625" style="8" customWidth="1"/>
    <col min="2570" max="2570" width="1" style="8" customWidth="1"/>
    <col min="2571" max="2571" width="15.875" style="8" customWidth="1"/>
    <col min="2572" max="2572" width="0.75" style="8" customWidth="1"/>
    <col min="2573" max="2573" width="15.875" style="8" customWidth="1"/>
    <col min="2574" max="2574" width="1" style="8" customWidth="1"/>
    <col min="2575" max="2575" width="14.5" style="8" customWidth="1"/>
    <col min="2576" max="2576" width="7.125" style="8" customWidth="1"/>
    <col min="2577" max="2812" width="8.875" style="8"/>
    <col min="2813" max="2814" width="1.375" style="8" customWidth="1"/>
    <col min="2815" max="2815" width="31.625" style="8" customWidth="1"/>
    <col min="2816" max="2816" width="8.5" style="8" customWidth="1"/>
    <col min="2817" max="2817" width="14.5" style="8" customWidth="1"/>
    <col min="2818" max="2818" width="1" style="8" customWidth="1"/>
    <col min="2819" max="2819" width="14.5" style="8" customWidth="1"/>
    <col min="2820" max="2820" width="1" style="8" customWidth="1"/>
    <col min="2821" max="2821" width="15.625" style="8" customWidth="1"/>
    <col min="2822" max="2822" width="1.125" style="8" customWidth="1"/>
    <col min="2823" max="2823" width="14.5" style="8" customWidth="1"/>
    <col min="2824" max="2824" width="1" style="8" customWidth="1"/>
    <col min="2825" max="2825" width="14.625" style="8" customWidth="1"/>
    <col min="2826" max="2826" width="1" style="8" customWidth="1"/>
    <col min="2827" max="2827" width="15.875" style="8" customWidth="1"/>
    <col min="2828" max="2828" width="0.75" style="8" customWidth="1"/>
    <col min="2829" max="2829" width="15.875" style="8" customWidth="1"/>
    <col min="2830" max="2830" width="1" style="8" customWidth="1"/>
    <col min="2831" max="2831" width="14.5" style="8" customWidth="1"/>
    <col min="2832" max="2832" width="7.125" style="8" customWidth="1"/>
    <col min="2833" max="3068" width="8.875" style="8"/>
    <col min="3069" max="3070" width="1.375" style="8" customWidth="1"/>
    <col min="3071" max="3071" width="31.625" style="8" customWidth="1"/>
    <col min="3072" max="3072" width="8.5" style="8" customWidth="1"/>
    <col min="3073" max="3073" width="14.5" style="8" customWidth="1"/>
    <col min="3074" max="3074" width="1" style="8" customWidth="1"/>
    <col min="3075" max="3075" width="14.5" style="8" customWidth="1"/>
    <col min="3076" max="3076" width="1" style="8" customWidth="1"/>
    <col min="3077" max="3077" width="15.625" style="8" customWidth="1"/>
    <col min="3078" max="3078" width="1.125" style="8" customWidth="1"/>
    <col min="3079" max="3079" width="14.5" style="8" customWidth="1"/>
    <col min="3080" max="3080" width="1" style="8" customWidth="1"/>
    <col min="3081" max="3081" width="14.625" style="8" customWidth="1"/>
    <col min="3082" max="3082" width="1" style="8" customWidth="1"/>
    <col min="3083" max="3083" width="15.875" style="8" customWidth="1"/>
    <col min="3084" max="3084" width="0.75" style="8" customWidth="1"/>
    <col min="3085" max="3085" width="15.875" style="8" customWidth="1"/>
    <col min="3086" max="3086" width="1" style="8" customWidth="1"/>
    <col min="3087" max="3087" width="14.5" style="8" customWidth="1"/>
    <col min="3088" max="3088" width="7.125" style="8" customWidth="1"/>
    <col min="3089" max="3324" width="8.875" style="8"/>
    <col min="3325" max="3326" width="1.375" style="8" customWidth="1"/>
    <col min="3327" max="3327" width="31.625" style="8" customWidth="1"/>
    <col min="3328" max="3328" width="8.5" style="8" customWidth="1"/>
    <col min="3329" max="3329" width="14.5" style="8" customWidth="1"/>
    <col min="3330" max="3330" width="1" style="8" customWidth="1"/>
    <col min="3331" max="3331" width="14.5" style="8" customWidth="1"/>
    <col min="3332" max="3332" width="1" style="8" customWidth="1"/>
    <col min="3333" max="3333" width="15.625" style="8" customWidth="1"/>
    <col min="3334" max="3334" width="1.125" style="8" customWidth="1"/>
    <col min="3335" max="3335" width="14.5" style="8" customWidth="1"/>
    <col min="3336" max="3336" width="1" style="8" customWidth="1"/>
    <col min="3337" max="3337" width="14.625" style="8" customWidth="1"/>
    <col min="3338" max="3338" width="1" style="8" customWidth="1"/>
    <col min="3339" max="3339" width="15.875" style="8" customWidth="1"/>
    <col min="3340" max="3340" width="0.75" style="8" customWidth="1"/>
    <col min="3341" max="3341" width="15.875" style="8" customWidth="1"/>
    <col min="3342" max="3342" width="1" style="8" customWidth="1"/>
    <col min="3343" max="3343" width="14.5" style="8" customWidth="1"/>
    <col min="3344" max="3344" width="7.125" style="8" customWidth="1"/>
    <col min="3345" max="3580" width="8.875" style="8"/>
    <col min="3581" max="3582" width="1.375" style="8" customWidth="1"/>
    <col min="3583" max="3583" width="31.625" style="8" customWidth="1"/>
    <col min="3584" max="3584" width="8.5" style="8" customWidth="1"/>
    <col min="3585" max="3585" width="14.5" style="8" customWidth="1"/>
    <col min="3586" max="3586" width="1" style="8" customWidth="1"/>
    <col min="3587" max="3587" width="14.5" style="8" customWidth="1"/>
    <col min="3588" max="3588" width="1" style="8" customWidth="1"/>
    <col min="3589" max="3589" width="15.625" style="8" customWidth="1"/>
    <col min="3590" max="3590" width="1.125" style="8" customWidth="1"/>
    <col min="3591" max="3591" width="14.5" style="8" customWidth="1"/>
    <col min="3592" max="3592" width="1" style="8" customWidth="1"/>
    <col min="3593" max="3593" width="14.625" style="8" customWidth="1"/>
    <col min="3594" max="3594" width="1" style="8" customWidth="1"/>
    <col min="3595" max="3595" width="15.875" style="8" customWidth="1"/>
    <col min="3596" max="3596" width="0.75" style="8" customWidth="1"/>
    <col min="3597" max="3597" width="15.875" style="8" customWidth="1"/>
    <col min="3598" max="3598" width="1" style="8" customWidth="1"/>
    <col min="3599" max="3599" width="14.5" style="8" customWidth="1"/>
    <col min="3600" max="3600" width="7.125" style="8" customWidth="1"/>
    <col min="3601" max="3836" width="8.875" style="8"/>
    <col min="3837" max="3838" width="1.375" style="8" customWidth="1"/>
    <col min="3839" max="3839" width="31.625" style="8" customWidth="1"/>
    <col min="3840" max="3840" width="8.5" style="8" customWidth="1"/>
    <col min="3841" max="3841" width="14.5" style="8" customWidth="1"/>
    <col min="3842" max="3842" width="1" style="8" customWidth="1"/>
    <col min="3843" max="3843" width="14.5" style="8" customWidth="1"/>
    <col min="3844" max="3844" width="1" style="8" customWidth="1"/>
    <col min="3845" max="3845" width="15.625" style="8" customWidth="1"/>
    <col min="3846" max="3846" width="1.125" style="8" customWidth="1"/>
    <col min="3847" max="3847" width="14.5" style="8" customWidth="1"/>
    <col min="3848" max="3848" width="1" style="8" customWidth="1"/>
    <col min="3849" max="3849" width="14.625" style="8" customWidth="1"/>
    <col min="3850" max="3850" width="1" style="8" customWidth="1"/>
    <col min="3851" max="3851" width="15.875" style="8" customWidth="1"/>
    <col min="3852" max="3852" width="0.75" style="8" customWidth="1"/>
    <col min="3853" max="3853" width="15.875" style="8" customWidth="1"/>
    <col min="3854" max="3854" width="1" style="8" customWidth="1"/>
    <col min="3855" max="3855" width="14.5" style="8" customWidth="1"/>
    <col min="3856" max="3856" width="7.125" style="8" customWidth="1"/>
    <col min="3857" max="4092" width="8.875" style="8"/>
    <col min="4093" max="4094" width="1.375" style="8" customWidth="1"/>
    <col min="4095" max="4095" width="31.625" style="8" customWidth="1"/>
    <col min="4096" max="4096" width="8.5" style="8" customWidth="1"/>
    <col min="4097" max="4097" width="14.5" style="8" customWidth="1"/>
    <col min="4098" max="4098" width="1" style="8" customWidth="1"/>
    <col min="4099" max="4099" width="14.5" style="8" customWidth="1"/>
    <col min="4100" max="4100" width="1" style="8" customWidth="1"/>
    <col min="4101" max="4101" width="15.625" style="8" customWidth="1"/>
    <col min="4102" max="4102" width="1.125" style="8" customWidth="1"/>
    <col min="4103" max="4103" width="14.5" style="8" customWidth="1"/>
    <col min="4104" max="4104" width="1" style="8" customWidth="1"/>
    <col min="4105" max="4105" width="14.625" style="8" customWidth="1"/>
    <col min="4106" max="4106" width="1" style="8" customWidth="1"/>
    <col min="4107" max="4107" width="15.875" style="8" customWidth="1"/>
    <col min="4108" max="4108" width="0.75" style="8" customWidth="1"/>
    <col min="4109" max="4109" width="15.875" style="8" customWidth="1"/>
    <col min="4110" max="4110" width="1" style="8" customWidth="1"/>
    <col min="4111" max="4111" width="14.5" style="8" customWidth="1"/>
    <col min="4112" max="4112" width="7.125" style="8" customWidth="1"/>
    <col min="4113" max="4348" width="8.875" style="8"/>
    <col min="4349" max="4350" width="1.375" style="8" customWidth="1"/>
    <col min="4351" max="4351" width="31.625" style="8" customWidth="1"/>
    <col min="4352" max="4352" width="8.5" style="8" customWidth="1"/>
    <col min="4353" max="4353" width="14.5" style="8" customWidth="1"/>
    <col min="4354" max="4354" width="1" style="8" customWidth="1"/>
    <col min="4355" max="4355" width="14.5" style="8" customWidth="1"/>
    <col min="4356" max="4356" width="1" style="8" customWidth="1"/>
    <col min="4357" max="4357" width="15.625" style="8" customWidth="1"/>
    <col min="4358" max="4358" width="1.125" style="8" customWidth="1"/>
    <col min="4359" max="4359" width="14.5" style="8" customWidth="1"/>
    <col min="4360" max="4360" width="1" style="8" customWidth="1"/>
    <col min="4361" max="4361" width="14.625" style="8" customWidth="1"/>
    <col min="4362" max="4362" width="1" style="8" customWidth="1"/>
    <col min="4363" max="4363" width="15.875" style="8" customWidth="1"/>
    <col min="4364" max="4364" width="0.75" style="8" customWidth="1"/>
    <col min="4365" max="4365" width="15.875" style="8" customWidth="1"/>
    <col min="4366" max="4366" width="1" style="8" customWidth="1"/>
    <col min="4367" max="4367" width="14.5" style="8" customWidth="1"/>
    <col min="4368" max="4368" width="7.125" style="8" customWidth="1"/>
    <col min="4369" max="4604" width="8.875" style="8"/>
    <col min="4605" max="4606" width="1.375" style="8" customWidth="1"/>
    <col min="4607" max="4607" width="31.625" style="8" customWidth="1"/>
    <col min="4608" max="4608" width="8.5" style="8" customWidth="1"/>
    <col min="4609" max="4609" width="14.5" style="8" customWidth="1"/>
    <col min="4610" max="4610" width="1" style="8" customWidth="1"/>
    <col min="4611" max="4611" width="14.5" style="8" customWidth="1"/>
    <col min="4612" max="4612" width="1" style="8" customWidth="1"/>
    <col min="4613" max="4613" width="15.625" style="8" customWidth="1"/>
    <col min="4614" max="4614" width="1.125" style="8" customWidth="1"/>
    <col min="4615" max="4615" width="14.5" style="8" customWidth="1"/>
    <col min="4616" max="4616" width="1" style="8" customWidth="1"/>
    <col min="4617" max="4617" width="14.625" style="8" customWidth="1"/>
    <col min="4618" max="4618" width="1" style="8" customWidth="1"/>
    <col min="4619" max="4619" width="15.875" style="8" customWidth="1"/>
    <col min="4620" max="4620" width="0.75" style="8" customWidth="1"/>
    <col min="4621" max="4621" width="15.875" style="8" customWidth="1"/>
    <col min="4622" max="4622" width="1" style="8" customWidth="1"/>
    <col min="4623" max="4623" width="14.5" style="8" customWidth="1"/>
    <col min="4624" max="4624" width="7.125" style="8" customWidth="1"/>
    <col min="4625" max="4860" width="8.875" style="8"/>
    <col min="4861" max="4862" width="1.375" style="8" customWidth="1"/>
    <col min="4863" max="4863" width="31.625" style="8" customWidth="1"/>
    <col min="4864" max="4864" width="8.5" style="8" customWidth="1"/>
    <col min="4865" max="4865" width="14.5" style="8" customWidth="1"/>
    <col min="4866" max="4866" width="1" style="8" customWidth="1"/>
    <col min="4867" max="4867" width="14.5" style="8" customWidth="1"/>
    <col min="4868" max="4868" width="1" style="8" customWidth="1"/>
    <col min="4869" max="4869" width="15.625" style="8" customWidth="1"/>
    <col min="4870" max="4870" width="1.125" style="8" customWidth="1"/>
    <col min="4871" max="4871" width="14.5" style="8" customWidth="1"/>
    <col min="4872" max="4872" width="1" style="8" customWidth="1"/>
    <col min="4873" max="4873" width="14.625" style="8" customWidth="1"/>
    <col min="4874" max="4874" width="1" style="8" customWidth="1"/>
    <col min="4875" max="4875" width="15.875" style="8" customWidth="1"/>
    <col min="4876" max="4876" width="0.75" style="8" customWidth="1"/>
    <col min="4877" max="4877" width="15.875" style="8" customWidth="1"/>
    <col min="4878" max="4878" width="1" style="8" customWidth="1"/>
    <col min="4879" max="4879" width="14.5" style="8" customWidth="1"/>
    <col min="4880" max="4880" width="7.125" style="8" customWidth="1"/>
    <col min="4881" max="5116" width="8.875" style="8"/>
    <col min="5117" max="5118" width="1.375" style="8" customWidth="1"/>
    <col min="5119" max="5119" width="31.625" style="8" customWidth="1"/>
    <col min="5120" max="5120" width="8.5" style="8" customWidth="1"/>
    <col min="5121" max="5121" width="14.5" style="8" customWidth="1"/>
    <col min="5122" max="5122" width="1" style="8" customWidth="1"/>
    <col min="5123" max="5123" width="14.5" style="8" customWidth="1"/>
    <col min="5124" max="5124" width="1" style="8" customWidth="1"/>
    <col min="5125" max="5125" width="15.625" style="8" customWidth="1"/>
    <col min="5126" max="5126" width="1.125" style="8" customWidth="1"/>
    <col min="5127" max="5127" width="14.5" style="8" customWidth="1"/>
    <col min="5128" max="5128" width="1" style="8" customWidth="1"/>
    <col min="5129" max="5129" width="14.625" style="8" customWidth="1"/>
    <col min="5130" max="5130" width="1" style="8" customWidth="1"/>
    <col min="5131" max="5131" width="15.875" style="8" customWidth="1"/>
    <col min="5132" max="5132" width="0.75" style="8" customWidth="1"/>
    <col min="5133" max="5133" width="15.875" style="8" customWidth="1"/>
    <col min="5134" max="5134" width="1" style="8" customWidth="1"/>
    <col min="5135" max="5135" width="14.5" style="8" customWidth="1"/>
    <col min="5136" max="5136" width="7.125" style="8" customWidth="1"/>
    <col min="5137" max="5372" width="8.875" style="8"/>
    <col min="5373" max="5374" width="1.375" style="8" customWidth="1"/>
    <col min="5375" max="5375" width="31.625" style="8" customWidth="1"/>
    <col min="5376" max="5376" width="8.5" style="8" customWidth="1"/>
    <col min="5377" max="5377" width="14.5" style="8" customWidth="1"/>
    <col min="5378" max="5378" width="1" style="8" customWidth="1"/>
    <col min="5379" max="5379" width="14.5" style="8" customWidth="1"/>
    <col min="5380" max="5380" width="1" style="8" customWidth="1"/>
    <col min="5381" max="5381" width="15.625" style="8" customWidth="1"/>
    <col min="5382" max="5382" width="1.125" style="8" customWidth="1"/>
    <col min="5383" max="5383" width="14.5" style="8" customWidth="1"/>
    <col min="5384" max="5384" width="1" style="8" customWidth="1"/>
    <col min="5385" max="5385" width="14.625" style="8" customWidth="1"/>
    <col min="5386" max="5386" width="1" style="8" customWidth="1"/>
    <col min="5387" max="5387" width="15.875" style="8" customWidth="1"/>
    <col min="5388" max="5388" width="0.75" style="8" customWidth="1"/>
    <col min="5389" max="5389" width="15.875" style="8" customWidth="1"/>
    <col min="5390" max="5390" width="1" style="8" customWidth="1"/>
    <col min="5391" max="5391" width="14.5" style="8" customWidth="1"/>
    <col min="5392" max="5392" width="7.125" style="8" customWidth="1"/>
    <col min="5393" max="5628" width="8.875" style="8"/>
    <col min="5629" max="5630" width="1.375" style="8" customWidth="1"/>
    <col min="5631" max="5631" width="31.625" style="8" customWidth="1"/>
    <col min="5632" max="5632" width="8.5" style="8" customWidth="1"/>
    <col min="5633" max="5633" width="14.5" style="8" customWidth="1"/>
    <col min="5634" max="5634" width="1" style="8" customWidth="1"/>
    <col min="5635" max="5635" width="14.5" style="8" customWidth="1"/>
    <col min="5636" max="5636" width="1" style="8" customWidth="1"/>
    <col min="5637" max="5637" width="15.625" style="8" customWidth="1"/>
    <col min="5638" max="5638" width="1.125" style="8" customWidth="1"/>
    <col min="5639" max="5639" width="14.5" style="8" customWidth="1"/>
    <col min="5640" max="5640" width="1" style="8" customWidth="1"/>
    <col min="5641" max="5641" width="14.625" style="8" customWidth="1"/>
    <col min="5642" max="5642" width="1" style="8" customWidth="1"/>
    <col min="5643" max="5643" width="15.875" style="8" customWidth="1"/>
    <col min="5644" max="5644" width="0.75" style="8" customWidth="1"/>
    <col min="5645" max="5645" width="15.875" style="8" customWidth="1"/>
    <col min="5646" max="5646" width="1" style="8" customWidth="1"/>
    <col min="5647" max="5647" width="14.5" style="8" customWidth="1"/>
    <col min="5648" max="5648" width="7.125" style="8" customWidth="1"/>
    <col min="5649" max="5884" width="8.875" style="8"/>
    <col min="5885" max="5886" width="1.375" style="8" customWidth="1"/>
    <col min="5887" max="5887" width="31.625" style="8" customWidth="1"/>
    <col min="5888" max="5888" width="8.5" style="8" customWidth="1"/>
    <col min="5889" max="5889" width="14.5" style="8" customWidth="1"/>
    <col min="5890" max="5890" width="1" style="8" customWidth="1"/>
    <col min="5891" max="5891" width="14.5" style="8" customWidth="1"/>
    <col min="5892" max="5892" width="1" style="8" customWidth="1"/>
    <col min="5893" max="5893" width="15.625" style="8" customWidth="1"/>
    <col min="5894" max="5894" width="1.125" style="8" customWidth="1"/>
    <col min="5895" max="5895" width="14.5" style="8" customWidth="1"/>
    <col min="5896" max="5896" width="1" style="8" customWidth="1"/>
    <col min="5897" max="5897" width="14.625" style="8" customWidth="1"/>
    <col min="5898" max="5898" width="1" style="8" customWidth="1"/>
    <col min="5899" max="5899" width="15.875" style="8" customWidth="1"/>
    <col min="5900" max="5900" width="0.75" style="8" customWidth="1"/>
    <col min="5901" max="5901" width="15.875" style="8" customWidth="1"/>
    <col min="5902" max="5902" width="1" style="8" customWidth="1"/>
    <col min="5903" max="5903" width="14.5" style="8" customWidth="1"/>
    <col min="5904" max="5904" width="7.125" style="8" customWidth="1"/>
    <col min="5905" max="6140" width="8.875" style="8"/>
    <col min="6141" max="6142" width="1.375" style="8" customWidth="1"/>
    <col min="6143" max="6143" width="31.625" style="8" customWidth="1"/>
    <col min="6144" max="6144" width="8.5" style="8" customWidth="1"/>
    <col min="6145" max="6145" width="14.5" style="8" customWidth="1"/>
    <col min="6146" max="6146" width="1" style="8" customWidth="1"/>
    <col min="6147" max="6147" width="14.5" style="8" customWidth="1"/>
    <col min="6148" max="6148" width="1" style="8" customWidth="1"/>
    <col min="6149" max="6149" width="15.625" style="8" customWidth="1"/>
    <col min="6150" max="6150" width="1.125" style="8" customWidth="1"/>
    <col min="6151" max="6151" width="14.5" style="8" customWidth="1"/>
    <col min="6152" max="6152" width="1" style="8" customWidth="1"/>
    <col min="6153" max="6153" width="14.625" style="8" customWidth="1"/>
    <col min="6154" max="6154" width="1" style="8" customWidth="1"/>
    <col min="6155" max="6155" width="15.875" style="8" customWidth="1"/>
    <col min="6156" max="6156" width="0.75" style="8" customWidth="1"/>
    <col min="6157" max="6157" width="15.875" style="8" customWidth="1"/>
    <col min="6158" max="6158" width="1" style="8" customWidth="1"/>
    <col min="6159" max="6159" width="14.5" style="8" customWidth="1"/>
    <col min="6160" max="6160" width="7.125" style="8" customWidth="1"/>
    <col min="6161" max="6396" width="8.875" style="8"/>
    <col min="6397" max="6398" width="1.375" style="8" customWidth="1"/>
    <col min="6399" max="6399" width="31.625" style="8" customWidth="1"/>
    <col min="6400" max="6400" width="8.5" style="8" customWidth="1"/>
    <col min="6401" max="6401" width="14.5" style="8" customWidth="1"/>
    <col min="6402" max="6402" width="1" style="8" customWidth="1"/>
    <col min="6403" max="6403" width="14.5" style="8" customWidth="1"/>
    <col min="6404" max="6404" width="1" style="8" customWidth="1"/>
    <col min="6405" max="6405" width="15.625" style="8" customWidth="1"/>
    <col min="6406" max="6406" width="1.125" style="8" customWidth="1"/>
    <col min="6407" max="6407" width="14.5" style="8" customWidth="1"/>
    <col min="6408" max="6408" width="1" style="8" customWidth="1"/>
    <col min="6409" max="6409" width="14.625" style="8" customWidth="1"/>
    <col min="6410" max="6410" width="1" style="8" customWidth="1"/>
    <col min="6411" max="6411" width="15.875" style="8" customWidth="1"/>
    <col min="6412" max="6412" width="0.75" style="8" customWidth="1"/>
    <col min="6413" max="6413" width="15.875" style="8" customWidth="1"/>
    <col min="6414" max="6414" width="1" style="8" customWidth="1"/>
    <col min="6415" max="6415" width="14.5" style="8" customWidth="1"/>
    <col min="6416" max="6416" width="7.125" style="8" customWidth="1"/>
    <col min="6417" max="6652" width="8.875" style="8"/>
    <col min="6653" max="6654" width="1.375" style="8" customWidth="1"/>
    <col min="6655" max="6655" width="31.625" style="8" customWidth="1"/>
    <col min="6656" max="6656" width="8.5" style="8" customWidth="1"/>
    <col min="6657" max="6657" width="14.5" style="8" customWidth="1"/>
    <col min="6658" max="6658" width="1" style="8" customWidth="1"/>
    <col min="6659" max="6659" width="14.5" style="8" customWidth="1"/>
    <col min="6660" max="6660" width="1" style="8" customWidth="1"/>
    <col min="6661" max="6661" width="15.625" style="8" customWidth="1"/>
    <col min="6662" max="6662" width="1.125" style="8" customWidth="1"/>
    <col min="6663" max="6663" width="14.5" style="8" customWidth="1"/>
    <col min="6664" max="6664" width="1" style="8" customWidth="1"/>
    <col min="6665" max="6665" width="14.625" style="8" customWidth="1"/>
    <col min="6666" max="6666" width="1" style="8" customWidth="1"/>
    <col min="6667" max="6667" width="15.875" style="8" customWidth="1"/>
    <col min="6668" max="6668" width="0.75" style="8" customWidth="1"/>
    <col min="6669" max="6669" width="15.875" style="8" customWidth="1"/>
    <col min="6670" max="6670" width="1" style="8" customWidth="1"/>
    <col min="6671" max="6671" width="14.5" style="8" customWidth="1"/>
    <col min="6672" max="6672" width="7.125" style="8" customWidth="1"/>
    <col min="6673" max="6908" width="8.875" style="8"/>
    <col min="6909" max="6910" width="1.375" style="8" customWidth="1"/>
    <col min="6911" max="6911" width="31.625" style="8" customWidth="1"/>
    <col min="6912" max="6912" width="8.5" style="8" customWidth="1"/>
    <col min="6913" max="6913" width="14.5" style="8" customWidth="1"/>
    <col min="6914" max="6914" width="1" style="8" customWidth="1"/>
    <col min="6915" max="6915" width="14.5" style="8" customWidth="1"/>
    <col min="6916" max="6916" width="1" style="8" customWidth="1"/>
    <col min="6917" max="6917" width="15.625" style="8" customWidth="1"/>
    <col min="6918" max="6918" width="1.125" style="8" customWidth="1"/>
    <col min="6919" max="6919" width="14.5" style="8" customWidth="1"/>
    <col min="6920" max="6920" width="1" style="8" customWidth="1"/>
    <col min="6921" max="6921" width="14.625" style="8" customWidth="1"/>
    <col min="6922" max="6922" width="1" style="8" customWidth="1"/>
    <col min="6923" max="6923" width="15.875" style="8" customWidth="1"/>
    <col min="6924" max="6924" width="0.75" style="8" customWidth="1"/>
    <col min="6925" max="6925" width="15.875" style="8" customWidth="1"/>
    <col min="6926" max="6926" width="1" style="8" customWidth="1"/>
    <col min="6927" max="6927" width="14.5" style="8" customWidth="1"/>
    <col min="6928" max="6928" width="7.125" style="8" customWidth="1"/>
    <col min="6929" max="7164" width="8.875" style="8"/>
    <col min="7165" max="7166" width="1.375" style="8" customWidth="1"/>
    <col min="7167" max="7167" width="31.625" style="8" customWidth="1"/>
    <col min="7168" max="7168" width="8.5" style="8" customWidth="1"/>
    <col min="7169" max="7169" width="14.5" style="8" customWidth="1"/>
    <col min="7170" max="7170" width="1" style="8" customWidth="1"/>
    <col min="7171" max="7171" width="14.5" style="8" customWidth="1"/>
    <col min="7172" max="7172" width="1" style="8" customWidth="1"/>
    <col min="7173" max="7173" width="15.625" style="8" customWidth="1"/>
    <col min="7174" max="7174" width="1.125" style="8" customWidth="1"/>
    <col min="7175" max="7175" width="14.5" style="8" customWidth="1"/>
    <col min="7176" max="7176" width="1" style="8" customWidth="1"/>
    <col min="7177" max="7177" width="14.625" style="8" customWidth="1"/>
    <col min="7178" max="7178" width="1" style="8" customWidth="1"/>
    <col min="7179" max="7179" width="15.875" style="8" customWidth="1"/>
    <col min="7180" max="7180" width="0.75" style="8" customWidth="1"/>
    <col min="7181" max="7181" width="15.875" style="8" customWidth="1"/>
    <col min="7182" max="7182" width="1" style="8" customWidth="1"/>
    <col min="7183" max="7183" width="14.5" style="8" customWidth="1"/>
    <col min="7184" max="7184" width="7.125" style="8" customWidth="1"/>
    <col min="7185" max="7420" width="8.875" style="8"/>
    <col min="7421" max="7422" width="1.375" style="8" customWidth="1"/>
    <col min="7423" max="7423" width="31.625" style="8" customWidth="1"/>
    <col min="7424" max="7424" width="8.5" style="8" customWidth="1"/>
    <col min="7425" max="7425" width="14.5" style="8" customWidth="1"/>
    <col min="7426" max="7426" width="1" style="8" customWidth="1"/>
    <col min="7427" max="7427" width="14.5" style="8" customWidth="1"/>
    <col min="7428" max="7428" width="1" style="8" customWidth="1"/>
    <col min="7429" max="7429" width="15.625" style="8" customWidth="1"/>
    <col min="7430" max="7430" width="1.125" style="8" customWidth="1"/>
    <col min="7431" max="7431" width="14.5" style="8" customWidth="1"/>
    <col min="7432" max="7432" width="1" style="8" customWidth="1"/>
    <col min="7433" max="7433" width="14.625" style="8" customWidth="1"/>
    <col min="7434" max="7434" width="1" style="8" customWidth="1"/>
    <col min="7435" max="7435" width="15.875" style="8" customWidth="1"/>
    <col min="7436" max="7436" width="0.75" style="8" customWidth="1"/>
    <col min="7437" max="7437" width="15.875" style="8" customWidth="1"/>
    <col min="7438" max="7438" width="1" style="8" customWidth="1"/>
    <col min="7439" max="7439" width="14.5" style="8" customWidth="1"/>
    <col min="7440" max="7440" width="7.125" style="8" customWidth="1"/>
    <col min="7441" max="7676" width="8.875" style="8"/>
    <col min="7677" max="7678" width="1.375" style="8" customWidth="1"/>
    <col min="7679" max="7679" width="31.625" style="8" customWidth="1"/>
    <col min="7680" max="7680" width="8.5" style="8" customWidth="1"/>
    <col min="7681" max="7681" width="14.5" style="8" customWidth="1"/>
    <col min="7682" max="7682" width="1" style="8" customWidth="1"/>
    <col min="7683" max="7683" width="14.5" style="8" customWidth="1"/>
    <col min="7684" max="7684" width="1" style="8" customWidth="1"/>
    <col min="7685" max="7685" width="15.625" style="8" customWidth="1"/>
    <col min="7686" max="7686" width="1.125" style="8" customWidth="1"/>
    <col min="7687" max="7687" width="14.5" style="8" customWidth="1"/>
    <col min="7688" max="7688" width="1" style="8" customWidth="1"/>
    <col min="7689" max="7689" width="14.625" style="8" customWidth="1"/>
    <col min="7690" max="7690" width="1" style="8" customWidth="1"/>
    <col min="7691" max="7691" width="15.875" style="8" customWidth="1"/>
    <col min="7692" max="7692" width="0.75" style="8" customWidth="1"/>
    <col min="7693" max="7693" width="15.875" style="8" customWidth="1"/>
    <col min="7694" max="7694" width="1" style="8" customWidth="1"/>
    <col min="7695" max="7695" width="14.5" style="8" customWidth="1"/>
    <col min="7696" max="7696" width="7.125" style="8" customWidth="1"/>
    <col min="7697" max="7932" width="8.875" style="8"/>
    <col min="7933" max="7934" width="1.375" style="8" customWidth="1"/>
    <col min="7935" max="7935" width="31.625" style="8" customWidth="1"/>
    <col min="7936" max="7936" width="8.5" style="8" customWidth="1"/>
    <col min="7937" max="7937" width="14.5" style="8" customWidth="1"/>
    <col min="7938" max="7938" width="1" style="8" customWidth="1"/>
    <col min="7939" max="7939" width="14.5" style="8" customWidth="1"/>
    <col min="7940" max="7940" width="1" style="8" customWidth="1"/>
    <col min="7941" max="7941" width="15.625" style="8" customWidth="1"/>
    <col min="7942" max="7942" width="1.125" style="8" customWidth="1"/>
    <col min="7943" max="7943" width="14.5" style="8" customWidth="1"/>
    <col min="7944" max="7944" width="1" style="8" customWidth="1"/>
    <col min="7945" max="7945" width="14.625" style="8" customWidth="1"/>
    <col min="7946" max="7946" width="1" style="8" customWidth="1"/>
    <col min="7947" max="7947" width="15.875" style="8" customWidth="1"/>
    <col min="7948" max="7948" width="0.75" style="8" customWidth="1"/>
    <col min="7949" max="7949" width="15.875" style="8" customWidth="1"/>
    <col min="7950" max="7950" width="1" style="8" customWidth="1"/>
    <col min="7951" max="7951" width="14.5" style="8" customWidth="1"/>
    <col min="7952" max="7952" width="7.125" style="8" customWidth="1"/>
    <col min="7953" max="8188" width="8.875" style="8"/>
    <col min="8189" max="8190" width="1.375" style="8" customWidth="1"/>
    <col min="8191" max="8191" width="31.625" style="8" customWidth="1"/>
    <col min="8192" max="8192" width="8.5" style="8" customWidth="1"/>
    <col min="8193" max="8193" width="14.5" style="8" customWidth="1"/>
    <col min="8194" max="8194" width="1" style="8" customWidth="1"/>
    <col min="8195" max="8195" width="14.5" style="8" customWidth="1"/>
    <col min="8196" max="8196" width="1" style="8" customWidth="1"/>
    <col min="8197" max="8197" width="15.625" style="8" customWidth="1"/>
    <col min="8198" max="8198" width="1.125" style="8" customWidth="1"/>
    <col min="8199" max="8199" width="14.5" style="8" customWidth="1"/>
    <col min="8200" max="8200" width="1" style="8" customWidth="1"/>
    <col min="8201" max="8201" width="14.625" style="8" customWidth="1"/>
    <col min="8202" max="8202" width="1" style="8" customWidth="1"/>
    <col min="8203" max="8203" width="15.875" style="8" customWidth="1"/>
    <col min="8204" max="8204" width="0.75" style="8" customWidth="1"/>
    <col min="8205" max="8205" width="15.875" style="8" customWidth="1"/>
    <col min="8206" max="8206" width="1" style="8" customWidth="1"/>
    <col min="8207" max="8207" width="14.5" style="8" customWidth="1"/>
    <col min="8208" max="8208" width="7.125" style="8" customWidth="1"/>
    <col min="8209" max="8444" width="8.875" style="8"/>
    <col min="8445" max="8446" width="1.375" style="8" customWidth="1"/>
    <col min="8447" max="8447" width="31.625" style="8" customWidth="1"/>
    <col min="8448" max="8448" width="8.5" style="8" customWidth="1"/>
    <col min="8449" max="8449" width="14.5" style="8" customWidth="1"/>
    <col min="8450" max="8450" width="1" style="8" customWidth="1"/>
    <col min="8451" max="8451" width="14.5" style="8" customWidth="1"/>
    <col min="8452" max="8452" width="1" style="8" customWidth="1"/>
    <col min="8453" max="8453" width="15.625" style="8" customWidth="1"/>
    <col min="8454" max="8454" width="1.125" style="8" customWidth="1"/>
    <col min="8455" max="8455" width="14.5" style="8" customWidth="1"/>
    <col min="8456" max="8456" width="1" style="8" customWidth="1"/>
    <col min="8457" max="8457" width="14.625" style="8" customWidth="1"/>
    <col min="8458" max="8458" width="1" style="8" customWidth="1"/>
    <col min="8459" max="8459" width="15.875" style="8" customWidth="1"/>
    <col min="8460" max="8460" width="0.75" style="8" customWidth="1"/>
    <col min="8461" max="8461" width="15.875" style="8" customWidth="1"/>
    <col min="8462" max="8462" width="1" style="8" customWidth="1"/>
    <col min="8463" max="8463" width="14.5" style="8" customWidth="1"/>
    <col min="8464" max="8464" width="7.125" style="8" customWidth="1"/>
    <col min="8465" max="8700" width="8.875" style="8"/>
    <col min="8701" max="8702" width="1.375" style="8" customWidth="1"/>
    <col min="8703" max="8703" width="31.625" style="8" customWidth="1"/>
    <col min="8704" max="8704" width="8.5" style="8" customWidth="1"/>
    <col min="8705" max="8705" width="14.5" style="8" customWidth="1"/>
    <col min="8706" max="8706" width="1" style="8" customWidth="1"/>
    <col min="8707" max="8707" width="14.5" style="8" customWidth="1"/>
    <col min="8708" max="8708" width="1" style="8" customWidth="1"/>
    <col min="8709" max="8709" width="15.625" style="8" customWidth="1"/>
    <col min="8710" max="8710" width="1.125" style="8" customWidth="1"/>
    <col min="8711" max="8711" width="14.5" style="8" customWidth="1"/>
    <col min="8712" max="8712" width="1" style="8" customWidth="1"/>
    <col min="8713" max="8713" width="14.625" style="8" customWidth="1"/>
    <col min="8714" max="8714" width="1" style="8" customWidth="1"/>
    <col min="8715" max="8715" width="15.875" style="8" customWidth="1"/>
    <col min="8716" max="8716" width="0.75" style="8" customWidth="1"/>
    <col min="8717" max="8717" width="15.875" style="8" customWidth="1"/>
    <col min="8718" max="8718" width="1" style="8" customWidth="1"/>
    <col min="8719" max="8719" width="14.5" style="8" customWidth="1"/>
    <col min="8720" max="8720" width="7.125" style="8" customWidth="1"/>
    <col min="8721" max="8956" width="8.875" style="8"/>
    <col min="8957" max="8958" width="1.375" style="8" customWidth="1"/>
    <col min="8959" max="8959" width="31.625" style="8" customWidth="1"/>
    <col min="8960" max="8960" width="8.5" style="8" customWidth="1"/>
    <col min="8961" max="8961" width="14.5" style="8" customWidth="1"/>
    <col min="8962" max="8962" width="1" style="8" customWidth="1"/>
    <col min="8963" max="8963" width="14.5" style="8" customWidth="1"/>
    <col min="8964" max="8964" width="1" style="8" customWidth="1"/>
    <col min="8965" max="8965" width="15.625" style="8" customWidth="1"/>
    <col min="8966" max="8966" width="1.125" style="8" customWidth="1"/>
    <col min="8967" max="8967" width="14.5" style="8" customWidth="1"/>
    <col min="8968" max="8968" width="1" style="8" customWidth="1"/>
    <col min="8969" max="8969" width="14.625" style="8" customWidth="1"/>
    <col min="8970" max="8970" width="1" style="8" customWidth="1"/>
    <col min="8971" max="8971" width="15.875" style="8" customWidth="1"/>
    <col min="8972" max="8972" width="0.75" style="8" customWidth="1"/>
    <col min="8973" max="8973" width="15.875" style="8" customWidth="1"/>
    <col min="8974" max="8974" width="1" style="8" customWidth="1"/>
    <col min="8975" max="8975" width="14.5" style="8" customWidth="1"/>
    <col min="8976" max="8976" width="7.125" style="8" customWidth="1"/>
    <col min="8977" max="9212" width="8.875" style="8"/>
    <col min="9213" max="9214" width="1.375" style="8" customWidth="1"/>
    <col min="9215" max="9215" width="31.625" style="8" customWidth="1"/>
    <col min="9216" max="9216" width="8.5" style="8" customWidth="1"/>
    <col min="9217" max="9217" width="14.5" style="8" customWidth="1"/>
    <col min="9218" max="9218" width="1" style="8" customWidth="1"/>
    <col min="9219" max="9219" width="14.5" style="8" customWidth="1"/>
    <col min="9220" max="9220" width="1" style="8" customWidth="1"/>
    <col min="9221" max="9221" width="15.625" style="8" customWidth="1"/>
    <col min="9222" max="9222" width="1.125" style="8" customWidth="1"/>
    <col min="9223" max="9223" width="14.5" style="8" customWidth="1"/>
    <col min="9224" max="9224" width="1" style="8" customWidth="1"/>
    <col min="9225" max="9225" width="14.625" style="8" customWidth="1"/>
    <col min="9226" max="9226" width="1" style="8" customWidth="1"/>
    <col min="9227" max="9227" width="15.875" style="8" customWidth="1"/>
    <col min="9228" max="9228" width="0.75" style="8" customWidth="1"/>
    <col min="9229" max="9229" width="15.875" style="8" customWidth="1"/>
    <col min="9230" max="9230" width="1" style="8" customWidth="1"/>
    <col min="9231" max="9231" width="14.5" style="8" customWidth="1"/>
    <col min="9232" max="9232" width="7.125" style="8" customWidth="1"/>
    <col min="9233" max="9468" width="8.875" style="8"/>
    <col min="9469" max="9470" width="1.375" style="8" customWidth="1"/>
    <col min="9471" max="9471" width="31.625" style="8" customWidth="1"/>
    <col min="9472" max="9472" width="8.5" style="8" customWidth="1"/>
    <col min="9473" max="9473" width="14.5" style="8" customWidth="1"/>
    <col min="9474" max="9474" width="1" style="8" customWidth="1"/>
    <col min="9475" max="9475" width="14.5" style="8" customWidth="1"/>
    <col min="9476" max="9476" width="1" style="8" customWidth="1"/>
    <col min="9477" max="9477" width="15.625" style="8" customWidth="1"/>
    <col min="9478" max="9478" width="1.125" style="8" customWidth="1"/>
    <col min="9479" max="9479" width="14.5" style="8" customWidth="1"/>
    <col min="9480" max="9480" width="1" style="8" customWidth="1"/>
    <col min="9481" max="9481" width="14.625" style="8" customWidth="1"/>
    <col min="9482" max="9482" width="1" style="8" customWidth="1"/>
    <col min="9483" max="9483" width="15.875" style="8" customWidth="1"/>
    <col min="9484" max="9484" width="0.75" style="8" customWidth="1"/>
    <col min="9485" max="9485" width="15.875" style="8" customWidth="1"/>
    <col min="9486" max="9486" width="1" style="8" customWidth="1"/>
    <col min="9487" max="9487" width="14.5" style="8" customWidth="1"/>
    <col min="9488" max="9488" width="7.125" style="8" customWidth="1"/>
    <col min="9489" max="9724" width="8.875" style="8"/>
    <col min="9725" max="9726" width="1.375" style="8" customWidth="1"/>
    <col min="9727" max="9727" width="31.625" style="8" customWidth="1"/>
    <col min="9728" max="9728" width="8.5" style="8" customWidth="1"/>
    <col min="9729" max="9729" width="14.5" style="8" customWidth="1"/>
    <col min="9730" max="9730" width="1" style="8" customWidth="1"/>
    <col min="9731" max="9731" width="14.5" style="8" customWidth="1"/>
    <col min="9732" max="9732" width="1" style="8" customWidth="1"/>
    <col min="9733" max="9733" width="15.625" style="8" customWidth="1"/>
    <col min="9734" max="9734" width="1.125" style="8" customWidth="1"/>
    <col min="9735" max="9735" width="14.5" style="8" customWidth="1"/>
    <col min="9736" max="9736" width="1" style="8" customWidth="1"/>
    <col min="9737" max="9737" width="14.625" style="8" customWidth="1"/>
    <col min="9738" max="9738" width="1" style="8" customWidth="1"/>
    <col min="9739" max="9739" width="15.875" style="8" customWidth="1"/>
    <col min="9740" max="9740" width="0.75" style="8" customWidth="1"/>
    <col min="9741" max="9741" width="15.875" style="8" customWidth="1"/>
    <col min="9742" max="9742" width="1" style="8" customWidth="1"/>
    <col min="9743" max="9743" width="14.5" style="8" customWidth="1"/>
    <col min="9744" max="9744" width="7.125" style="8" customWidth="1"/>
    <col min="9745" max="9980" width="8.875" style="8"/>
    <col min="9981" max="9982" width="1.375" style="8" customWidth="1"/>
    <col min="9983" max="9983" width="31.625" style="8" customWidth="1"/>
    <col min="9984" max="9984" width="8.5" style="8" customWidth="1"/>
    <col min="9985" max="9985" width="14.5" style="8" customWidth="1"/>
    <col min="9986" max="9986" width="1" style="8" customWidth="1"/>
    <col min="9987" max="9987" width="14.5" style="8" customWidth="1"/>
    <col min="9988" max="9988" width="1" style="8" customWidth="1"/>
    <col min="9989" max="9989" width="15.625" style="8" customWidth="1"/>
    <col min="9990" max="9990" width="1.125" style="8" customWidth="1"/>
    <col min="9991" max="9991" width="14.5" style="8" customWidth="1"/>
    <col min="9992" max="9992" width="1" style="8" customWidth="1"/>
    <col min="9993" max="9993" width="14.625" style="8" customWidth="1"/>
    <col min="9994" max="9994" width="1" style="8" customWidth="1"/>
    <col min="9995" max="9995" width="15.875" style="8" customWidth="1"/>
    <col min="9996" max="9996" width="0.75" style="8" customWidth="1"/>
    <col min="9997" max="9997" width="15.875" style="8" customWidth="1"/>
    <col min="9998" max="9998" width="1" style="8" customWidth="1"/>
    <col min="9999" max="9999" width="14.5" style="8" customWidth="1"/>
    <col min="10000" max="10000" width="7.125" style="8" customWidth="1"/>
    <col min="10001" max="10236" width="8.875" style="8"/>
    <col min="10237" max="10238" width="1.375" style="8" customWidth="1"/>
    <col min="10239" max="10239" width="31.625" style="8" customWidth="1"/>
    <col min="10240" max="10240" width="8.5" style="8" customWidth="1"/>
    <col min="10241" max="10241" width="14.5" style="8" customWidth="1"/>
    <col min="10242" max="10242" width="1" style="8" customWidth="1"/>
    <col min="10243" max="10243" width="14.5" style="8" customWidth="1"/>
    <col min="10244" max="10244" width="1" style="8" customWidth="1"/>
    <col min="10245" max="10245" width="15.625" style="8" customWidth="1"/>
    <col min="10246" max="10246" width="1.125" style="8" customWidth="1"/>
    <col min="10247" max="10247" width="14.5" style="8" customWidth="1"/>
    <col min="10248" max="10248" width="1" style="8" customWidth="1"/>
    <col min="10249" max="10249" width="14.625" style="8" customWidth="1"/>
    <col min="10250" max="10250" width="1" style="8" customWidth="1"/>
    <col min="10251" max="10251" width="15.875" style="8" customWidth="1"/>
    <col min="10252" max="10252" width="0.75" style="8" customWidth="1"/>
    <col min="10253" max="10253" width="15.875" style="8" customWidth="1"/>
    <col min="10254" max="10254" width="1" style="8" customWidth="1"/>
    <col min="10255" max="10255" width="14.5" style="8" customWidth="1"/>
    <col min="10256" max="10256" width="7.125" style="8" customWidth="1"/>
    <col min="10257" max="10492" width="8.875" style="8"/>
    <col min="10493" max="10494" width="1.375" style="8" customWidth="1"/>
    <col min="10495" max="10495" width="31.625" style="8" customWidth="1"/>
    <col min="10496" max="10496" width="8.5" style="8" customWidth="1"/>
    <col min="10497" max="10497" width="14.5" style="8" customWidth="1"/>
    <col min="10498" max="10498" width="1" style="8" customWidth="1"/>
    <col min="10499" max="10499" width="14.5" style="8" customWidth="1"/>
    <col min="10500" max="10500" width="1" style="8" customWidth="1"/>
    <col min="10501" max="10501" width="15.625" style="8" customWidth="1"/>
    <col min="10502" max="10502" width="1.125" style="8" customWidth="1"/>
    <col min="10503" max="10503" width="14.5" style="8" customWidth="1"/>
    <col min="10504" max="10504" width="1" style="8" customWidth="1"/>
    <col min="10505" max="10505" width="14.625" style="8" customWidth="1"/>
    <col min="10506" max="10506" width="1" style="8" customWidth="1"/>
    <col min="10507" max="10507" width="15.875" style="8" customWidth="1"/>
    <col min="10508" max="10508" width="0.75" style="8" customWidth="1"/>
    <col min="10509" max="10509" width="15.875" style="8" customWidth="1"/>
    <col min="10510" max="10510" width="1" style="8" customWidth="1"/>
    <col min="10511" max="10511" width="14.5" style="8" customWidth="1"/>
    <col min="10512" max="10512" width="7.125" style="8" customWidth="1"/>
    <col min="10513" max="10748" width="8.875" style="8"/>
    <col min="10749" max="10750" width="1.375" style="8" customWidth="1"/>
    <col min="10751" max="10751" width="31.625" style="8" customWidth="1"/>
    <col min="10752" max="10752" width="8.5" style="8" customWidth="1"/>
    <col min="10753" max="10753" width="14.5" style="8" customWidth="1"/>
    <col min="10754" max="10754" width="1" style="8" customWidth="1"/>
    <col min="10755" max="10755" width="14.5" style="8" customWidth="1"/>
    <col min="10756" max="10756" width="1" style="8" customWidth="1"/>
    <col min="10757" max="10757" width="15.625" style="8" customWidth="1"/>
    <col min="10758" max="10758" width="1.125" style="8" customWidth="1"/>
    <col min="10759" max="10759" width="14.5" style="8" customWidth="1"/>
    <col min="10760" max="10760" width="1" style="8" customWidth="1"/>
    <col min="10761" max="10761" width="14.625" style="8" customWidth="1"/>
    <col min="10762" max="10762" width="1" style="8" customWidth="1"/>
    <col min="10763" max="10763" width="15.875" style="8" customWidth="1"/>
    <col min="10764" max="10764" width="0.75" style="8" customWidth="1"/>
    <col min="10765" max="10765" width="15.875" style="8" customWidth="1"/>
    <col min="10766" max="10766" width="1" style="8" customWidth="1"/>
    <col min="10767" max="10767" width="14.5" style="8" customWidth="1"/>
    <col min="10768" max="10768" width="7.125" style="8" customWidth="1"/>
    <col min="10769" max="11004" width="8.875" style="8"/>
    <col min="11005" max="11006" width="1.375" style="8" customWidth="1"/>
    <col min="11007" max="11007" width="31.625" style="8" customWidth="1"/>
    <col min="11008" max="11008" width="8.5" style="8" customWidth="1"/>
    <col min="11009" max="11009" width="14.5" style="8" customWidth="1"/>
    <col min="11010" max="11010" width="1" style="8" customWidth="1"/>
    <col min="11011" max="11011" width="14.5" style="8" customWidth="1"/>
    <col min="11012" max="11012" width="1" style="8" customWidth="1"/>
    <col min="11013" max="11013" width="15.625" style="8" customWidth="1"/>
    <col min="11014" max="11014" width="1.125" style="8" customWidth="1"/>
    <col min="11015" max="11015" width="14.5" style="8" customWidth="1"/>
    <col min="11016" max="11016" width="1" style="8" customWidth="1"/>
    <col min="11017" max="11017" width="14.625" style="8" customWidth="1"/>
    <col min="11018" max="11018" width="1" style="8" customWidth="1"/>
    <col min="11019" max="11019" width="15.875" style="8" customWidth="1"/>
    <col min="11020" max="11020" width="0.75" style="8" customWidth="1"/>
    <col min="11021" max="11021" width="15.875" style="8" customWidth="1"/>
    <col min="11022" max="11022" width="1" style="8" customWidth="1"/>
    <col min="11023" max="11023" width="14.5" style="8" customWidth="1"/>
    <col min="11024" max="11024" width="7.125" style="8" customWidth="1"/>
    <col min="11025" max="11260" width="8.875" style="8"/>
    <col min="11261" max="11262" width="1.375" style="8" customWidth="1"/>
    <col min="11263" max="11263" width="31.625" style="8" customWidth="1"/>
    <col min="11264" max="11264" width="8.5" style="8" customWidth="1"/>
    <col min="11265" max="11265" width="14.5" style="8" customWidth="1"/>
    <col min="11266" max="11266" width="1" style="8" customWidth="1"/>
    <col min="11267" max="11267" width="14.5" style="8" customWidth="1"/>
    <col min="11268" max="11268" width="1" style="8" customWidth="1"/>
    <col min="11269" max="11269" width="15.625" style="8" customWidth="1"/>
    <col min="11270" max="11270" width="1.125" style="8" customWidth="1"/>
    <col min="11271" max="11271" width="14.5" style="8" customWidth="1"/>
    <col min="11272" max="11272" width="1" style="8" customWidth="1"/>
    <col min="11273" max="11273" width="14.625" style="8" customWidth="1"/>
    <col min="11274" max="11274" width="1" style="8" customWidth="1"/>
    <col min="11275" max="11275" width="15.875" style="8" customWidth="1"/>
    <col min="11276" max="11276" width="0.75" style="8" customWidth="1"/>
    <col min="11277" max="11277" width="15.875" style="8" customWidth="1"/>
    <col min="11278" max="11278" width="1" style="8" customWidth="1"/>
    <col min="11279" max="11279" width="14.5" style="8" customWidth="1"/>
    <col min="11280" max="11280" width="7.125" style="8" customWidth="1"/>
    <col min="11281" max="11516" width="8.875" style="8"/>
    <col min="11517" max="11518" width="1.375" style="8" customWidth="1"/>
    <col min="11519" max="11519" width="31.625" style="8" customWidth="1"/>
    <col min="11520" max="11520" width="8.5" style="8" customWidth="1"/>
    <col min="11521" max="11521" width="14.5" style="8" customWidth="1"/>
    <col min="11522" max="11522" width="1" style="8" customWidth="1"/>
    <col min="11523" max="11523" width="14.5" style="8" customWidth="1"/>
    <col min="11524" max="11524" width="1" style="8" customWidth="1"/>
    <col min="11525" max="11525" width="15.625" style="8" customWidth="1"/>
    <col min="11526" max="11526" width="1.125" style="8" customWidth="1"/>
    <col min="11527" max="11527" width="14.5" style="8" customWidth="1"/>
    <col min="11528" max="11528" width="1" style="8" customWidth="1"/>
    <col min="11529" max="11529" width="14.625" style="8" customWidth="1"/>
    <col min="11530" max="11530" width="1" style="8" customWidth="1"/>
    <col min="11531" max="11531" width="15.875" style="8" customWidth="1"/>
    <col min="11532" max="11532" width="0.75" style="8" customWidth="1"/>
    <col min="11533" max="11533" width="15.875" style="8" customWidth="1"/>
    <col min="11534" max="11534" width="1" style="8" customWidth="1"/>
    <col min="11535" max="11535" width="14.5" style="8" customWidth="1"/>
    <col min="11536" max="11536" width="7.125" style="8" customWidth="1"/>
    <col min="11537" max="11772" width="8.875" style="8"/>
    <col min="11773" max="11774" width="1.375" style="8" customWidth="1"/>
    <col min="11775" max="11775" width="31.625" style="8" customWidth="1"/>
    <col min="11776" max="11776" width="8.5" style="8" customWidth="1"/>
    <col min="11777" max="11777" width="14.5" style="8" customWidth="1"/>
    <col min="11778" max="11778" width="1" style="8" customWidth="1"/>
    <col min="11779" max="11779" width="14.5" style="8" customWidth="1"/>
    <col min="11780" max="11780" width="1" style="8" customWidth="1"/>
    <col min="11781" max="11781" width="15.625" style="8" customWidth="1"/>
    <col min="11782" max="11782" width="1.125" style="8" customWidth="1"/>
    <col min="11783" max="11783" width="14.5" style="8" customWidth="1"/>
    <col min="11784" max="11784" width="1" style="8" customWidth="1"/>
    <col min="11785" max="11785" width="14.625" style="8" customWidth="1"/>
    <col min="11786" max="11786" width="1" style="8" customWidth="1"/>
    <col min="11787" max="11787" width="15.875" style="8" customWidth="1"/>
    <col min="11788" max="11788" width="0.75" style="8" customWidth="1"/>
    <col min="11789" max="11789" width="15.875" style="8" customWidth="1"/>
    <col min="11790" max="11790" width="1" style="8" customWidth="1"/>
    <col min="11791" max="11791" width="14.5" style="8" customWidth="1"/>
    <col min="11792" max="11792" width="7.125" style="8" customWidth="1"/>
    <col min="11793" max="12028" width="8.875" style="8"/>
    <col min="12029" max="12030" width="1.375" style="8" customWidth="1"/>
    <col min="12031" max="12031" width="31.625" style="8" customWidth="1"/>
    <col min="12032" max="12032" width="8.5" style="8" customWidth="1"/>
    <col min="12033" max="12033" width="14.5" style="8" customWidth="1"/>
    <col min="12034" max="12034" width="1" style="8" customWidth="1"/>
    <col min="12035" max="12035" width="14.5" style="8" customWidth="1"/>
    <col min="12036" max="12036" width="1" style="8" customWidth="1"/>
    <col min="12037" max="12037" width="15.625" style="8" customWidth="1"/>
    <col min="12038" max="12038" width="1.125" style="8" customWidth="1"/>
    <col min="12039" max="12039" width="14.5" style="8" customWidth="1"/>
    <col min="12040" max="12040" width="1" style="8" customWidth="1"/>
    <col min="12041" max="12041" width="14.625" style="8" customWidth="1"/>
    <col min="12042" max="12042" width="1" style="8" customWidth="1"/>
    <col min="12043" max="12043" width="15.875" style="8" customWidth="1"/>
    <col min="12044" max="12044" width="0.75" style="8" customWidth="1"/>
    <col min="12045" max="12045" width="15.875" style="8" customWidth="1"/>
    <col min="12046" max="12046" width="1" style="8" customWidth="1"/>
    <col min="12047" max="12047" width="14.5" style="8" customWidth="1"/>
    <col min="12048" max="12048" width="7.125" style="8" customWidth="1"/>
    <col min="12049" max="12284" width="8.875" style="8"/>
    <col min="12285" max="12286" width="1.375" style="8" customWidth="1"/>
    <col min="12287" max="12287" width="31.625" style="8" customWidth="1"/>
    <col min="12288" max="12288" width="8.5" style="8" customWidth="1"/>
    <col min="12289" max="12289" width="14.5" style="8" customWidth="1"/>
    <col min="12290" max="12290" width="1" style="8" customWidth="1"/>
    <col min="12291" max="12291" width="14.5" style="8" customWidth="1"/>
    <col min="12292" max="12292" width="1" style="8" customWidth="1"/>
    <col min="12293" max="12293" width="15.625" style="8" customWidth="1"/>
    <col min="12294" max="12294" width="1.125" style="8" customWidth="1"/>
    <col min="12295" max="12295" width="14.5" style="8" customWidth="1"/>
    <col min="12296" max="12296" width="1" style="8" customWidth="1"/>
    <col min="12297" max="12297" width="14.625" style="8" customWidth="1"/>
    <col min="12298" max="12298" width="1" style="8" customWidth="1"/>
    <col min="12299" max="12299" width="15.875" style="8" customWidth="1"/>
    <col min="12300" max="12300" width="0.75" style="8" customWidth="1"/>
    <col min="12301" max="12301" width="15.875" style="8" customWidth="1"/>
    <col min="12302" max="12302" width="1" style="8" customWidth="1"/>
    <col min="12303" max="12303" width="14.5" style="8" customWidth="1"/>
    <col min="12304" max="12304" width="7.125" style="8" customWidth="1"/>
    <col min="12305" max="12540" width="8.875" style="8"/>
    <col min="12541" max="12542" width="1.375" style="8" customWidth="1"/>
    <col min="12543" max="12543" width="31.625" style="8" customWidth="1"/>
    <col min="12544" max="12544" width="8.5" style="8" customWidth="1"/>
    <col min="12545" max="12545" width="14.5" style="8" customWidth="1"/>
    <col min="12546" max="12546" width="1" style="8" customWidth="1"/>
    <col min="12547" max="12547" width="14.5" style="8" customWidth="1"/>
    <col min="12548" max="12548" width="1" style="8" customWidth="1"/>
    <col min="12549" max="12549" width="15.625" style="8" customWidth="1"/>
    <col min="12550" max="12550" width="1.125" style="8" customWidth="1"/>
    <col min="12551" max="12551" width="14.5" style="8" customWidth="1"/>
    <col min="12552" max="12552" width="1" style="8" customWidth="1"/>
    <col min="12553" max="12553" width="14.625" style="8" customWidth="1"/>
    <col min="12554" max="12554" width="1" style="8" customWidth="1"/>
    <col min="12555" max="12555" width="15.875" style="8" customWidth="1"/>
    <col min="12556" max="12556" width="0.75" style="8" customWidth="1"/>
    <col min="12557" max="12557" width="15.875" style="8" customWidth="1"/>
    <col min="12558" max="12558" width="1" style="8" customWidth="1"/>
    <col min="12559" max="12559" width="14.5" style="8" customWidth="1"/>
    <col min="12560" max="12560" width="7.125" style="8" customWidth="1"/>
    <col min="12561" max="12796" width="8.875" style="8"/>
    <col min="12797" max="12798" width="1.375" style="8" customWidth="1"/>
    <col min="12799" max="12799" width="31.625" style="8" customWidth="1"/>
    <col min="12800" max="12800" width="8.5" style="8" customWidth="1"/>
    <col min="12801" max="12801" width="14.5" style="8" customWidth="1"/>
    <col min="12802" max="12802" width="1" style="8" customWidth="1"/>
    <col min="12803" max="12803" width="14.5" style="8" customWidth="1"/>
    <col min="12804" max="12804" width="1" style="8" customWidth="1"/>
    <col min="12805" max="12805" width="15.625" style="8" customWidth="1"/>
    <col min="12806" max="12806" width="1.125" style="8" customWidth="1"/>
    <col min="12807" max="12807" width="14.5" style="8" customWidth="1"/>
    <col min="12808" max="12808" width="1" style="8" customWidth="1"/>
    <col min="12809" max="12809" width="14.625" style="8" customWidth="1"/>
    <col min="12810" max="12810" width="1" style="8" customWidth="1"/>
    <col min="12811" max="12811" width="15.875" style="8" customWidth="1"/>
    <col min="12812" max="12812" width="0.75" style="8" customWidth="1"/>
    <col min="12813" max="12813" width="15.875" style="8" customWidth="1"/>
    <col min="12814" max="12814" width="1" style="8" customWidth="1"/>
    <col min="12815" max="12815" width="14.5" style="8" customWidth="1"/>
    <col min="12816" max="12816" width="7.125" style="8" customWidth="1"/>
    <col min="12817" max="13052" width="8.875" style="8"/>
    <col min="13053" max="13054" width="1.375" style="8" customWidth="1"/>
    <col min="13055" max="13055" width="31.625" style="8" customWidth="1"/>
    <col min="13056" max="13056" width="8.5" style="8" customWidth="1"/>
    <col min="13057" max="13057" width="14.5" style="8" customWidth="1"/>
    <col min="13058" max="13058" width="1" style="8" customWidth="1"/>
    <col min="13059" max="13059" width="14.5" style="8" customWidth="1"/>
    <col min="13060" max="13060" width="1" style="8" customWidth="1"/>
    <col min="13061" max="13061" width="15.625" style="8" customWidth="1"/>
    <col min="13062" max="13062" width="1.125" style="8" customWidth="1"/>
    <col min="13063" max="13063" width="14.5" style="8" customWidth="1"/>
    <col min="13064" max="13064" width="1" style="8" customWidth="1"/>
    <col min="13065" max="13065" width="14.625" style="8" customWidth="1"/>
    <col min="13066" max="13066" width="1" style="8" customWidth="1"/>
    <col min="13067" max="13067" width="15.875" style="8" customWidth="1"/>
    <col min="13068" max="13068" width="0.75" style="8" customWidth="1"/>
    <col min="13069" max="13069" width="15.875" style="8" customWidth="1"/>
    <col min="13070" max="13070" width="1" style="8" customWidth="1"/>
    <col min="13071" max="13071" width="14.5" style="8" customWidth="1"/>
    <col min="13072" max="13072" width="7.125" style="8" customWidth="1"/>
    <col min="13073" max="13308" width="8.875" style="8"/>
    <col min="13309" max="13310" width="1.375" style="8" customWidth="1"/>
    <col min="13311" max="13311" width="31.625" style="8" customWidth="1"/>
    <col min="13312" max="13312" width="8.5" style="8" customWidth="1"/>
    <col min="13313" max="13313" width="14.5" style="8" customWidth="1"/>
    <col min="13314" max="13314" width="1" style="8" customWidth="1"/>
    <col min="13315" max="13315" width="14.5" style="8" customWidth="1"/>
    <col min="13316" max="13316" width="1" style="8" customWidth="1"/>
    <col min="13317" max="13317" width="15.625" style="8" customWidth="1"/>
    <col min="13318" max="13318" width="1.125" style="8" customWidth="1"/>
    <col min="13319" max="13319" width="14.5" style="8" customWidth="1"/>
    <col min="13320" max="13320" width="1" style="8" customWidth="1"/>
    <col min="13321" max="13321" width="14.625" style="8" customWidth="1"/>
    <col min="13322" max="13322" width="1" style="8" customWidth="1"/>
    <col min="13323" max="13323" width="15.875" style="8" customWidth="1"/>
    <col min="13324" max="13324" width="0.75" style="8" customWidth="1"/>
    <col min="13325" max="13325" width="15.875" style="8" customWidth="1"/>
    <col min="13326" max="13326" width="1" style="8" customWidth="1"/>
    <col min="13327" max="13327" width="14.5" style="8" customWidth="1"/>
    <col min="13328" max="13328" width="7.125" style="8" customWidth="1"/>
    <col min="13329" max="13564" width="8.875" style="8"/>
    <col min="13565" max="13566" width="1.375" style="8" customWidth="1"/>
    <col min="13567" max="13567" width="31.625" style="8" customWidth="1"/>
    <col min="13568" max="13568" width="8.5" style="8" customWidth="1"/>
    <col min="13569" max="13569" width="14.5" style="8" customWidth="1"/>
    <col min="13570" max="13570" width="1" style="8" customWidth="1"/>
    <col min="13571" max="13571" width="14.5" style="8" customWidth="1"/>
    <col min="13572" max="13572" width="1" style="8" customWidth="1"/>
    <col min="13573" max="13573" width="15.625" style="8" customWidth="1"/>
    <col min="13574" max="13574" width="1.125" style="8" customWidth="1"/>
    <col min="13575" max="13575" width="14.5" style="8" customWidth="1"/>
    <col min="13576" max="13576" width="1" style="8" customWidth="1"/>
    <col min="13577" max="13577" width="14.625" style="8" customWidth="1"/>
    <col min="13578" max="13578" width="1" style="8" customWidth="1"/>
    <col min="13579" max="13579" width="15.875" style="8" customWidth="1"/>
    <col min="13580" max="13580" width="0.75" style="8" customWidth="1"/>
    <col min="13581" max="13581" width="15.875" style="8" customWidth="1"/>
    <col min="13582" max="13582" width="1" style="8" customWidth="1"/>
    <col min="13583" max="13583" width="14.5" style="8" customWidth="1"/>
    <col min="13584" max="13584" width="7.125" style="8" customWidth="1"/>
    <col min="13585" max="13820" width="8.875" style="8"/>
    <col min="13821" max="13822" width="1.375" style="8" customWidth="1"/>
    <col min="13823" max="13823" width="31.625" style="8" customWidth="1"/>
    <col min="13824" max="13824" width="8.5" style="8" customWidth="1"/>
    <col min="13825" max="13825" width="14.5" style="8" customWidth="1"/>
    <col min="13826" max="13826" width="1" style="8" customWidth="1"/>
    <col min="13827" max="13827" width="14.5" style="8" customWidth="1"/>
    <col min="13828" max="13828" width="1" style="8" customWidth="1"/>
    <col min="13829" max="13829" width="15.625" style="8" customWidth="1"/>
    <col min="13830" max="13830" width="1.125" style="8" customWidth="1"/>
    <col min="13831" max="13831" width="14.5" style="8" customWidth="1"/>
    <col min="13832" max="13832" width="1" style="8" customWidth="1"/>
    <col min="13833" max="13833" width="14.625" style="8" customWidth="1"/>
    <col min="13834" max="13834" width="1" style="8" customWidth="1"/>
    <col min="13835" max="13835" width="15.875" style="8" customWidth="1"/>
    <col min="13836" max="13836" width="0.75" style="8" customWidth="1"/>
    <col min="13837" max="13837" width="15.875" style="8" customWidth="1"/>
    <col min="13838" max="13838" width="1" style="8" customWidth="1"/>
    <col min="13839" max="13839" width="14.5" style="8" customWidth="1"/>
    <col min="13840" max="13840" width="7.125" style="8" customWidth="1"/>
    <col min="13841" max="14076" width="8.875" style="8"/>
    <col min="14077" max="14078" width="1.375" style="8" customWidth="1"/>
    <col min="14079" max="14079" width="31.625" style="8" customWidth="1"/>
    <col min="14080" max="14080" width="8.5" style="8" customWidth="1"/>
    <col min="14081" max="14081" width="14.5" style="8" customWidth="1"/>
    <col min="14082" max="14082" width="1" style="8" customWidth="1"/>
    <col min="14083" max="14083" width="14.5" style="8" customWidth="1"/>
    <col min="14084" max="14084" width="1" style="8" customWidth="1"/>
    <col min="14085" max="14085" width="15.625" style="8" customWidth="1"/>
    <col min="14086" max="14086" width="1.125" style="8" customWidth="1"/>
    <col min="14087" max="14087" width="14.5" style="8" customWidth="1"/>
    <col min="14088" max="14088" width="1" style="8" customWidth="1"/>
    <col min="14089" max="14089" width="14.625" style="8" customWidth="1"/>
    <col min="14090" max="14090" width="1" style="8" customWidth="1"/>
    <col min="14091" max="14091" width="15.875" style="8" customWidth="1"/>
    <col min="14092" max="14092" width="0.75" style="8" customWidth="1"/>
    <col min="14093" max="14093" width="15.875" style="8" customWidth="1"/>
    <col min="14094" max="14094" width="1" style="8" customWidth="1"/>
    <col min="14095" max="14095" width="14.5" style="8" customWidth="1"/>
    <col min="14096" max="14096" width="7.125" style="8" customWidth="1"/>
    <col min="14097" max="14332" width="8.875" style="8"/>
    <col min="14333" max="14334" width="1.375" style="8" customWidth="1"/>
    <col min="14335" max="14335" width="31.625" style="8" customWidth="1"/>
    <col min="14336" max="14336" width="8.5" style="8" customWidth="1"/>
    <col min="14337" max="14337" width="14.5" style="8" customWidth="1"/>
    <col min="14338" max="14338" width="1" style="8" customWidth="1"/>
    <col min="14339" max="14339" width="14.5" style="8" customWidth="1"/>
    <col min="14340" max="14340" width="1" style="8" customWidth="1"/>
    <col min="14341" max="14341" width="15.625" style="8" customWidth="1"/>
    <col min="14342" max="14342" width="1.125" style="8" customWidth="1"/>
    <col min="14343" max="14343" width="14.5" style="8" customWidth="1"/>
    <col min="14344" max="14344" width="1" style="8" customWidth="1"/>
    <col min="14345" max="14345" width="14.625" style="8" customWidth="1"/>
    <col min="14346" max="14346" width="1" style="8" customWidth="1"/>
    <col min="14347" max="14347" width="15.875" style="8" customWidth="1"/>
    <col min="14348" max="14348" width="0.75" style="8" customWidth="1"/>
    <col min="14349" max="14349" width="15.875" style="8" customWidth="1"/>
    <col min="14350" max="14350" width="1" style="8" customWidth="1"/>
    <col min="14351" max="14351" width="14.5" style="8" customWidth="1"/>
    <col min="14352" max="14352" width="7.125" style="8" customWidth="1"/>
    <col min="14353" max="14588" width="8.875" style="8"/>
    <col min="14589" max="14590" width="1.375" style="8" customWidth="1"/>
    <col min="14591" max="14591" width="31.625" style="8" customWidth="1"/>
    <col min="14592" max="14592" width="8.5" style="8" customWidth="1"/>
    <col min="14593" max="14593" width="14.5" style="8" customWidth="1"/>
    <col min="14594" max="14594" width="1" style="8" customWidth="1"/>
    <col min="14595" max="14595" width="14.5" style="8" customWidth="1"/>
    <col min="14596" max="14596" width="1" style="8" customWidth="1"/>
    <col min="14597" max="14597" width="15.625" style="8" customWidth="1"/>
    <col min="14598" max="14598" width="1.125" style="8" customWidth="1"/>
    <col min="14599" max="14599" width="14.5" style="8" customWidth="1"/>
    <col min="14600" max="14600" width="1" style="8" customWidth="1"/>
    <col min="14601" max="14601" width="14.625" style="8" customWidth="1"/>
    <col min="14602" max="14602" width="1" style="8" customWidth="1"/>
    <col min="14603" max="14603" width="15.875" style="8" customWidth="1"/>
    <col min="14604" max="14604" width="0.75" style="8" customWidth="1"/>
    <col min="14605" max="14605" width="15.875" style="8" customWidth="1"/>
    <col min="14606" max="14606" width="1" style="8" customWidth="1"/>
    <col min="14607" max="14607" width="14.5" style="8" customWidth="1"/>
    <col min="14608" max="14608" width="7.125" style="8" customWidth="1"/>
    <col min="14609" max="14844" width="8.875" style="8"/>
    <col min="14845" max="14846" width="1.375" style="8" customWidth="1"/>
    <col min="14847" max="14847" width="31.625" style="8" customWidth="1"/>
    <col min="14848" max="14848" width="8.5" style="8" customWidth="1"/>
    <col min="14849" max="14849" width="14.5" style="8" customWidth="1"/>
    <col min="14850" max="14850" width="1" style="8" customWidth="1"/>
    <col min="14851" max="14851" width="14.5" style="8" customWidth="1"/>
    <col min="14852" max="14852" width="1" style="8" customWidth="1"/>
    <col min="14853" max="14853" width="15.625" style="8" customWidth="1"/>
    <col min="14854" max="14854" width="1.125" style="8" customWidth="1"/>
    <col min="14855" max="14855" width="14.5" style="8" customWidth="1"/>
    <col min="14856" max="14856" width="1" style="8" customWidth="1"/>
    <col min="14857" max="14857" width="14.625" style="8" customWidth="1"/>
    <col min="14858" max="14858" width="1" style="8" customWidth="1"/>
    <col min="14859" max="14859" width="15.875" style="8" customWidth="1"/>
    <col min="14860" max="14860" width="0.75" style="8" customWidth="1"/>
    <col min="14861" max="14861" width="15.875" style="8" customWidth="1"/>
    <col min="14862" max="14862" width="1" style="8" customWidth="1"/>
    <col min="14863" max="14863" width="14.5" style="8" customWidth="1"/>
    <col min="14864" max="14864" width="7.125" style="8" customWidth="1"/>
    <col min="14865" max="15100" width="8.875" style="8"/>
    <col min="15101" max="15102" width="1.375" style="8" customWidth="1"/>
    <col min="15103" max="15103" width="31.625" style="8" customWidth="1"/>
    <col min="15104" max="15104" width="8.5" style="8" customWidth="1"/>
    <col min="15105" max="15105" width="14.5" style="8" customWidth="1"/>
    <col min="15106" max="15106" width="1" style="8" customWidth="1"/>
    <col min="15107" max="15107" width="14.5" style="8" customWidth="1"/>
    <col min="15108" max="15108" width="1" style="8" customWidth="1"/>
    <col min="15109" max="15109" width="15.625" style="8" customWidth="1"/>
    <col min="15110" max="15110" width="1.125" style="8" customWidth="1"/>
    <col min="15111" max="15111" width="14.5" style="8" customWidth="1"/>
    <col min="15112" max="15112" width="1" style="8" customWidth="1"/>
    <col min="15113" max="15113" width="14.625" style="8" customWidth="1"/>
    <col min="15114" max="15114" width="1" style="8" customWidth="1"/>
    <col min="15115" max="15115" width="15.875" style="8" customWidth="1"/>
    <col min="15116" max="15116" width="0.75" style="8" customWidth="1"/>
    <col min="15117" max="15117" width="15.875" style="8" customWidth="1"/>
    <col min="15118" max="15118" width="1" style="8" customWidth="1"/>
    <col min="15119" max="15119" width="14.5" style="8" customWidth="1"/>
    <col min="15120" max="15120" width="7.125" style="8" customWidth="1"/>
    <col min="15121" max="15356" width="8.875" style="8"/>
    <col min="15357" max="15358" width="1.375" style="8" customWidth="1"/>
    <col min="15359" max="15359" width="31.625" style="8" customWidth="1"/>
    <col min="15360" max="15360" width="8.5" style="8" customWidth="1"/>
    <col min="15361" max="15361" width="14.5" style="8" customWidth="1"/>
    <col min="15362" max="15362" width="1" style="8" customWidth="1"/>
    <col min="15363" max="15363" width="14.5" style="8" customWidth="1"/>
    <col min="15364" max="15364" width="1" style="8" customWidth="1"/>
    <col min="15365" max="15365" width="15.625" style="8" customWidth="1"/>
    <col min="15366" max="15366" width="1.125" style="8" customWidth="1"/>
    <col min="15367" max="15367" width="14.5" style="8" customWidth="1"/>
    <col min="15368" max="15368" width="1" style="8" customWidth="1"/>
    <col min="15369" max="15369" width="14.625" style="8" customWidth="1"/>
    <col min="15370" max="15370" width="1" style="8" customWidth="1"/>
    <col min="15371" max="15371" width="15.875" style="8" customWidth="1"/>
    <col min="15372" max="15372" width="0.75" style="8" customWidth="1"/>
    <col min="15373" max="15373" width="15.875" style="8" customWidth="1"/>
    <col min="15374" max="15374" width="1" style="8" customWidth="1"/>
    <col min="15375" max="15375" width="14.5" style="8" customWidth="1"/>
    <col min="15376" max="15376" width="7.125" style="8" customWidth="1"/>
    <col min="15377" max="15612" width="8.875" style="8"/>
    <col min="15613" max="15614" width="1.375" style="8" customWidth="1"/>
    <col min="15615" max="15615" width="31.625" style="8" customWidth="1"/>
    <col min="15616" max="15616" width="8.5" style="8" customWidth="1"/>
    <col min="15617" max="15617" width="14.5" style="8" customWidth="1"/>
    <col min="15618" max="15618" width="1" style="8" customWidth="1"/>
    <col min="15619" max="15619" width="14.5" style="8" customWidth="1"/>
    <col min="15620" max="15620" width="1" style="8" customWidth="1"/>
    <col min="15621" max="15621" width="15.625" style="8" customWidth="1"/>
    <col min="15622" max="15622" width="1.125" style="8" customWidth="1"/>
    <col min="15623" max="15623" width="14.5" style="8" customWidth="1"/>
    <col min="15624" max="15624" width="1" style="8" customWidth="1"/>
    <col min="15625" max="15625" width="14.625" style="8" customWidth="1"/>
    <col min="15626" max="15626" width="1" style="8" customWidth="1"/>
    <col min="15627" max="15627" width="15.875" style="8" customWidth="1"/>
    <col min="15628" max="15628" width="0.75" style="8" customWidth="1"/>
    <col min="15629" max="15629" width="15.875" style="8" customWidth="1"/>
    <col min="15630" max="15630" width="1" style="8" customWidth="1"/>
    <col min="15631" max="15631" width="14.5" style="8" customWidth="1"/>
    <col min="15632" max="15632" width="7.125" style="8" customWidth="1"/>
    <col min="15633" max="15868" width="8.875" style="8"/>
    <col min="15869" max="15870" width="1.375" style="8" customWidth="1"/>
    <col min="15871" max="15871" width="31.625" style="8" customWidth="1"/>
    <col min="15872" max="15872" width="8.5" style="8" customWidth="1"/>
    <col min="15873" max="15873" width="14.5" style="8" customWidth="1"/>
    <col min="15874" max="15874" width="1" style="8" customWidth="1"/>
    <col min="15875" max="15875" width="14.5" style="8" customWidth="1"/>
    <col min="15876" max="15876" width="1" style="8" customWidth="1"/>
    <col min="15877" max="15877" width="15.625" style="8" customWidth="1"/>
    <col min="15878" max="15878" width="1.125" style="8" customWidth="1"/>
    <col min="15879" max="15879" width="14.5" style="8" customWidth="1"/>
    <col min="15880" max="15880" width="1" style="8" customWidth="1"/>
    <col min="15881" max="15881" width="14.625" style="8" customWidth="1"/>
    <col min="15882" max="15882" width="1" style="8" customWidth="1"/>
    <col min="15883" max="15883" width="15.875" style="8" customWidth="1"/>
    <col min="15884" max="15884" width="0.75" style="8" customWidth="1"/>
    <col min="15885" max="15885" width="15.875" style="8" customWidth="1"/>
    <col min="15886" max="15886" width="1" style="8" customWidth="1"/>
    <col min="15887" max="15887" width="14.5" style="8" customWidth="1"/>
    <col min="15888" max="15888" width="7.125" style="8" customWidth="1"/>
    <col min="15889" max="16124" width="8.875" style="8"/>
    <col min="16125" max="16126" width="1.375" style="8" customWidth="1"/>
    <col min="16127" max="16127" width="31.625" style="8" customWidth="1"/>
    <col min="16128" max="16128" width="8.5" style="8" customWidth="1"/>
    <col min="16129" max="16129" width="14.5" style="8" customWidth="1"/>
    <col min="16130" max="16130" width="1" style="8" customWidth="1"/>
    <col min="16131" max="16131" width="14.5" style="8" customWidth="1"/>
    <col min="16132" max="16132" width="1" style="8" customWidth="1"/>
    <col min="16133" max="16133" width="15.625" style="8" customWidth="1"/>
    <col min="16134" max="16134" width="1.125" style="8" customWidth="1"/>
    <col min="16135" max="16135" width="14.5" style="8" customWidth="1"/>
    <col min="16136" max="16136" width="1" style="8" customWidth="1"/>
    <col min="16137" max="16137" width="14.625" style="8" customWidth="1"/>
    <col min="16138" max="16138" width="1" style="8" customWidth="1"/>
    <col min="16139" max="16139" width="15.875" style="8" customWidth="1"/>
    <col min="16140" max="16140" width="0.75" style="8" customWidth="1"/>
    <col min="16141" max="16141" width="15.875" style="8" customWidth="1"/>
    <col min="16142" max="16142" width="1" style="8" customWidth="1"/>
    <col min="16143" max="16143" width="14.5" style="8" customWidth="1"/>
    <col min="16144" max="16144" width="7.125" style="8" customWidth="1"/>
    <col min="16145" max="16380" width="8.875" style="8"/>
    <col min="16381" max="16384" width="11.125" style="8" customWidth="1"/>
  </cols>
  <sheetData>
    <row r="1" spans="1:23" ht="23.1" customHeight="1">
      <c r="O1" s="39"/>
      <c r="Q1" s="39" t="s">
        <v>0</v>
      </c>
      <c r="S1" s="39"/>
    </row>
    <row r="2" spans="1:23" ht="23.1" customHeight="1">
      <c r="O2" s="39"/>
      <c r="Q2" s="39" t="s">
        <v>1</v>
      </c>
      <c r="S2" s="39"/>
    </row>
    <row r="3" spans="1:23" ht="23.1" customHeight="1">
      <c r="A3" s="225" t="s">
        <v>168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</row>
    <row r="4" spans="1:23" s="29" customFormat="1" ht="23.1" customHeight="1">
      <c r="A4" s="227" t="s">
        <v>3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</row>
    <row r="5" spans="1:23" s="29" customFormat="1" ht="23.1" customHeight="1">
      <c r="A5" s="227" t="s">
        <v>99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</row>
    <row r="6" spans="1:23" s="91" customFormat="1" ht="23.1" customHeight="1">
      <c r="A6" s="227" t="s">
        <v>199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</row>
    <row r="7" spans="1:23" s="94" customFormat="1" ht="16.5" customHeight="1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3"/>
      <c r="R7" s="92"/>
      <c r="S7" s="93" t="s">
        <v>6</v>
      </c>
    </row>
    <row r="8" spans="1:23" s="95" customFormat="1" ht="16.5" customHeight="1">
      <c r="E8" s="224" t="s">
        <v>7</v>
      </c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</row>
    <row r="9" spans="1:23" s="95" customFormat="1" ht="16.5" customHeight="1">
      <c r="E9" s="224" t="s">
        <v>53</v>
      </c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96"/>
      <c r="Q9" s="94" t="s">
        <v>100</v>
      </c>
      <c r="R9" s="96"/>
      <c r="S9" s="94" t="s">
        <v>101</v>
      </c>
    </row>
    <row r="10" spans="1:23" s="95" customFormat="1" ht="16.5" customHeight="1">
      <c r="E10" s="94" t="s">
        <v>54</v>
      </c>
      <c r="F10" s="94"/>
      <c r="G10" s="94" t="s">
        <v>102</v>
      </c>
      <c r="H10" s="94"/>
      <c r="I10" s="224" t="s">
        <v>60</v>
      </c>
      <c r="J10" s="224"/>
      <c r="K10" s="224"/>
      <c r="L10" s="94"/>
      <c r="M10" s="97" t="s">
        <v>103</v>
      </c>
      <c r="O10" s="97" t="s">
        <v>104</v>
      </c>
      <c r="Q10" s="94" t="s">
        <v>105</v>
      </c>
      <c r="S10" s="94"/>
    </row>
    <row r="11" spans="1:23" s="95" customFormat="1" ht="16.5" customHeight="1">
      <c r="E11" s="94" t="s">
        <v>106</v>
      </c>
      <c r="F11" s="94"/>
      <c r="G11" s="94" t="s">
        <v>107</v>
      </c>
      <c r="H11" s="94"/>
      <c r="I11" s="94" t="s">
        <v>108</v>
      </c>
      <c r="K11" s="94" t="s">
        <v>109</v>
      </c>
      <c r="M11" s="94" t="s">
        <v>110</v>
      </c>
      <c r="N11" s="94"/>
      <c r="O11" s="94" t="s">
        <v>111</v>
      </c>
      <c r="P11" s="94"/>
      <c r="Q11" s="94" t="s">
        <v>112</v>
      </c>
      <c r="R11" s="94"/>
      <c r="S11" s="94"/>
    </row>
    <row r="12" spans="1:23" s="95" customFormat="1" ht="16.5" customHeight="1">
      <c r="D12" s="93" t="s">
        <v>10</v>
      </c>
      <c r="E12" s="98" t="s">
        <v>113</v>
      </c>
      <c r="F12" s="94"/>
      <c r="G12" s="99"/>
      <c r="H12" s="94"/>
      <c r="I12" s="98" t="s">
        <v>114</v>
      </c>
      <c r="J12" s="94"/>
      <c r="K12" s="99"/>
      <c r="L12" s="94"/>
      <c r="M12" s="98" t="s">
        <v>115</v>
      </c>
      <c r="N12" s="94"/>
      <c r="O12" s="98" t="s">
        <v>116</v>
      </c>
      <c r="P12" s="94"/>
      <c r="Q12" s="98"/>
      <c r="R12" s="94"/>
      <c r="S12" s="99"/>
    </row>
    <row r="13" spans="1:23" s="95" customFormat="1" ht="16.5" customHeight="1">
      <c r="A13" s="95" t="s">
        <v>184</v>
      </c>
      <c r="D13" s="93"/>
      <c r="E13" s="100">
        <v>1055963360</v>
      </c>
      <c r="F13" s="100"/>
      <c r="G13" s="100">
        <v>84140487</v>
      </c>
      <c r="H13" s="100"/>
      <c r="I13" s="100">
        <v>33088507</v>
      </c>
      <c r="J13" s="100"/>
      <c r="K13" s="100">
        <v>213664902</v>
      </c>
      <c r="L13" s="100"/>
      <c r="M13" s="106">
        <v>9805242</v>
      </c>
      <c r="N13" s="100"/>
      <c r="O13" s="100">
        <v>1396662498</v>
      </c>
      <c r="P13" s="100"/>
      <c r="Q13" s="100">
        <v>390131361</v>
      </c>
      <c r="R13" s="100"/>
      <c r="S13" s="100">
        <v>1786793859</v>
      </c>
      <c r="T13" s="103"/>
      <c r="U13" s="103"/>
      <c r="V13" s="103"/>
      <c r="W13" s="103"/>
    </row>
    <row r="14" spans="1:23" s="95" customFormat="1" ht="16.5" customHeight="1">
      <c r="A14" s="105" t="s">
        <v>117</v>
      </c>
      <c r="B14" s="105"/>
      <c r="C14" s="105"/>
      <c r="D14" s="94"/>
      <c r="E14" s="104">
        <v>0</v>
      </c>
      <c r="F14" s="28"/>
      <c r="G14" s="104">
        <v>0</v>
      </c>
      <c r="H14" s="28"/>
      <c r="I14" s="104">
        <v>0</v>
      </c>
      <c r="J14" s="17"/>
      <c r="K14" s="17">
        <v>-37435478</v>
      </c>
      <c r="L14" s="17"/>
      <c r="M14" s="104">
        <v>0</v>
      </c>
      <c r="N14" s="28"/>
      <c r="O14" s="17">
        <v>-37435478</v>
      </c>
      <c r="P14" s="28"/>
      <c r="Q14" s="17">
        <v>-3718875</v>
      </c>
      <c r="R14" s="101"/>
      <c r="S14" s="17">
        <v>-41154353</v>
      </c>
      <c r="T14" s="189"/>
    </row>
    <row r="15" spans="1:23" s="95" customFormat="1" ht="16.5" customHeight="1">
      <c r="A15" s="105" t="s">
        <v>118</v>
      </c>
      <c r="B15" s="105"/>
      <c r="C15" s="105"/>
      <c r="D15" s="94"/>
      <c r="E15" s="104">
        <v>0</v>
      </c>
      <c r="F15" s="28"/>
      <c r="G15" s="104">
        <v>0</v>
      </c>
      <c r="H15" s="28"/>
      <c r="I15" s="104">
        <v>0</v>
      </c>
      <c r="J15" s="17"/>
      <c r="K15" s="106">
        <v>0</v>
      </c>
      <c r="L15" s="17"/>
      <c r="M15" s="106">
        <v>1874590</v>
      </c>
      <c r="N15" s="17"/>
      <c r="O15" s="17">
        <v>1874590</v>
      </c>
      <c r="P15" s="104"/>
      <c r="Q15" s="104">
        <v>0</v>
      </c>
      <c r="R15" s="104"/>
      <c r="S15" s="17">
        <v>1874590</v>
      </c>
    </row>
    <row r="16" spans="1:23" s="95" customFormat="1" ht="16.5" customHeight="1" thickBot="1">
      <c r="A16" s="95" t="s">
        <v>201</v>
      </c>
      <c r="D16" s="94"/>
      <c r="E16" s="107">
        <v>1055963360</v>
      </c>
      <c r="F16" s="108"/>
      <c r="G16" s="107">
        <v>84140487</v>
      </c>
      <c r="H16" s="108"/>
      <c r="I16" s="107">
        <v>33088507</v>
      </c>
      <c r="J16" s="108"/>
      <c r="K16" s="107">
        <v>176229424</v>
      </c>
      <c r="L16" s="108"/>
      <c r="M16" s="107">
        <v>11679832</v>
      </c>
      <c r="N16" s="108"/>
      <c r="O16" s="107">
        <v>1361101610</v>
      </c>
      <c r="P16" s="108"/>
      <c r="Q16" s="107">
        <v>386412486</v>
      </c>
      <c r="R16" s="108"/>
      <c r="S16" s="107">
        <v>1747514096</v>
      </c>
      <c r="T16" s="103">
        <f>S16-งบแสดงฐานะการเงิน!G108</f>
        <v>0</v>
      </c>
      <c r="U16" s="103"/>
      <c r="V16" s="103"/>
      <c r="W16" s="103"/>
    </row>
    <row r="17" spans="1:23" s="95" customFormat="1" ht="16.5" customHeight="1" thickTop="1">
      <c r="D17" s="94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3"/>
      <c r="U17" s="103"/>
      <c r="V17" s="103"/>
      <c r="W17" s="103"/>
    </row>
    <row r="18" spans="1:23" s="95" customFormat="1" ht="16.5" customHeight="1">
      <c r="A18" s="95" t="s">
        <v>174</v>
      </c>
      <c r="D18" s="93"/>
      <c r="E18" s="100">
        <v>1055963360</v>
      </c>
      <c r="F18" s="100"/>
      <c r="G18" s="100">
        <v>84140487</v>
      </c>
      <c r="H18" s="100"/>
      <c r="I18" s="100">
        <v>33061000</v>
      </c>
      <c r="J18" s="100"/>
      <c r="K18" s="100">
        <v>221275803</v>
      </c>
      <c r="L18" s="100"/>
      <c r="M18" s="106">
        <v>8411309</v>
      </c>
      <c r="N18" s="100"/>
      <c r="O18" s="100">
        <v>1402851959</v>
      </c>
      <c r="P18" s="100"/>
      <c r="Q18" s="100">
        <v>367426885</v>
      </c>
      <c r="R18" s="100"/>
      <c r="S18" s="100">
        <v>1770278844</v>
      </c>
      <c r="T18" s="103"/>
      <c r="U18" s="103"/>
      <c r="V18" s="103"/>
      <c r="W18" s="103"/>
    </row>
    <row r="19" spans="1:23" s="95" customFormat="1" ht="16.5" customHeight="1">
      <c r="A19" s="105" t="s">
        <v>117</v>
      </c>
      <c r="B19" s="105"/>
      <c r="C19" s="105"/>
      <c r="D19" s="94"/>
      <c r="E19" s="104">
        <v>0</v>
      </c>
      <c r="F19" s="28"/>
      <c r="G19" s="104">
        <v>0</v>
      </c>
      <c r="H19" s="28"/>
      <c r="I19" s="104">
        <v>0</v>
      </c>
      <c r="J19" s="17"/>
      <c r="K19" s="17">
        <v>3265836</v>
      </c>
      <c r="L19" s="17"/>
      <c r="M19" s="104">
        <v>0</v>
      </c>
      <c r="N19" s="28"/>
      <c r="O19" s="17">
        <v>3265836</v>
      </c>
      <c r="P19" s="28"/>
      <c r="Q19" s="17">
        <v>25986090</v>
      </c>
      <c r="R19" s="101"/>
      <c r="S19" s="17">
        <v>29251926</v>
      </c>
      <c r="T19" s="103"/>
      <c r="U19" s="103"/>
      <c r="V19" s="103"/>
      <c r="W19" s="103"/>
    </row>
    <row r="20" spans="1:23" s="95" customFormat="1" ht="16.5" customHeight="1">
      <c r="A20" s="105" t="s">
        <v>118</v>
      </c>
      <c r="B20" s="105"/>
      <c r="C20" s="105"/>
      <c r="D20" s="94"/>
      <c r="E20" s="104">
        <v>0</v>
      </c>
      <c r="F20" s="28"/>
      <c r="G20" s="104">
        <v>0</v>
      </c>
      <c r="H20" s="28"/>
      <c r="I20" s="104">
        <v>0</v>
      </c>
      <c r="J20" s="17"/>
      <c r="K20" s="106">
        <v>0</v>
      </c>
      <c r="L20" s="17"/>
      <c r="M20" s="106">
        <v>1393933</v>
      </c>
      <c r="N20" s="17"/>
      <c r="O20" s="17">
        <v>1393933</v>
      </c>
      <c r="P20" s="104"/>
      <c r="Q20" s="104">
        <v>0</v>
      </c>
      <c r="R20" s="104"/>
      <c r="S20" s="17">
        <v>1393933</v>
      </c>
      <c r="T20" s="103"/>
      <c r="U20" s="103"/>
      <c r="V20" s="103"/>
      <c r="W20" s="103"/>
    </row>
    <row r="21" spans="1:23" s="95" customFormat="1" ht="16.5" customHeight="1" thickBot="1">
      <c r="A21" s="95" t="s">
        <v>200</v>
      </c>
      <c r="D21" s="94"/>
      <c r="E21" s="107">
        <v>1055963360</v>
      </c>
      <c r="F21" s="108"/>
      <c r="G21" s="107">
        <v>84140487</v>
      </c>
      <c r="H21" s="108"/>
      <c r="I21" s="107">
        <v>33061000</v>
      </c>
      <c r="J21" s="108"/>
      <c r="K21" s="107">
        <v>224541639</v>
      </c>
      <c r="L21" s="108"/>
      <c r="M21" s="107">
        <v>9805242</v>
      </c>
      <c r="N21" s="108"/>
      <c r="O21" s="107">
        <v>1407511728</v>
      </c>
      <c r="P21" s="108"/>
      <c r="Q21" s="107">
        <v>393412975</v>
      </c>
      <c r="R21" s="108"/>
      <c r="S21" s="107">
        <v>1800924703</v>
      </c>
      <c r="T21" s="189"/>
    </row>
    <row r="22" spans="1:23" s="95" customFormat="1" ht="16.5" customHeight="1" thickTop="1">
      <c r="A22" s="105"/>
      <c r="B22" s="105"/>
      <c r="C22" s="105"/>
      <c r="D22" s="94"/>
      <c r="E22" s="104"/>
      <c r="F22" s="28"/>
      <c r="G22" s="104"/>
      <c r="H22" s="28"/>
      <c r="I22" s="104"/>
      <c r="J22" s="17"/>
      <c r="K22" s="104"/>
      <c r="L22" s="17"/>
      <c r="M22" s="104"/>
      <c r="N22" s="17"/>
      <c r="O22" s="104"/>
      <c r="P22" s="17"/>
      <c r="Q22" s="104"/>
      <c r="R22" s="101"/>
      <c r="S22" s="104"/>
    </row>
    <row r="23" spans="1:23" s="95" customFormat="1" ht="16.5" customHeight="1">
      <c r="D23" s="94"/>
      <c r="E23" s="168"/>
      <c r="F23" s="167"/>
      <c r="G23" s="168"/>
      <c r="H23" s="167"/>
      <c r="I23" s="168"/>
      <c r="J23" s="167"/>
      <c r="K23" s="168"/>
      <c r="L23" s="167"/>
      <c r="M23" s="169"/>
      <c r="N23" s="167"/>
      <c r="O23" s="168"/>
      <c r="P23" s="167"/>
      <c r="Q23" s="168"/>
      <c r="R23" s="167"/>
      <c r="S23" s="168"/>
      <c r="T23" s="103"/>
      <c r="U23" s="103"/>
      <c r="V23" s="103"/>
      <c r="W23" s="103"/>
    </row>
    <row r="24" spans="1:23" s="95" customFormat="1" ht="16.5" customHeight="1">
      <c r="D24" s="94"/>
      <c r="E24" s="168"/>
      <c r="F24" s="108"/>
      <c r="G24" s="168"/>
      <c r="H24" s="108"/>
      <c r="I24" s="168"/>
      <c r="J24" s="108"/>
      <c r="K24" s="168"/>
      <c r="L24" s="108"/>
      <c r="M24" s="169"/>
      <c r="N24" s="108"/>
      <c r="O24" s="168"/>
      <c r="P24" s="108"/>
      <c r="Q24" s="168"/>
      <c r="R24" s="108"/>
      <c r="S24" s="168"/>
      <c r="T24" s="103"/>
      <c r="U24" s="103"/>
      <c r="V24" s="103"/>
      <c r="W24" s="103"/>
    </row>
    <row r="25" spans="1:23" s="95" customFormat="1" ht="16.2" customHeight="1">
      <c r="D25" s="94"/>
      <c r="E25" s="168"/>
      <c r="F25" s="108"/>
      <c r="G25" s="168"/>
      <c r="H25" s="108"/>
      <c r="I25" s="168"/>
      <c r="J25" s="108"/>
      <c r="K25" s="168"/>
      <c r="L25" s="108"/>
      <c r="M25" s="169"/>
      <c r="N25" s="108"/>
      <c r="O25" s="168"/>
      <c r="P25" s="108"/>
      <c r="Q25" s="168"/>
      <c r="R25" s="108"/>
      <c r="S25" s="168"/>
      <c r="T25" s="103"/>
      <c r="U25" s="103"/>
      <c r="V25" s="103"/>
      <c r="W25" s="103"/>
    </row>
    <row r="26" spans="1:23" s="109" customFormat="1" ht="24" customHeight="1">
      <c r="A26" s="206" t="s">
        <v>34</v>
      </c>
      <c r="B26" s="206"/>
      <c r="C26" s="206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P26" s="206"/>
      <c r="Q26" s="206"/>
      <c r="R26" s="206"/>
      <c r="S26" s="206"/>
    </row>
    <row r="27" spans="1:23" s="109" customFormat="1" ht="24" customHeight="1">
      <c r="E27" s="110"/>
      <c r="F27" s="110"/>
      <c r="G27" s="110"/>
      <c r="H27" s="110"/>
      <c r="I27" s="110"/>
      <c r="J27" s="110"/>
      <c r="K27" s="110">
        <v>0</v>
      </c>
      <c r="L27" s="110"/>
      <c r="M27" s="110"/>
      <c r="N27" s="110"/>
      <c r="O27" s="110"/>
      <c r="P27" s="110"/>
      <c r="Q27" s="110"/>
      <c r="R27" s="110"/>
      <c r="S27" s="110"/>
    </row>
    <row r="30" spans="1:23" ht="24" customHeight="1"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</row>
    <row r="31" spans="1:23" ht="24" customHeight="1"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</row>
    <row r="32" spans="1:23" ht="24" customHeight="1"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</row>
    <row r="33" spans="1:19" ht="24" customHeight="1"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2"/>
      <c r="R33" s="111"/>
      <c r="S33" s="112"/>
    </row>
    <row r="34" spans="1:19" ht="24" customHeight="1">
      <c r="B34" s="113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</row>
    <row r="38" spans="1:19" ht="24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</row>
    <row r="59" spans="8:8" ht="24" customHeight="1" thickBot="1">
      <c r="H59" s="163"/>
    </row>
    <row r="60" spans="8:8" ht="24" customHeight="1" thickTop="1"/>
  </sheetData>
  <mergeCells count="8">
    <mergeCell ref="I10:K10"/>
    <mergeCell ref="A26:S26"/>
    <mergeCell ref="A3:S3"/>
    <mergeCell ref="A4:S4"/>
    <mergeCell ref="A5:S5"/>
    <mergeCell ref="A6:S6"/>
    <mergeCell ref="E8:S8"/>
    <mergeCell ref="E9:O9"/>
  </mergeCells>
  <printOptions horizontalCentered="1"/>
  <pageMargins left="0.98425196850393704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BC184-6DCE-4BEC-8A72-FB09EBE67D49}">
  <dimension ref="A1:S61"/>
  <sheetViews>
    <sheetView view="pageBreakPreview" zoomScale="75" zoomScaleSheetLayoutView="75" workbookViewId="0">
      <selection activeCell="R9" sqref="R9"/>
    </sheetView>
  </sheetViews>
  <sheetFormatPr defaultRowHeight="24" customHeight="1"/>
  <cols>
    <col min="1" max="2" width="1.375" style="8" customWidth="1"/>
    <col min="3" max="3" width="60.375" style="8" customWidth="1"/>
    <col min="4" max="4" width="5.125" style="8" customWidth="1"/>
    <col min="5" max="5" width="13.5" style="8" customWidth="1"/>
    <col min="6" max="6" width="1" style="8" customWidth="1"/>
    <col min="7" max="7" width="13.5" style="8" customWidth="1"/>
    <col min="8" max="8" width="1" style="8" customWidth="1"/>
    <col min="9" max="9" width="13.5" style="8" customWidth="1"/>
    <col min="10" max="10" width="1.125" style="8" customWidth="1"/>
    <col min="11" max="11" width="13.5" style="8" customWidth="1"/>
    <col min="12" max="12" width="1" style="8" customWidth="1"/>
    <col min="13" max="13" width="13.5" style="8" customWidth="1"/>
    <col min="14" max="14" width="1" style="8" customWidth="1"/>
    <col min="15" max="15" width="13.5" style="8" customWidth="1"/>
    <col min="16" max="16" width="14.875" style="8" bestFit="1" customWidth="1"/>
    <col min="17" max="17" width="13.5" style="8" bestFit="1" customWidth="1"/>
    <col min="18" max="248" width="8.875" style="8"/>
    <col min="249" max="250" width="1.375" style="8" customWidth="1"/>
    <col min="251" max="251" width="31.625" style="8" customWidth="1"/>
    <col min="252" max="252" width="8.5" style="8" customWidth="1"/>
    <col min="253" max="253" width="14.5" style="8" customWidth="1"/>
    <col min="254" max="254" width="1" style="8" customWidth="1"/>
    <col min="255" max="255" width="14.5" style="8" customWidth="1"/>
    <col min="256" max="256" width="1" style="8" customWidth="1"/>
    <col min="257" max="257" width="15.625" style="8" customWidth="1"/>
    <col min="258" max="258" width="1.125" style="8" customWidth="1"/>
    <col min="259" max="259" width="14.5" style="8" customWidth="1"/>
    <col min="260" max="260" width="1" style="8" customWidth="1"/>
    <col min="261" max="261" width="14.625" style="8" customWidth="1"/>
    <col min="262" max="262" width="1" style="8" customWidth="1"/>
    <col min="263" max="263" width="15.875" style="8" customWidth="1"/>
    <col min="264" max="264" width="0.75" style="8" customWidth="1"/>
    <col min="265" max="265" width="15.875" style="8" customWidth="1"/>
    <col min="266" max="266" width="1" style="8" customWidth="1"/>
    <col min="267" max="267" width="14.5" style="8" customWidth="1"/>
    <col min="268" max="268" width="7.125" style="8" customWidth="1"/>
    <col min="269" max="504" width="8.875" style="8"/>
    <col min="505" max="506" width="1.375" style="8" customWidth="1"/>
    <col min="507" max="507" width="31.625" style="8" customWidth="1"/>
    <col min="508" max="508" width="8.5" style="8" customWidth="1"/>
    <col min="509" max="509" width="14.5" style="8" customWidth="1"/>
    <col min="510" max="510" width="1" style="8" customWidth="1"/>
    <col min="511" max="511" width="14.5" style="8" customWidth="1"/>
    <col min="512" max="512" width="1" style="8" customWidth="1"/>
    <col min="513" max="513" width="15.625" style="8" customWidth="1"/>
    <col min="514" max="514" width="1.125" style="8" customWidth="1"/>
    <col min="515" max="515" width="14.5" style="8" customWidth="1"/>
    <col min="516" max="516" width="1" style="8" customWidth="1"/>
    <col min="517" max="517" width="14.625" style="8" customWidth="1"/>
    <col min="518" max="518" width="1" style="8" customWidth="1"/>
    <col min="519" max="519" width="15.875" style="8" customWidth="1"/>
    <col min="520" max="520" width="0.75" style="8" customWidth="1"/>
    <col min="521" max="521" width="15.875" style="8" customWidth="1"/>
    <col min="522" max="522" width="1" style="8" customWidth="1"/>
    <col min="523" max="523" width="14.5" style="8" customWidth="1"/>
    <col min="524" max="524" width="7.125" style="8" customWidth="1"/>
    <col min="525" max="760" width="8.875" style="8"/>
    <col min="761" max="762" width="1.375" style="8" customWidth="1"/>
    <col min="763" max="763" width="31.625" style="8" customWidth="1"/>
    <col min="764" max="764" width="8.5" style="8" customWidth="1"/>
    <col min="765" max="765" width="14.5" style="8" customWidth="1"/>
    <col min="766" max="766" width="1" style="8" customWidth="1"/>
    <col min="767" max="767" width="14.5" style="8" customWidth="1"/>
    <col min="768" max="768" width="1" style="8" customWidth="1"/>
    <col min="769" max="769" width="15.625" style="8" customWidth="1"/>
    <col min="770" max="770" width="1.125" style="8" customWidth="1"/>
    <col min="771" max="771" width="14.5" style="8" customWidth="1"/>
    <col min="772" max="772" width="1" style="8" customWidth="1"/>
    <col min="773" max="773" width="14.625" style="8" customWidth="1"/>
    <col min="774" max="774" width="1" style="8" customWidth="1"/>
    <col min="775" max="775" width="15.875" style="8" customWidth="1"/>
    <col min="776" max="776" width="0.75" style="8" customWidth="1"/>
    <col min="777" max="777" width="15.875" style="8" customWidth="1"/>
    <col min="778" max="778" width="1" style="8" customWidth="1"/>
    <col min="779" max="779" width="14.5" style="8" customWidth="1"/>
    <col min="780" max="780" width="7.125" style="8" customWidth="1"/>
    <col min="781" max="1016" width="8.875" style="8"/>
    <col min="1017" max="1018" width="1.375" style="8" customWidth="1"/>
    <col min="1019" max="1019" width="31.625" style="8" customWidth="1"/>
    <col min="1020" max="1020" width="8.5" style="8" customWidth="1"/>
    <col min="1021" max="1021" width="14.5" style="8" customWidth="1"/>
    <col min="1022" max="1022" width="1" style="8" customWidth="1"/>
    <col min="1023" max="1023" width="14.5" style="8" customWidth="1"/>
    <col min="1024" max="1024" width="1" style="8" customWidth="1"/>
    <col min="1025" max="1025" width="15.625" style="8" customWidth="1"/>
    <col min="1026" max="1026" width="1.125" style="8" customWidth="1"/>
    <col min="1027" max="1027" width="14.5" style="8" customWidth="1"/>
    <col min="1028" max="1028" width="1" style="8" customWidth="1"/>
    <col min="1029" max="1029" width="14.625" style="8" customWidth="1"/>
    <col min="1030" max="1030" width="1" style="8" customWidth="1"/>
    <col min="1031" max="1031" width="15.875" style="8" customWidth="1"/>
    <col min="1032" max="1032" width="0.75" style="8" customWidth="1"/>
    <col min="1033" max="1033" width="15.875" style="8" customWidth="1"/>
    <col min="1034" max="1034" width="1" style="8" customWidth="1"/>
    <col min="1035" max="1035" width="14.5" style="8" customWidth="1"/>
    <col min="1036" max="1036" width="7.125" style="8" customWidth="1"/>
    <col min="1037" max="1272" width="8.875" style="8"/>
    <col min="1273" max="1274" width="1.375" style="8" customWidth="1"/>
    <col min="1275" max="1275" width="31.625" style="8" customWidth="1"/>
    <col min="1276" max="1276" width="8.5" style="8" customWidth="1"/>
    <col min="1277" max="1277" width="14.5" style="8" customWidth="1"/>
    <col min="1278" max="1278" width="1" style="8" customWidth="1"/>
    <col min="1279" max="1279" width="14.5" style="8" customWidth="1"/>
    <col min="1280" max="1280" width="1" style="8" customWidth="1"/>
    <col min="1281" max="1281" width="15.625" style="8" customWidth="1"/>
    <col min="1282" max="1282" width="1.125" style="8" customWidth="1"/>
    <col min="1283" max="1283" width="14.5" style="8" customWidth="1"/>
    <col min="1284" max="1284" width="1" style="8" customWidth="1"/>
    <col min="1285" max="1285" width="14.625" style="8" customWidth="1"/>
    <col min="1286" max="1286" width="1" style="8" customWidth="1"/>
    <col min="1287" max="1287" width="15.875" style="8" customWidth="1"/>
    <col min="1288" max="1288" width="0.75" style="8" customWidth="1"/>
    <col min="1289" max="1289" width="15.875" style="8" customWidth="1"/>
    <col min="1290" max="1290" width="1" style="8" customWidth="1"/>
    <col min="1291" max="1291" width="14.5" style="8" customWidth="1"/>
    <col min="1292" max="1292" width="7.125" style="8" customWidth="1"/>
    <col min="1293" max="1528" width="8.875" style="8"/>
    <col min="1529" max="1530" width="1.375" style="8" customWidth="1"/>
    <col min="1531" max="1531" width="31.625" style="8" customWidth="1"/>
    <col min="1532" max="1532" width="8.5" style="8" customWidth="1"/>
    <col min="1533" max="1533" width="14.5" style="8" customWidth="1"/>
    <col min="1534" max="1534" width="1" style="8" customWidth="1"/>
    <col min="1535" max="1535" width="14.5" style="8" customWidth="1"/>
    <col min="1536" max="1536" width="1" style="8" customWidth="1"/>
    <col min="1537" max="1537" width="15.625" style="8" customWidth="1"/>
    <col min="1538" max="1538" width="1.125" style="8" customWidth="1"/>
    <col min="1539" max="1539" width="14.5" style="8" customWidth="1"/>
    <col min="1540" max="1540" width="1" style="8" customWidth="1"/>
    <col min="1541" max="1541" width="14.625" style="8" customWidth="1"/>
    <col min="1542" max="1542" width="1" style="8" customWidth="1"/>
    <col min="1543" max="1543" width="15.875" style="8" customWidth="1"/>
    <col min="1544" max="1544" width="0.75" style="8" customWidth="1"/>
    <col min="1545" max="1545" width="15.875" style="8" customWidth="1"/>
    <col min="1546" max="1546" width="1" style="8" customWidth="1"/>
    <col min="1547" max="1547" width="14.5" style="8" customWidth="1"/>
    <col min="1548" max="1548" width="7.125" style="8" customWidth="1"/>
    <col min="1549" max="1784" width="8.875" style="8"/>
    <col min="1785" max="1786" width="1.375" style="8" customWidth="1"/>
    <col min="1787" max="1787" width="31.625" style="8" customWidth="1"/>
    <col min="1788" max="1788" width="8.5" style="8" customWidth="1"/>
    <col min="1789" max="1789" width="14.5" style="8" customWidth="1"/>
    <col min="1790" max="1790" width="1" style="8" customWidth="1"/>
    <col min="1791" max="1791" width="14.5" style="8" customWidth="1"/>
    <col min="1792" max="1792" width="1" style="8" customWidth="1"/>
    <col min="1793" max="1793" width="15.625" style="8" customWidth="1"/>
    <col min="1794" max="1794" width="1.125" style="8" customWidth="1"/>
    <col min="1795" max="1795" width="14.5" style="8" customWidth="1"/>
    <col min="1796" max="1796" width="1" style="8" customWidth="1"/>
    <col min="1797" max="1797" width="14.625" style="8" customWidth="1"/>
    <col min="1798" max="1798" width="1" style="8" customWidth="1"/>
    <col min="1799" max="1799" width="15.875" style="8" customWidth="1"/>
    <col min="1800" max="1800" width="0.75" style="8" customWidth="1"/>
    <col min="1801" max="1801" width="15.875" style="8" customWidth="1"/>
    <col min="1802" max="1802" width="1" style="8" customWidth="1"/>
    <col min="1803" max="1803" width="14.5" style="8" customWidth="1"/>
    <col min="1804" max="1804" width="7.125" style="8" customWidth="1"/>
    <col min="1805" max="2040" width="8.875" style="8"/>
    <col min="2041" max="2042" width="1.375" style="8" customWidth="1"/>
    <col min="2043" max="2043" width="31.625" style="8" customWidth="1"/>
    <col min="2044" max="2044" width="8.5" style="8" customWidth="1"/>
    <col min="2045" max="2045" width="14.5" style="8" customWidth="1"/>
    <col min="2046" max="2046" width="1" style="8" customWidth="1"/>
    <col min="2047" max="2047" width="14.5" style="8" customWidth="1"/>
    <col min="2048" max="2048" width="1" style="8" customWidth="1"/>
    <col min="2049" max="2049" width="15.625" style="8" customWidth="1"/>
    <col min="2050" max="2050" width="1.125" style="8" customWidth="1"/>
    <col min="2051" max="2051" width="14.5" style="8" customWidth="1"/>
    <col min="2052" max="2052" width="1" style="8" customWidth="1"/>
    <col min="2053" max="2053" width="14.625" style="8" customWidth="1"/>
    <col min="2054" max="2054" width="1" style="8" customWidth="1"/>
    <col min="2055" max="2055" width="15.875" style="8" customWidth="1"/>
    <col min="2056" max="2056" width="0.75" style="8" customWidth="1"/>
    <col min="2057" max="2057" width="15.875" style="8" customWidth="1"/>
    <col min="2058" max="2058" width="1" style="8" customWidth="1"/>
    <col min="2059" max="2059" width="14.5" style="8" customWidth="1"/>
    <col min="2060" max="2060" width="7.125" style="8" customWidth="1"/>
    <col min="2061" max="2296" width="8.875" style="8"/>
    <col min="2297" max="2298" width="1.375" style="8" customWidth="1"/>
    <col min="2299" max="2299" width="31.625" style="8" customWidth="1"/>
    <col min="2300" max="2300" width="8.5" style="8" customWidth="1"/>
    <col min="2301" max="2301" width="14.5" style="8" customWidth="1"/>
    <col min="2302" max="2302" width="1" style="8" customWidth="1"/>
    <col min="2303" max="2303" width="14.5" style="8" customWidth="1"/>
    <col min="2304" max="2304" width="1" style="8" customWidth="1"/>
    <col min="2305" max="2305" width="15.625" style="8" customWidth="1"/>
    <col min="2306" max="2306" width="1.125" style="8" customWidth="1"/>
    <col min="2307" max="2307" width="14.5" style="8" customWidth="1"/>
    <col min="2308" max="2308" width="1" style="8" customWidth="1"/>
    <col min="2309" max="2309" width="14.625" style="8" customWidth="1"/>
    <col min="2310" max="2310" width="1" style="8" customWidth="1"/>
    <col min="2311" max="2311" width="15.875" style="8" customWidth="1"/>
    <col min="2312" max="2312" width="0.75" style="8" customWidth="1"/>
    <col min="2313" max="2313" width="15.875" style="8" customWidth="1"/>
    <col min="2314" max="2314" width="1" style="8" customWidth="1"/>
    <col min="2315" max="2315" width="14.5" style="8" customWidth="1"/>
    <col min="2316" max="2316" width="7.125" style="8" customWidth="1"/>
    <col min="2317" max="2552" width="8.875" style="8"/>
    <col min="2553" max="2554" width="1.375" style="8" customWidth="1"/>
    <col min="2555" max="2555" width="31.625" style="8" customWidth="1"/>
    <col min="2556" max="2556" width="8.5" style="8" customWidth="1"/>
    <col min="2557" max="2557" width="14.5" style="8" customWidth="1"/>
    <col min="2558" max="2558" width="1" style="8" customWidth="1"/>
    <col min="2559" max="2559" width="14.5" style="8" customWidth="1"/>
    <col min="2560" max="2560" width="1" style="8" customWidth="1"/>
    <col min="2561" max="2561" width="15.625" style="8" customWidth="1"/>
    <col min="2562" max="2562" width="1.125" style="8" customWidth="1"/>
    <col min="2563" max="2563" width="14.5" style="8" customWidth="1"/>
    <col min="2564" max="2564" width="1" style="8" customWidth="1"/>
    <col min="2565" max="2565" width="14.625" style="8" customWidth="1"/>
    <col min="2566" max="2566" width="1" style="8" customWidth="1"/>
    <col min="2567" max="2567" width="15.875" style="8" customWidth="1"/>
    <col min="2568" max="2568" width="0.75" style="8" customWidth="1"/>
    <col min="2569" max="2569" width="15.875" style="8" customWidth="1"/>
    <col min="2570" max="2570" width="1" style="8" customWidth="1"/>
    <col min="2571" max="2571" width="14.5" style="8" customWidth="1"/>
    <col min="2572" max="2572" width="7.125" style="8" customWidth="1"/>
    <col min="2573" max="2808" width="8.875" style="8"/>
    <col min="2809" max="2810" width="1.375" style="8" customWidth="1"/>
    <col min="2811" max="2811" width="31.625" style="8" customWidth="1"/>
    <col min="2812" max="2812" width="8.5" style="8" customWidth="1"/>
    <col min="2813" max="2813" width="14.5" style="8" customWidth="1"/>
    <col min="2814" max="2814" width="1" style="8" customWidth="1"/>
    <col min="2815" max="2815" width="14.5" style="8" customWidth="1"/>
    <col min="2816" max="2816" width="1" style="8" customWidth="1"/>
    <col min="2817" max="2817" width="15.625" style="8" customWidth="1"/>
    <col min="2818" max="2818" width="1.125" style="8" customWidth="1"/>
    <col min="2819" max="2819" width="14.5" style="8" customWidth="1"/>
    <col min="2820" max="2820" width="1" style="8" customWidth="1"/>
    <col min="2821" max="2821" width="14.625" style="8" customWidth="1"/>
    <col min="2822" max="2822" width="1" style="8" customWidth="1"/>
    <col min="2823" max="2823" width="15.875" style="8" customWidth="1"/>
    <col min="2824" max="2824" width="0.75" style="8" customWidth="1"/>
    <col min="2825" max="2825" width="15.875" style="8" customWidth="1"/>
    <col min="2826" max="2826" width="1" style="8" customWidth="1"/>
    <col min="2827" max="2827" width="14.5" style="8" customWidth="1"/>
    <col min="2828" max="2828" width="7.125" style="8" customWidth="1"/>
    <col min="2829" max="3064" width="8.875" style="8"/>
    <col min="3065" max="3066" width="1.375" style="8" customWidth="1"/>
    <col min="3067" max="3067" width="31.625" style="8" customWidth="1"/>
    <col min="3068" max="3068" width="8.5" style="8" customWidth="1"/>
    <col min="3069" max="3069" width="14.5" style="8" customWidth="1"/>
    <col min="3070" max="3070" width="1" style="8" customWidth="1"/>
    <col min="3071" max="3071" width="14.5" style="8" customWidth="1"/>
    <col min="3072" max="3072" width="1" style="8" customWidth="1"/>
    <col min="3073" max="3073" width="15.625" style="8" customWidth="1"/>
    <col min="3074" max="3074" width="1.125" style="8" customWidth="1"/>
    <col min="3075" max="3075" width="14.5" style="8" customWidth="1"/>
    <col min="3076" max="3076" width="1" style="8" customWidth="1"/>
    <col min="3077" max="3077" width="14.625" style="8" customWidth="1"/>
    <col min="3078" max="3078" width="1" style="8" customWidth="1"/>
    <col min="3079" max="3079" width="15.875" style="8" customWidth="1"/>
    <col min="3080" max="3080" width="0.75" style="8" customWidth="1"/>
    <col min="3081" max="3081" width="15.875" style="8" customWidth="1"/>
    <col min="3082" max="3082" width="1" style="8" customWidth="1"/>
    <col min="3083" max="3083" width="14.5" style="8" customWidth="1"/>
    <col min="3084" max="3084" width="7.125" style="8" customWidth="1"/>
    <col min="3085" max="3320" width="8.875" style="8"/>
    <col min="3321" max="3322" width="1.375" style="8" customWidth="1"/>
    <col min="3323" max="3323" width="31.625" style="8" customWidth="1"/>
    <col min="3324" max="3324" width="8.5" style="8" customWidth="1"/>
    <col min="3325" max="3325" width="14.5" style="8" customWidth="1"/>
    <col min="3326" max="3326" width="1" style="8" customWidth="1"/>
    <col min="3327" max="3327" width="14.5" style="8" customWidth="1"/>
    <col min="3328" max="3328" width="1" style="8" customWidth="1"/>
    <col min="3329" max="3329" width="15.625" style="8" customWidth="1"/>
    <col min="3330" max="3330" width="1.125" style="8" customWidth="1"/>
    <col min="3331" max="3331" width="14.5" style="8" customWidth="1"/>
    <col min="3332" max="3332" width="1" style="8" customWidth="1"/>
    <col min="3333" max="3333" width="14.625" style="8" customWidth="1"/>
    <col min="3334" max="3334" width="1" style="8" customWidth="1"/>
    <col min="3335" max="3335" width="15.875" style="8" customWidth="1"/>
    <col min="3336" max="3336" width="0.75" style="8" customWidth="1"/>
    <col min="3337" max="3337" width="15.875" style="8" customWidth="1"/>
    <col min="3338" max="3338" width="1" style="8" customWidth="1"/>
    <col min="3339" max="3339" width="14.5" style="8" customWidth="1"/>
    <col min="3340" max="3340" width="7.125" style="8" customWidth="1"/>
    <col min="3341" max="3576" width="8.875" style="8"/>
    <col min="3577" max="3578" width="1.375" style="8" customWidth="1"/>
    <col min="3579" max="3579" width="31.625" style="8" customWidth="1"/>
    <col min="3580" max="3580" width="8.5" style="8" customWidth="1"/>
    <col min="3581" max="3581" width="14.5" style="8" customWidth="1"/>
    <col min="3582" max="3582" width="1" style="8" customWidth="1"/>
    <col min="3583" max="3583" width="14.5" style="8" customWidth="1"/>
    <col min="3584" max="3584" width="1" style="8" customWidth="1"/>
    <col min="3585" max="3585" width="15.625" style="8" customWidth="1"/>
    <col min="3586" max="3586" width="1.125" style="8" customWidth="1"/>
    <col min="3587" max="3587" width="14.5" style="8" customWidth="1"/>
    <col min="3588" max="3588" width="1" style="8" customWidth="1"/>
    <col min="3589" max="3589" width="14.625" style="8" customWidth="1"/>
    <col min="3590" max="3590" width="1" style="8" customWidth="1"/>
    <col min="3591" max="3591" width="15.875" style="8" customWidth="1"/>
    <col min="3592" max="3592" width="0.75" style="8" customWidth="1"/>
    <col min="3593" max="3593" width="15.875" style="8" customWidth="1"/>
    <col min="3594" max="3594" width="1" style="8" customWidth="1"/>
    <col min="3595" max="3595" width="14.5" style="8" customWidth="1"/>
    <col min="3596" max="3596" width="7.125" style="8" customWidth="1"/>
    <col min="3597" max="3832" width="8.875" style="8"/>
    <col min="3833" max="3834" width="1.375" style="8" customWidth="1"/>
    <col min="3835" max="3835" width="31.625" style="8" customWidth="1"/>
    <col min="3836" max="3836" width="8.5" style="8" customWidth="1"/>
    <col min="3837" max="3837" width="14.5" style="8" customWidth="1"/>
    <col min="3838" max="3838" width="1" style="8" customWidth="1"/>
    <col min="3839" max="3839" width="14.5" style="8" customWidth="1"/>
    <col min="3840" max="3840" width="1" style="8" customWidth="1"/>
    <col min="3841" max="3841" width="15.625" style="8" customWidth="1"/>
    <col min="3842" max="3842" width="1.125" style="8" customWidth="1"/>
    <col min="3843" max="3843" width="14.5" style="8" customWidth="1"/>
    <col min="3844" max="3844" width="1" style="8" customWidth="1"/>
    <col min="3845" max="3845" width="14.625" style="8" customWidth="1"/>
    <col min="3846" max="3846" width="1" style="8" customWidth="1"/>
    <col min="3847" max="3847" width="15.875" style="8" customWidth="1"/>
    <col min="3848" max="3848" width="0.75" style="8" customWidth="1"/>
    <col min="3849" max="3849" width="15.875" style="8" customWidth="1"/>
    <col min="3850" max="3850" width="1" style="8" customWidth="1"/>
    <col min="3851" max="3851" width="14.5" style="8" customWidth="1"/>
    <col min="3852" max="3852" width="7.125" style="8" customWidth="1"/>
    <col min="3853" max="4088" width="8.875" style="8"/>
    <col min="4089" max="4090" width="1.375" style="8" customWidth="1"/>
    <col min="4091" max="4091" width="31.625" style="8" customWidth="1"/>
    <col min="4092" max="4092" width="8.5" style="8" customWidth="1"/>
    <col min="4093" max="4093" width="14.5" style="8" customWidth="1"/>
    <col min="4094" max="4094" width="1" style="8" customWidth="1"/>
    <col min="4095" max="4095" width="14.5" style="8" customWidth="1"/>
    <col min="4096" max="4096" width="1" style="8" customWidth="1"/>
    <col min="4097" max="4097" width="15.625" style="8" customWidth="1"/>
    <col min="4098" max="4098" width="1.125" style="8" customWidth="1"/>
    <col min="4099" max="4099" width="14.5" style="8" customWidth="1"/>
    <col min="4100" max="4100" width="1" style="8" customWidth="1"/>
    <col min="4101" max="4101" width="14.625" style="8" customWidth="1"/>
    <col min="4102" max="4102" width="1" style="8" customWidth="1"/>
    <col min="4103" max="4103" width="15.875" style="8" customWidth="1"/>
    <col min="4104" max="4104" width="0.75" style="8" customWidth="1"/>
    <col min="4105" max="4105" width="15.875" style="8" customWidth="1"/>
    <col min="4106" max="4106" width="1" style="8" customWidth="1"/>
    <col min="4107" max="4107" width="14.5" style="8" customWidth="1"/>
    <col min="4108" max="4108" width="7.125" style="8" customWidth="1"/>
    <col min="4109" max="4344" width="8.875" style="8"/>
    <col min="4345" max="4346" width="1.375" style="8" customWidth="1"/>
    <col min="4347" max="4347" width="31.625" style="8" customWidth="1"/>
    <col min="4348" max="4348" width="8.5" style="8" customWidth="1"/>
    <col min="4349" max="4349" width="14.5" style="8" customWidth="1"/>
    <col min="4350" max="4350" width="1" style="8" customWidth="1"/>
    <col min="4351" max="4351" width="14.5" style="8" customWidth="1"/>
    <col min="4352" max="4352" width="1" style="8" customWidth="1"/>
    <col min="4353" max="4353" width="15.625" style="8" customWidth="1"/>
    <col min="4354" max="4354" width="1.125" style="8" customWidth="1"/>
    <col min="4355" max="4355" width="14.5" style="8" customWidth="1"/>
    <col min="4356" max="4356" width="1" style="8" customWidth="1"/>
    <col min="4357" max="4357" width="14.625" style="8" customWidth="1"/>
    <col min="4358" max="4358" width="1" style="8" customWidth="1"/>
    <col min="4359" max="4359" width="15.875" style="8" customWidth="1"/>
    <col min="4360" max="4360" width="0.75" style="8" customWidth="1"/>
    <col min="4361" max="4361" width="15.875" style="8" customWidth="1"/>
    <col min="4362" max="4362" width="1" style="8" customWidth="1"/>
    <col min="4363" max="4363" width="14.5" style="8" customWidth="1"/>
    <col min="4364" max="4364" width="7.125" style="8" customWidth="1"/>
    <col min="4365" max="4600" width="8.875" style="8"/>
    <col min="4601" max="4602" width="1.375" style="8" customWidth="1"/>
    <col min="4603" max="4603" width="31.625" style="8" customWidth="1"/>
    <col min="4604" max="4604" width="8.5" style="8" customWidth="1"/>
    <col min="4605" max="4605" width="14.5" style="8" customWidth="1"/>
    <col min="4606" max="4606" width="1" style="8" customWidth="1"/>
    <col min="4607" max="4607" width="14.5" style="8" customWidth="1"/>
    <col min="4608" max="4608" width="1" style="8" customWidth="1"/>
    <col min="4609" max="4609" width="15.625" style="8" customWidth="1"/>
    <col min="4610" max="4610" width="1.125" style="8" customWidth="1"/>
    <col min="4611" max="4611" width="14.5" style="8" customWidth="1"/>
    <col min="4612" max="4612" width="1" style="8" customWidth="1"/>
    <col min="4613" max="4613" width="14.625" style="8" customWidth="1"/>
    <col min="4614" max="4614" width="1" style="8" customWidth="1"/>
    <col min="4615" max="4615" width="15.875" style="8" customWidth="1"/>
    <col min="4616" max="4616" width="0.75" style="8" customWidth="1"/>
    <col min="4617" max="4617" width="15.875" style="8" customWidth="1"/>
    <col min="4618" max="4618" width="1" style="8" customWidth="1"/>
    <col min="4619" max="4619" width="14.5" style="8" customWidth="1"/>
    <col min="4620" max="4620" width="7.125" style="8" customWidth="1"/>
    <col min="4621" max="4856" width="8.875" style="8"/>
    <col min="4857" max="4858" width="1.375" style="8" customWidth="1"/>
    <col min="4859" max="4859" width="31.625" style="8" customWidth="1"/>
    <col min="4860" max="4860" width="8.5" style="8" customWidth="1"/>
    <col min="4861" max="4861" width="14.5" style="8" customWidth="1"/>
    <col min="4862" max="4862" width="1" style="8" customWidth="1"/>
    <col min="4863" max="4863" width="14.5" style="8" customWidth="1"/>
    <col min="4864" max="4864" width="1" style="8" customWidth="1"/>
    <col min="4865" max="4865" width="15.625" style="8" customWidth="1"/>
    <col min="4866" max="4866" width="1.125" style="8" customWidth="1"/>
    <col min="4867" max="4867" width="14.5" style="8" customWidth="1"/>
    <col min="4868" max="4868" width="1" style="8" customWidth="1"/>
    <col min="4869" max="4869" width="14.625" style="8" customWidth="1"/>
    <col min="4870" max="4870" width="1" style="8" customWidth="1"/>
    <col min="4871" max="4871" width="15.875" style="8" customWidth="1"/>
    <col min="4872" max="4872" width="0.75" style="8" customWidth="1"/>
    <col min="4873" max="4873" width="15.875" style="8" customWidth="1"/>
    <col min="4874" max="4874" width="1" style="8" customWidth="1"/>
    <col min="4875" max="4875" width="14.5" style="8" customWidth="1"/>
    <col min="4876" max="4876" width="7.125" style="8" customWidth="1"/>
    <col min="4877" max="5112" width="8.875" style="8"/>
    <col min="5113" max="5114" width="1.375" style="8" customWidth="1"/>
    <col min="5115" max="5115" width="31.625" style="8" customWidth="1"/>
    <col min="5116" max="5116" width="8.5" style="8" customWidth="1"/>
    <col min="5117" max="5117" width="14.5" style="8" customWidth="1"/>
    <col min="5118" max="5118" width="1" style="8" customWidth="1"/>
    <col min="5119" max="5119" width="14.5" style="8" customWidth="1"/>
    <col min="5120" max="5120" width="1" style="8" customWidth="1"/>
    <col min="5121" max="5121" width="15.625" style="8" customWidth="1"/>
    <col min="5122" max="5122" width="1.125" style="8" customWidth="1"/>
    <col min="5123" max="5123" width="14.5" style="8" customWidth="1"/>
    <col min="5124" max="5124" width="1" style="8" customWidth="1"/>
    <col min="5125" max="5125" width="14.625" style="8" customWidth="1"/>
    <col min="5126" max="5126" width="1" style="8" customWidth="1"/>
    <col min="5127" max="5127" width="15.875" style="8" customWidth="1"/>
    <col min="5128" max="5128" width="0.75" style="8" customWidth="1"/>
    <col min="5129" max="5129" width="15.875" style="8" customWidth="1"/>
    <col min="5130" max="5130" width="1" style="8" customWidth="1"/>
    <col min="5131" max="5131" width="14.5" style="8" customWidth="1"/>
    <col min="5132" max="5132" width="7.125" style="8" customWidth="1"/>
    <col min="5133" max="5368" width="8.875" style="8"/>
    <col min="5369" max="5370" width="1.375" style="8" customWidth="1"/>
    <col min="5371" max="5371" width="31.625" style="8" customWidth="1"/>
    <col min="5372" max="5372" width="8.5" style="8" customWidth="1"/>
    <col min="5373" max="5373" width="14.5" style="8" customWidth="1"/>
    <col min="5374" max="5374" width="1" style="8" customWidth="1"/>
    <col min="5375" max="5375" width="14.5" style="8" customWidth="1"/>
    <col min="5376" max="5376" width="1" style="8" customWidth="1"/>
    <col min="5377" max="5377" width="15.625" style="8" customWidth="1"/>
    <col min="5378" max="5378" width="1.125" style="8" customWidth="1"/>
    <col min="5379" max="5379" width="14.5" style="8" customWidth="1"/>
    <col min="5380" max="5380" width="1" style="8" customWidth="1"/>
    <col min="5381" max="5381" width="14.625" style="8" customWidth="1"/>
    <col min="5382" max="5382" width="1" style="8" customWidth="1"/>
    <col min="5383" max="5383" width="15.875" style="8" customWidth="1"/>
    <col min="5384" max="5384" width="0.75" style="8" customWidth="1"/>
    <col min="5385" max="5385" width="15.875" style="8" customWidth="1"/>
    <col min="5386" max="5386" width="1" style="8" customWidth="1"/>
    <col min="5387" max="5387" width="14.5" style="8" customWidth="1"/>
    <col min="5388" max="5388" width="7.125" style="8" customWidth="1"/>
    <col min="5389" max="5624" width="8.875" style="8"/>
    <col min="5625" max="5626" width="1.375" style="8" customWidth="1"/>
    <col min="5627" max="5627" width="31.625" style="8" customWidth="1"/>
    <col min="5628" max="5628" width="8.5" style="8" customWidth="1"/>
    <col min="5629" max="5629" width="14.5" style="8" customWidth="1"/>
    <col min="5630" max="5630" width="1" style="8" customWidth="1"/>
    <col min="5631" max="5631" width="14.5" style="8" customWidth="1"/>
    <col min="5632" max="5632" width="1" style="8" customWidth="1"/>
    <col min="5633" max="5633" width="15.625" style="8" customWidth="1"/>
    <col min="5634" max="5634" width="1.125" style="8" customWidth="1"/>
    <col min="5635" max="5635" width="14.5" style="8" customWidth="1"/>
    <col min="5636" max="5636" width="1" style="8" customWidth="1"/>
    <col min="5637" max="5637" width="14.625" style="8" customWidth="1"/>
    <col min="5638" max="5638" width="1" style="8" customWidth="1"/>
    <col min="5639" max="5639" width="15.875" style="8" customWidth="1"/>
    <col min="5640" max="5640" width="0.75" style="8" customWidth="1"/>
    <col min="5641" max="5641" width="15.875" style="8" customWidth="1"/>
    <col min="5642" max="5642" width="1" style="8" customWidth="1"/>
    <col min="5643" max="5643" width="14.5" style="8" customWidth="1"/>
    <col min="5644" max="5644" width="7.125" style="8" customWidth="1"/>
    <col min="5645" max="5880" width="8.875" style="8"/>
    <col min="5881" max="5882" width="1.375" style="8" customWidth="1"/>
    <col min="5883" max="5883" width="31.625" style="8" customWidth="1"/>
    <col min="5884" max="5884" width="8.5" style="8" customWidth="1"/>
    <col min="5885" max="5885" width="14.5" style="8" customWidth="1"/>
    <col min="5886" max="5886" width="1" style="8" customWidth="1"/>
    <col min="5887" max="5887" width="14.5" style="8" customWidth="1"/>
    <col min="5888" max="5888" width="1" style="8" customWidth="1"/>
    <col min="5889" max="5889" width="15.625" style="8" customWidth="1"/>
    <col min="5890" max="5890" width="1.125" style="8" customWidth="1"/>
    <col min="5891" max="5891" width="14.5" style="8" customWidth="1"/>
    <col min="5892" max="5892" width="1" style="8" customWidth="1"/>
    <col min="5893" max="5893" width="14.625" style="8" customWidth="1"/>
    <col min="5894" max="5894" width="1" style="8" customWidth="1"/>
    <col min="5895" max="5895" width="15.875" style="8" customWidth="1"/>
    <col min="5896" max="5896" width="0.75" style="8" customWidth="1"/>
    <col min="5897" max="5897" width="15.875" style="8" customWidth="1"/>
    <col min="5898" max="5898" width="1" style="8" customWidth="1"/>
    <col min="5899" max="5899" width="14.5" style="8" customWidth="1"/>
    <col min="5900" max="5900" width="7.125" style="8" customWidth="1"/>
    <col min="5901" max="6136" width="8.875" style="8"/>
    <col min="6137" max="6138" width="1.375" style="8" customWidth="1"/>
    <col min="6139" max="6139" width="31.625" style="8" customWidth="1"/>
    <col min="6140" max="6140" width="8.5" style="8" customWidth="1"/>
    <col min="6141" max="6141" width="14.5" style="8" customWidth="1"/>
    <col min="6142" max="6142" width="1" style="8" customWidth="1"/>
    <col min="6143" max="6143" width="14.5" style="8" customWidth="1"/>
    <col min="6144" max="6144" width="1" style="8" customWidth="1"/>
    <col min="6145" max="6145" width="15.625" style="8" customWidth="1"/>
    <col min="6146" max="6146" width="1.125" style="8" customWidth="1"/>
    <col min="6147" max="6147" width="14.5" style="8" customWidth="1"/>
    <col min="6148" max="6148" width="1" style="8" customWidth="1"/>
    <col min="6149" max="6149" width="14.625" style="8" customWidth="1"/>
    <col min="6150" max="6150" width="1" style="8" customWidth="1"/>
    <col min="6151" max="6151" width="15.875" style="8" customWidth="1"/>
    <col min="6152" max="6152" width="0.75" style="8" customWidth="1"/>
    <col min="6153" max="6153" width="15.875" style="8" customWidth="1"/>
    <col min="6154" max="6154" width="1" style="8" customWidth="1"/>
    <col min="6155" max="6155" width="14.5" style="8" customWidth="1"/>
    <col min="6156" max="6156" width="7.125" style="8" customWidth="1"/>
    <col min="6157" max="6392" width="8.875" style="8"/>
    <col min="6393" max="6394" width="1.375" style="8" customWidth="1"/>
    <col min="6395" max="6395" width="31.625" style="8" customWidth="1"/>
    <col min="6396" max="6396" width="8.5" style="8" customWidth="1"/>
    <col min="6397" max="6397" width="14.5" style="8" customWidth="1"/>
    <col min="6398" max="6398" width="1" style="8" customWidth="1"/>
    <col min="6399" max="6399" width="14.5" style="8" customWidth="1"/>
    <col min="6400" max="6400" width="1" style="8" customWidth="1"/>
    <col min="6401" max="6401" width="15.625" style="8" customWidth="1"/>
    <col min="6402" max="6402" width="1.125" style="8" customWidth="1"/>
    <col min="6403" max="6403" width="14.5" style="8" customWidth="1"/>
    <col min="6404" max="6404" width="1" style="8" customWidth="1"/>
    <col min="6405" max="6405" width="14.625" style="8" customWidth="1"/>
    <col min="6406" max="6406" width="1" style="8" customWidth="1"/>
    <col min="6407" max="6407" width="15.875" style="8" customWidth="1"/>
    <col min="6408" max="6408" width="0.75" style="8" customWidth="1"/>
    <col min="6409" max="6409" width="15.875" style="8" customWidth="1"/>
    <col min="6410" max="6410" width="1" style="8" customWidth="1"/>
    <col min="6411" max="6411" width="14.5" style="8" customWidth="1"/>
    <col min="6412" max="6412" width="7.125" style="8" customWidth="1"/>
    <col min="6413" max="6648" width="8.875" style="8"/>
    <col min="6649" max="6650" width="1.375" style="8" customWidth="1"/>
    <col min="6651" max="6651" width="31.625" style="8" customWidth="1"/>
    <col min="6652" max="6652" width="8.5" style="8" customWidth="1"/>
    <col min="6653" max="6653" width="14.5" style="8" customWidth="1"/>
    <col min="6654" max="6654" width="1" style="8" customWidth="1"/>
    <col min="6655" max="6655" width="14.5" style="8" customWidth="1"/>
    <col min="6656" max="6656" width="1" style="8" customWidth="1"/>
    <col min="6657" max="6657" width="15.625" style="8" customWidth="1"/>
    <col min="6658" max="6658" width="1.125" style="8" customWidth="1"/>
    <col min="6659" max="6659" width="14.5" style="8" customWidth="1"/>
    <col min="6660" max="6660" width="1" style="8" customWidth="1"/>
    <col min="6661" max="6661" width="14.625" style="8" customWidth="1"/>
    <col min="6662" max="6662" width="1" style="8" customWidth="1"/>
    <col min="6663" max="6663" width="15.875" style="8" customWidth="1"/>
    <col min="6664" max="6664" width="0.75" style="8" customWidth="1"/>
    <col min="6665" max="6665" width="15.875" style="8" customWidth="1"/>
    <col min="6666" max="6666" width="1" style="8" customWidth="1"/>
    <col min="6667" max="6667" width="14.5" style="8" customWidth="1"/>
    <col min="6668" max="6668" width="7.125" style="8" customWidth="1"/>
    <col min="6669" max="6904" width="8.875" style="8"/>
    <col min="6905" max="6906" width="1.375" style="8" customWidth="1"/>
    <col min="6907" max="6907" width="31.625" style="8" customWidth="1"/>
    <col min="6908" max="6908" width="8.5" style="8" customWidth="1"/>
    <col min="6909" max="6909" width="14.5" style="8" customWidth="1"/>
    <col min="6910" max="6910" width="1" style="8" customWidth="1"/>
    <col min="6911" max="6911" width="14.5" style="8" customWidth="1"/>
    <col min="6912" max="6912" width="1" style="8" customWidth="1"/>
    <col min="6913" max="6913" width="15.625" style="8" customWidth="1"/>
    <col min="6914" max="6914" width="1.125" style="8" customWidth="1"/>
    <col min="6915" max="6915" width="14.5" style="8" customWidth="1"/>
    <col min="6916" max="6916" width="1" style="8" customWidth="1"/>
    <col min="6917" max="6917" width="14.625" style="8" customWidth="1"/>
    <col min="6918" max="6918" width="1" style="8" customWidth="1"/>
    <col min="6919" max="6919" width="15.875" style="8" customWidth="1"/>
    <col min="6920" max="6920" width="0.75" style="8" customWidth="1"/>
    <col min="6921" max="6921" width="15.875" style="8" customWidth="1"/>
    <col min="6922" max="6922" width="1" style="8" customWidth="1"/>
    <col min="6923" max="6923" width="14.5" style="8" customWidth="1"/>
    <col min="6924" max="6924" width="7.125" style="8" customWidth="1"/>
    <col min="6925" max="7160" width="8.875" style="8"/>
    <col min="7161" max="7162" width="1.375" style="8" customWidth="1"/>
    <col min="7163" max="7163" width="31.625" style="8" customWidth="1"/>
    <col min="7164" max="7164" width="8.5" style="8" customWidth="1"/>
    <col min="7165" max="7165" width="14.5" style="8" customWidth="1"/>
    <col min="7166" max="7166" width="1" style="8" customWidth="1"/>
    <col min="7167" max="7167" width="14.5" style="8" customWidth="1"/>
    <col min="7168" max="7168" width="1" style="8" customWidth="1"/>
    <col min="7169" max="7169" width="15.625" style="8" customWidth="1"/>
    <col min="7170" max="7170" width="1.125" style="8" customWidth="1"/>
    <col min="7171" max="7171" width="14.5" style="8" customWidth="1"/>
    <col min="7172" max="7172" width="1" style="8" customWidth="1"/>
    <col min="7173" max="7173" width="14.625" style="8" customWidth="1"/>
    <col min="7174" max="7174" width="1" style="8" customWidth="1"/>
    <col min="7175" max="7175" width="15.875" style="8" customWidth="1"/>
    <col min="7176" max="7176" width="0.75" style="8" customWidth="1"/>
    <col min="7177" max="7177" width="15.875" style="8" customWidth="1"/>
    <col min="7178" max="7178" width="1" style="8" customWidth="1"/>
    <col min="7179" max="7179" width="14.5" style="8" customWidth="1"/>
    <col min="7180" max="7180" width="7.125" style="8" customWidth="1"/>
    <col min="7181" max="7416" width="8.875" style="8"/>
    <col min="7417" max="7418" width="1.375" style="8" customWidth="1"/>
    <col min="7419" max="7419" width="31.625" style="8" customWidth="1"/>
    <col min="7420" max="7420" width="8.5" style="8" customWidth="1"/>
    <col min="7421" max="7421" width="14.5" style="8" customWidth="1"/>
    <col min="7422" max="7422" width="1" style="8" customWidth="1"/>
    <col min="7423" max="7423" width="14.5" style="8" customWidth="1"/>
    <col min="7424" max="7424" width="1" style="8" customWidth="1"/>
    <col min="7425" max="7425" width="15.625" style="8" customWidth="1"/>
    <col min="7426" max="7426" width="1.125" style="8" customWidth="1"/>
    <col min="7427" max="7427" width="14.5" style="8" customWidth="1"/>
    <col min="7428" max="7428" width="1" style="8" customWidth="1"/>
    <col min="7429" max="7429" width="14.625" style="8" customWidth="1"/>
    <col min="7430" max="7430" width="1" style="8" customWidth="1"/>
    <col min="7431" max="7431" width="15.875" style="8" customWidth="1"/>
    <col min="7432" max="7432" width="0.75" style="8" customWidth="1"/>
    <col min="7433" max="7433" width="15.875" style="8" customWidth="1"/>
    <col min="7434" max="7434" width="1" style="8" customWidth="1"/>
    <col min="7435" max="7435" width="14.5" style="8" customWidth="1"/>
    <col min="7436" max="7436" width="7.125" style="8" customWidth="1"/>
    <col min="7437" max="7672" width="8.875" style="8"/>
    <col min="7673" max="7674" width="1.375" style="8" customWidth="1"/>
    <col min="7675" max="7675" width="31.625" style="8" customWidth="1"/>
    <col min="7676" max="7676" width="8.5" style="8" customWidth="1"/>
    <col min="7677" max="7677" width="14.5" style="8" customWidth="1"/>
    <col min="7678" max="7678" width="1" style="8" customWidth="1"/>
    <col min="7679" max="7679" width="14.5" style="8" customWidth="1"/>
    <col min="7680" max="7680" width="1" style="8" customWidth="1"/>
    <col min="7681" max="7681" width="15.625" style="8" customWidth="1"/>
    <col min="7682" max="7682" width="1.125" style="8" customWidth="1"/>
    <col min="7683" max="7683" width="14.5" style="8" customWidth="1"/>
    <col min="7684" max="7684" width="1" style="8" customWidth="1"/>
    <col min="7685" max="7685" width="14.625" style="8" customWidth="1"/>
    <col min="7686" max="7686" width="1" style="8" customWidth="1"/>
    <col min="7687" max="7687" width="15.875" style="8" customWidth="1"/>
    <col min="7688" max="7688" width="0.75" style="8" customWidth="1"/>
    <col min="7689" max="7689" width="15.875" style="8" customWidth="1"/>
    <col min="7690" max="7690" width="1" style="8" customWidth="1"/>
    <col min="7691" max="7691" width="14.5" style="8" customWidth="1"/>
    <col min="7692" max="7692" width="7.125" style="8" customWidth="1"/>
    <col min="7693" max="7928" width="8.875" style="8"/>
    <col min="7929" max="7930" width="1.375" style="8" customWidth="1"/>
    <col min="7931" max="7931" width="31.625" style="8" customWidth="1"/>
    <col min="7932" max="7932" width="8.5" style="8" customWidth="1"/>
    <col min="7933" max="7933" width="14.5" style="8" customWidth="1"/>
    <col min="7934" max="7934" width="1" style="8" customWidth="1"/>
    <col min="7935" max="7935" width="14.5" style="8" customWidth="1"/>
    <col min="7936" max="7936" width="1" style="8" customWidth="1"/>
    <col min="7937" max="7937" width="15.625" style="8" customWidth="1"/>
    <col min="7938" max="7938" width="1.125" style="8" customWidth="1"/>
    <col min="7939" max="7939" width="14.5" style="8" customWidth="1"/>
    <col min="7940" max="7940" width="1" style="8" customWidth="1"/>
    <col min="7941" max="7941" width="14.625" style="8" customWidth="1"/>
    <col min="7942" max="7942" width="1" style="8" customWidth="1"/>
    <col min="7943" max="7943" width="15.875" style="8" customWidth="1"/>
    <col min="7944" max="7944" width="0.75" style="8" customWidth="1"/>
    <col min="7945" max="7945" width="15.875" style="8" customWidth="1"/>
    <col min="7946" max="7946" width="1" style="8" customWidth="1"/>
    <col min="7947" max="7947" width="14.5" style="8" customWidth="1"/>
    <col min="7948" max="7948" width="7.125" style="8" customWidth="1"/>
    <col min="7949" max="8184" width="8.875" style="8"/>
    <col min="8185" max="8186" width="1.375" style="8" customWidth="1"/>
    <col min="8187" max="8187" width="31.625" style="8" customWidth="1"/>
    <col min="8188" max="8188" width="8.5" style="8" customWidth="1"/>
    <col min="8189" max="8189" width="14.5" style="8" customWidth="1"/>
    <col min="8190" max="8190" width="1" style="8" customWidth="1"/>
    <col min="8191" max="8191" width="14.5" style="8" customWidth="1"/>
    <col min="8192" max="8192" width="1" style="8" customWidth="1"/>
    <col min="8193" max="8193" width="15.625" style="8" customWidth="1"/>
    <col min="8194" max="8194" width="1.125" style="8" customWidth="1"/>
    <col min="8195" max="8195" width="14.5" style="8" customWidth="1"/>
    <col min="8196" max="8196" width="1" style="8" customWidth="1"/>
    <col min="8197" max="8197" width="14.625" style="8" customWidth="1"/>
    <col min="8198" max="8198" width="1" style="8" customWidth="1"/>
    <col min="8199" max="8199" width="15.875" style="8" customWidth="1"/>
    <col min="8200" max="8200" width="0.75" style="8" customWidth="1"/>
    <col min="8201" max="8201" width="15.875" style="8" customWidth="1"/>
    <col min="8202" max="8202" width="1" style="8" customWidth="1"/>
    <col min="8203" max="8203" width="14.5" style="8" customWidth="1"/>
    <col min="8204" max="8204" width="7.125" style="8" customWidth="1"/>
    <col min="8205" max="8440" width="8.875" style="8"/>
    <col min="8441" max="8442" width="1.375" style="8" customWidth="1"/>
    <col min="8443" max="8443" width="31.625" style="8" customWidth="1"/>
    <col min="8444" max="8444" width="8.5" style="8" customWidth="1"/>
    <col min="8445" max="8445" width="14.5" style="8" customWidth="1"/>
    <col min="8446" max="8446" width="1" style="8" customWidth="1"/>
    <col min="8447" max="8447" width="14.5" style="8" customWidth="1"/>
    <col min="8448" max="8448" width="1" style="8" customWidth="1"/>
    <col min="8449" max="8449" width="15.625" style="8" customWidth="1"/>
    <col min="8450" max="8450" width="1.125" style="8" customWidth="1"/>
    <col min="8451" max="8451" width="14.5" style="8" customWidth="1"/>
    <col min="8452" max="8452" width="1" style="8" customWidth="1"/>
    <col min="8453" max="8453" width="14.625" style="8" customWidth="1"/>
    <col min="8454" max="8454" width="1" style="8" customWidth="1"/>
    <col min="8455" max="8455" width="15.875" style="8" customWidth="1"/>
    <col min="8456" max="8456" width="0.75" style="8" customWidth="1"/>
    <col min="8457" max="8457" width="15.875" style="8" customWidth="1"/>
    <col min="8458" max="8458" width="1" style="8" customWidth="1"/>
    <col min="8459" max="8459" width="14.5" style="8" customWidth="1"/>
    <col min="8460" max="8460" width="7.125" style="8" customWidth="1"/>
    <col min="8461" max="8696" width="8.875" style="8"/>
    <col min="8697" max="8698" width="1.375" style="8" customWidth="1"/>
    <col min="8699" max="8699" width="31.625" style="8" customWidth="1"/>
    <col min="8700" max="8700" width="8.5" style="8" customWidth="1"/>
    <col min="8701" max="8701" width="14.5" style="8" customWidth="1"/>
    <col min="8702" max="8702" width="1" style="8" customWidth="1"/>
    <col min="8703" max="8703" width="14.5" style="8" customWidth="1"/>
    <col min="8704" max="8704" width="1" style="8" customWidth="1"/>
    <col min="8705" max="8705" width="15.625" style="8" customWidth="1"/>
    <col min="8706" max="8706" width="1.125" style="8" customWidth="1"/>
    <col min="8707" max="8707" width="14.5" style="8" customWidth="1"/>
    <col min="8708" max="8708" width="1" style="8" customWidth="1"/>
    <col min="8709" max="8709" width="14.625" style="8" customWidth="1"/>
    <col min="8710" max="8710" width="1" style="8" customWidth="1"/>
    <col min="8711" max="8711" width="15.875" style="8" customWidth="1"/>
    <col min="8712" max="8712" width="0.75" style="8" customWidth="1"/>
    <col min="8713" max="8713" width="15.875" style="8" customWidth="1"/>
    <col min="8714" max="8714" width="1" style="8" customWidth="1"/>
    <col min="8715" max="8715" width="14.5" style="8" customWidth="1"/>
    <col min="8716" max="8716" width="7.125" style="8" customWidth="1"/>
    <col min="8717" max="8952" width="8.875" style="8"/>
    <col min="8953" max="8954" width="1.375" style="8" customWidth="1"/>
    <col min="8955" max="8955" width="31.625" style="8" customWidth="1"/>
    <col min="8956" max="8956" width="8.5" style="8" customWidth="1"/>
    <col min="8957" max="8957" width="14.5" style="8" customWidth="1"/>
    <col min="8958" max="8958" width="1" style="8" customWidth="1"/>
    <col min="8959" max="8959" width="14.5" style="8" customWidth="1"/>
    <col min="8960" max="8960" width="1" style="8" customWidth="1"/>
    <col min="8961" max="8961" width="15.625" style="8" customWidth="1"/>
    <col min="8962" max="8962" width="1.125" style="8" customWidth="1"/>
    <col min="8963" max="8963" width="14.5" style="8" customWidth="1"/>
    <col min="8964" max="8964" width="1" style="8" customWidth="1"/>
    <col min="8965" max="8965" width="14.625" style="8" customWidth="1"/>
    <col min="8966" max="8966" width="1" style="8" customWidth="1"/>
    <col min="8967" max="8967" width="15.875" style="8" customWidth="1"/>
    <col min="8968" max="8968" width="0.75" style="8" customWidth="1"/>
    <col min="8969" max="8969" width="15.875" style="8" customWidth="1"/>
    <col min="8970" max="8970" width="1" style="8" customWidth="1"/>
    <col min="8971" max="8971" width="14.5" style="8" customWidth="1"/>
    <col min="8972" max="8972" width="7.125" style="8" customWidth="1"/>
    <col min="8973" max="9208" width="8.875" style="8"/>
    <col min="9209" max="9210" width="1.375" style="8" customWidth="1"/>
    <col min="9211" max="9211" width="31.625" style="8" customWidth="1"/>
    <col min="9212" max="9212" width="8.5" style="8" customWidth="1"/>
    <col min="9213" max="9213" width="14.5" style="8" customWidth="1"/>
    <col min="9214" max="9214" width="1" style="8" customWidth="1"/>
    <col min="9215" max="9215" width="14.5" style="8" customWidth="1"/>
    <col min="9216" max="9216" width="1" style="8" customWidth="1"/>
    <col min="9217" max="9217" width="15.625" style="8" customWidth="1"/>
    <col min="9218" max="9218" width="1.125" style="8" customWidth="1"/>
    <col min="9219" max="9219" width="14.5" style="8" customWidth="1"/>
    <col min="9220" max="9220" width="1" style="8" customWidth="1"/>
    <col min="9221" max="9221" width="14.625" style="8" customWidth="1"/>
    <col min="9222" max="9222" width="1" style="8" customWidth="1"/>
    <col min="9223" max="9223" width="15.875" style="8" customWidth="1"/>
    <col min="9224" max="9224" width="0.75" style="8" customWidth="1"/>
    <col min="9225" max="9225" width="15.875" style="8" customWidth="1"/>
    <col min="9226" max="9226" width="1" style="8" customWidth="1"/>
    <col min="9227" max="9227" width="14.5" style="8" customWidth="1"/>
    <col min="9228" max="9228" width="7.125" style="8" customWidth="1"/>
    <col min="9229" max="9464" width="8.875" style="8"/>
    <col min="9465" max="9466" width="1.375" style="8" customWidth="1"/>
    <col min="9467" max="9467" width="31.625" style="8" customWidth="1"/>
    <col min="9468" max="9468" width="8.5" style="8" customWidth="1"/>
    <col min="9469" max="9469" width="14.5" style="8" customWidth="1"/>
    <col min="9470" max="9470" width="1" style="8" customWidth="1"/>
    <col min="9471" max="9471" width="14.5" style="8" customWidth="1"/>
    <col min="9472" max="9472" width="1" style="8" customWidth="1"/>
    <col min="9473" max="9473" width="15.625" style="8" customWidth="1"/>
    <col min="9474" max="9474" width="1.125" style="8" customWidth="1"/>
    <col min="9475" max="9475" width="14.5" style="8" customWidth="1"/>
    <col min="9476" max="9476" width="1" style="8" customWidth="1"/>
    <col min="9477" max="9477" width="14.625" style="8" customWidth="1"/>
    <col min="9478" max="9478" width="1" style="8" customWidth="1"/>
    <col min="9479" max="9479" width="15.875" style="8" customWidth="1"/>
    <col min="9480" max="9480" width="0.75" style="8" customWidth="1"/>
    <col min="9481" max="9481" width="15.875" style="8" customWidth="1"/>
    <col min="9482" max="9482" width="1" style="8" customWidth="1"/>
    <col min="9483" max="9483" width="14.5" style="8" customWidth="1"/>
    <col min="9484" max="9484" width="7.125" style="8" customWidth="1"/>
    <col min="9485" max="9720" width="8.875" style="8"/>
    <col min="9721" max="9722" width="1.375" style="8" customWidth="1"/>
    <col min="9723" max="9723" width="31.625" style="8" customWidth="1"/>
    <col min="9724" max="9724" width="8.5" style="8" customWidth="1"/>
    <col min="9725" max="9725" width="14.5" style="8" customWidth="1"/>
    <col min="9726" max="9726" width="1" style="8" customWidth="1"/>
    <col min="9727" max="9727" width="14.5" style="8" customWidth="1"/>
    <col min="9728" max="9728" width="1" style="8" customWidth="1"/>
    <col min="9729" max="9729" width="15.625" style="8" customWidth="1"/>
    <col min="9730" max="9730" width="1.125" style="8" customWidth="1"/>
    <col min="9731" max="9731" width="14.5" style="8" customWidth="1"/>
    <col min="9732" max="9732" width="1" style="8" customWidth="1"/>
    <col min="9733" max="9733" width="14.625" style="8" customWidth="1"/>
    <col min="9734" max="9734" width="1" style="8" customWidth="1"/>
    <col min="9735" max="9735" width="15.875" style="8" customWidth="1"/>
    <col min="9736" max="9736" width="0.75" style="8" customWidth="1"/>
    <col min="9737" max="9737" width="15.875" style="8" customWidth="1"/>
    <col min="9738" max="9738" width="1" style="8" customWidth="1"/>
    <col min="9739" max="9739" width="14.5" style="8" customWidth="1"/>
    <col min="9740" max="9740" width="7.125" style="8" customWidth="1"/>
    <col min="9741" max="9976" width="8.875" style="8"/>
    <col min="9977" max="9978" width="1.375" style="8" customWidth="1"/>
    <col min="9979" max="9979" width="31.625" style="8" customWidth="1"/>
    <col min="9980" max="9980" width="8.5" style="8" customWidth="1"/>
    <col min="9981" max="9981" width="14.5" style="8" customWidth="1"/>
    <col min="9982" max="9982" width="1" style="8" customWidth="1"/>
    <col min="9983" max="9983" width="14.5" style="8" customWidth="1"/>
    <col min="9984" max="9984" width="1" style="8" customWidth="1"/>
    <col min="9985" max="9985" width="15.625" style="8" customWidth="1"/>
    <col min="9986" max="9986" width="1.125" style="8" customWidth="1"/>
    <col min="9987" max="9987" width="14.5" style="8" customWidth="1"/>
    <col min="9988" max="9988" width="1" style="8" customWidth="1"/>
    <col min="9989" max="9989" width="14.625" style="8" customWidth="1"/>
    <col min="9990" max="9990" width="1" style="8" customWidth="1"/>
    <col min="9991" max="9991" width="15.875" style="8" customWidth="1"/>
    <col min="9992" max="9992" width="0.75" style="8" customWidth="1"/>
    <col min="9993" max="9993" width="15.875" style="8" customWidth="1"/>
    <col min="9994" max="9994" width="1" style="8" customWidth="1"/>
    <col min="9995" max="9995" width="14.5" style="8" customWidth="1"/>
    <col min="9996" max="9996" width="7.125" style="8" customWidth="1"/>
    <col min="9997" max="10232" width="8.875" style="8"/>
    <col min="10233" max="10234" width="1.375" style="8" customWidth="1"/>
    <col min="10235" max="10235" width="31.625" style="8" customWidth="1"/>
    <col min="10236" max="10236" width="8.5" style="8" customWidth="1"/>
    <col min="10237" max="10237" width="14.5" style="8" customWidth="1"/>
    <col min="10238" max="10238" width="1" style="8" customWidth="1"/>
    <col min="10239" max="10239" width="14.5" style="8" customWidth="1"/>
    <col min="10240" max="10240" width="1" style="8" customWidth="1"/>
    <col min="10241" max="10241" width="15.625" style="8" customWidth="1"/>
    <col min="10242" max="10242" width="1.125" style="8" customWidth="1"/>
    <col min="10243" max="10243" width="14.5" style="8" customWidth="1"/>
    <col min="10244" max="10244" width="1" style="8" customWidth="1"/>
    <col min="10245" max="10245" width="14.625" style="8" customWidth="1"/>
    <col min="10246" max="10246" width="1" style="8" customWidth="1"/>
    <col min="10247" max="10247" width="15.875" style="8" customWidth="1"/>
    <col min="10248" max="10248" width="0.75" style="8" customWidth="1"/>
    <col min="10249" max="10249" width="15.875" style="8" customWidth="1"/>
    <col min="10250" max="10250" width="1" style="8" customWidth="1"/>
    <col min="10251" max="10251" width="14.5" style="8" customWidth="1"/>
    <col min="10252" max="10252" width="7.125" style="8" customWidth="1"/>
    <col min="10253" max="10488" width="8.875" style="8"/>
    <col min="10489" max="10490" width="1.375" style="8" customWidth="1"/>
    <col min="10491" max="10491" width="31.625" style="8" customWidth="1"/>
    <col min="10492" max="10492" width="8.5" style="8" customWidth="1"/>
    <col min="10493" max="10493" width="14.5" style="8" customWidth="1"/>
    <col min="10494" max="10494" width="1" style="8" customWidth="1"/>
    <col min="10495" max="10495" width="14.5" style="8" customWidth="1"/>
    <col min="10496" max="10496" width="1" style="8" customWidth="1"/>
    <col min="10497" max="10497" width="15.625" style="8" customWidth="1"/>
    <col min="10498" max="10498" width="1.125" style="8" customWidth="1"/>
    <col min="10499" max="10499" width="14.5" style="8" customWidth="1"/>
    <col min="10500" max="10500" width="1" style="8" customWidth="1"/>
    <col min="10501" max="10501" width="14.625" style="8" customWidth="1"/>
    <col min="10502" max="10502" width="1" style="8" customWidth="1"/>
    <col min="10503" max="10503" width="15.875" style="8" customWidth="1"/>
    <col min="10504" max="10504" width="0.75" style="8" customWidth="1"/>
    <col min="10505" max="10505" width="15.875" style="8" customWidth="1"/>
    <col min="10506" max="10506" width="1" style="8" customWidth="1"/>
    <col min="10507" max="10507" width="14.5" style="8" customWidth="1"/>
    <col min="10508" max="10508" width="7.125" style="8" customWidth="1"/>
    <col min="10509" max="10744" width="8.875" style="8"/>
    <col min="10745" max="10746" width="1.375" style="8" customWidth="1"/>
    <col min="10747" max="10747" width="31.625" style="8" customWidth="1"/>
    <col min="10748" max="10748" width="8.5" style="8" customWidth="1"/>
    <col min="10749" max="10749" width="14.5" style="8" customWidth="1"/>
    <col min="10750" max="10750" width="1" style="8" customWidth="1"/>
    <col min="10751" max="10751" width="14.5" style="8" customWidth="1"/>
    <col min="10752" max="10752" width="1" style="8" customWidth="1"/>
    <col min="10753" max="10753" width="15.625" style="8" customWidth="1"/>
    <col min="10754" max="10754" width="1.125" style="8" customWidth="1"/>
    <col min="10755" max="10755" width="14.5" style="8" customWidth="1"/>
    <col min="10756" max="10756" width="1" style="8" customWidth="1"/>
    <col min="10757" max="10757" width="14.625" style="8" customWidth="1"/>
    <col min="10758" max="10758" width="1" style="8" customWidth="1"/>
    <col min="10759" max="10759" width="15.875" style="8" customWidth="1"/>
    <col min="10760" max="10760" width="0.75" style="8" customWidth="1"/>
    <col min="10761" max="10761" width="15.875" style="8" customWidth="1"/>
    <col min="10762" max="10762" width="1" style="8" customWidth="1"/>
    <col min="10763" max="10763" width="14.5" style="8" customWidth="1"/>
    <col min="10764" max="10764" width="7.125" style="8" customWidth="1"/>
    <col min="10765" max="11000" width="8.875" style="8"/>
    <col min="11001" max="11002" width="1.375" style="8" customWidth="1"/>
    <col min="11003" max="11003" width="31.625" style="8" customWidth="1"/>
    <col min="11004" max="11004" width="8.5" style="8" customWidth="1"/>
    <col min="11005" max="11005" width="14.5" style="8" customWidth="1"/>
    <col min="11006" max="11006" width="1" style="8" customWidth="1"/>
    <col min="11007" max="11007" width="14.5" style="8" customWidth="1"/>
    <col min="11008" max="11008" width="1" style="8" customWidth="1"/>
    <col min="11009" max="11009" width="15.625" style="8" customWidth="1"/>
    <col min="11010" max="11010" width="1.125" style="8" customWidth="1"/>
    <col min="11011" max="11011" width="14.5" style="8" customWidth="1"/>
    <col min="11012" max="11012" width="1" style="8" customWidth="1"/>
    <col min="11013" max="11013" width="14.625" style="8" customWidth="1"/>
    <col min="11014" max="11014" width="1" style="8" customWidth="1"/>
    <col min="11015" max="11015" width="15.875" style="8" customWidth="1"/>
    <col min="11016" max="11016" width="0.75" style="8" customWidth="1"/>
    <col min="11017" max="11017" width="15.875" style="8" customWidth="1"/>
    <col min="11018" max="11018" width="1" style="8" customWidth="1"/>
    <col min="11019" max="11019" width="14.5" style="8" customWidth="1"/>
    <col min="11020" max="11020" width="7.125" style="8" customWidth="1"/>
    <col min="11021" max="11256" width="8.875" style="8"/>
    <col min="11257" max="11258" width="1.375" style="8" customWidth="1"/>
    <col min="11259" max="11259" width="31.625" style="8" customWidth="1"/>
    <col min="11260" max="11260" width="8.5" style="8" customWidth="1"/>
    <col min="11261" max="11261" width="14.5" style="8" customWidth="1"/>
    <col min="11262" max="11262" width="1" style="8" customWidth="1"/>
    <col min="11263" max="11263" width="14.5" style="8" customWidth="1"/>
    <col min="11264" max="11264" width="1" style="8" customWidth="1"/>
    <col min="11265" max="11265" width="15.625" style="8" customWidth="1"/>
    <col min="11266" max="11266" width="1.125" style="8" customWidth="1"/>
    <col min="11267" max="11267" width="14.5" style="8" customWidth="1"/>
    <col min="11268" max="11268" width="1" style="8" customWidth="1"/>
    <col min="11269" max="11269" width="14.625" style="8" customWidth="1"/>
    <col min="11270" max="11270" width="1" style="8" customWidth="1"/>
    <col min="11271" max="11271" width="15.875" style="8" customWidth="1"/>
    <col min="11272" max="11272" width="0.75" style="8" customWidth="1"/>
    <col min="11273" max="11273" width="15.875" style="8" customWidth="1"/>
    <col min="11274" max="11274" width="1" style="8" customWidth="1"/>
    <col min="11275" max="11275" width="14.5" style="8" customWidth="1"/>
    <col min="11276" max="11276" width="7.125" style="8" customWidth="1"/>
    <col min="11277" max="11512" width="8.875" style="8"/>
    <col min="11513" max="11514" width="1.375" style="8" customWidth="1"/>
    <col min="11515" max="11515" width="31.625" style="8" customWidth="1"/>
    <col min="11516" max="11516" width="8.5" style="8" customWidth="1"/>
    <col min="11517" max="11517" width="14.5" style="8" customWidth="1"/>
    <col min="11518" max="11518" width="1" style="8" customWidth="1"/>
    <col min="11519" max="11519" width="14.5" style="8" customWidth="1"/>
    <col min="11520" max="11520" width="1" style="8" customWidth="1"/>
    <col min="11521" max="11521" width="15.625" style="8" customWidth="1"/>
    <col min="11522" max="11522" width="1.125" style="8" customWidth="1"/>
    <col min="11523" max="11523" width="14.5" style="8" customWidth="1"/>
    <col min="11524" max="11524" width="1" style="8" customWidth="1"/>
    <col min="11525" max="11525" width="14.625" style="8" customWidth="1"/>
    <col min="11526" max="11526" width="1" style="8" customWidth="1"/>
    <col min="11527" max="11527" width="15.875" style="8" customWidth="1"/>
    <col min="11528" max="11528" width="0.75" style="8" customWidth="1"/>
    <col min="11529" max="11529" width="15.875" style="8" customWidth="1"/>
    <col min="11530" max="11530" width="1" style="8" customWidth="1"/>
    <col min="11531" max="11531" width="14.5" style="8" customWidth="1"/>
    <col min="11532" max="11532" width="7.125" style="8" customWidth="1"/>
    <col min="11533" max="11768" width="8.875" style="8"/>
    <col min="11769" max="11770" width="1.375" style="8" customWidth="1"/>
    <col min="11771" max="11771" width="31.625" style="8" customWidth="1"/>
    <col min="11772" max="11772" width="8.5" style="8" customWidth="1"/>
    <col min="11773" max="11773" width="14.5" style="8" customWidth="1"/>
    <col min="11774" max="11774" width="1" style="8" customWidth="1"/>
    <col min="11775" max="11775" width="14.5" style="8" customWidth="1"/>
    <col min="11776" max="11776" width="1" style="8" customWidth="1"/>
    <col min="11777" max="11777" width="15.625" style="8" customWidth="1"/>
    <col min="11778" max="11778" width="1.125" style="8" customWidth="1"/>
    <col min="11779" max="11779" width="14.5" style="8" customWidth="1"/>
    <col min="11780" max="11780" width="1" style="8" customWidth="1"/>
    <col min="11781" max="11781" width="14.625" style="8" customWidth="1"/>
    <col min="11782" max="11782" width="1" style="8" customWidth="1"/>
    <col min="11783" max="11783" width="15.875" style="8" customWidth="1"/>
    <col min="11784" max="11784" width="0.75" style="8" customWidth="1"/>
    <col min="11785" max="11785" width="15.875" style="8" customWidth="1"/>
    <col min="11786" max="11786" width="1" style="8" customWidth="1"/>
    <col min="11787" max="11787" width="14.5" style="8" customWidth="1"/>
    <col min="11788" max="11788" width="7.125" style="8" customWidth="1"/>
    <col min="11789" max="12024" width="8.875" style="8"/>
    <col min="12025" max="12026" width="1.375" style="8" customWidth="1"/>
    <col min="12027" max="12027" width="31.625" style="8" customWidth="1"/>
    <col min="12028" max="12028" width="8.5" style="8" customWidth="1"/>
    <col min="12029" max="12029" width="14.5" style="8" customWidth="1"/>
    <col min="12030" max="12030" width="1" style="8" customWidth="1"/>
    <col min="12031" max="12031" width="14.5" style="8" customWidth="1"/>
    <col min="12032" max="12032" width="1" style="8" customWidth="1"/>
    <col min="12033" max="12033" width="15.625" style="8" customWidth="1"/>
    <col min="12034" max="12034" width="1.125" style="8" customWidth="1"/>
    <col min="12035" max="12035" width="14.5" style="8" customWidth="1"/>
    <col min="12036" max="12036" width="1" style="8" customWidth="1"/>
    <col min="12037" max="12037" width="14.625" style="8" customWidth="1"/>
    <col min="12038" max="12038" width="1" style="8" customWidth="1"/>
    <col min="12039" max="12039" width="15.875" style="8" customWidth="1"/>
    <col min="12040" max="12040" width="0.75" style="8" customWidth="1"/>
    <col min="12041" max="12041" width="15.875" style="8" customWidth="1"/>
    <col min="12042" max="12042" width="1" style="8" customWidth="1"/>
    <col min="12043" max="12043" width="14.5" style="8" customWidth="1"/>
    <col min="12044" max="12044" width="7.125" style="8" customWidth="1"/>
    <col min="12045" max="12280" width="8.875" style="8"/>
    <col min="12281" max="12282" width="1.375" style="8" customWidth="1"/>
    <col min="12283" max="12283" width="31.625" style="8" customWidth="1"/>
    <col min="12284" max="12284" width="8.5" style="8" customWidth="1"/>
    <col min="12285" max="12285" width="14.5" style="8" customWidth="1"/>
    <col min="12286" max="12286" width="1" style="8" customWidth="1"/>
    <col min="12287" max="12287" width="14.5" style="8" customWidth="1"/>
    <col min="12288" max="12288" width="1" style="8" customWidth="1"/>
    <col min="12289" max="12289" width="15.625" style="8" customWidth="1"/>
    <col min="12290" max="12290" width="1.125" style="8" customWidth="1"/>
    <col min="12291" max="12291" width="14.5" style="8" customWidth="1"/>
    <col min="12292" max="12292" width="1" style="8" customWidth="1"/>
    <col min="12293" max="12293" width="14.625" style="8" customWidth="1"/>
    <col min="12294" max="12294" width="1" style="8" customWidth="1"/>
    <col min="12295" max="12295" width="15.875" style="8" customWidth="1"/>
    <col min="12296" max="12296" width="0.75" style="8" customWidth="1"/>
    <col min="12297" max="12297" width="15.875" style="8" customWidth="1"/>
    <col min="12298" max="12298" width="1" style="8" customWidth="1"/>
    <col min="12299" max="12299" width="14.5" style="8" customWidth="1"/>
    <col min="12300" max="12300" width="7.125" style="8" customWidth="1"/>
    <col min="12301" max="12536" width="8.875" style="8"/>
    <col min="12537" max="12538" width="1.375" style="8" customWidth="1"/>
    <col min="12539" max="12539" width="31.625" style="8" customWidth="1"/>
    <col min="12540" max="12540" width="8.5" style="8" customWidth="1"/>
    <col min="12541" max="12541" width="14.5" style="8" customWidth="1"/>
    <col min="12542" max="12542" width="1" style="8" customWidth="1"/>
    <col min="12543" max="12543" width="14.5" style="8" customWidth="1"/>
    <col min="12544" max="12544" width="1" style="8" customWidth="1"/>
    <col min="12545" max="12545" width="15.625" style="8" customWidth="1"/>
    <col min="12546" max="12546" width="1.125" style="8" customWidth="1"/>
    <col min="12547" max="12547" width="14.5" style="8" customWidth="1"/>
    <col min="12548" max="12548" width="1" style="8" customWidth="1"/>
    <col min="12549" max="12549" width="14.625" style="8" customWidth="1"/>
    <col min="12550" max="12550" width="1" style="8" customWidth="1"/>
    <col min="12551" max="12551" width="15.875" style="8" customWidth="1"/>
    <col min="12552" max="12552" width="0.75" style="8" customWidth="1"/>
    <col min="12553" max="12553" width="15.875" style="8" customWidth="1"/>
    <col min="12554" max="12554" width="1" style="8" customWidth="1"/>
    <col min="12555" max="12555" width="14.5" style="8" customWidth="1"/>
    <col min="12556" max="12556" width="7.125" style="8" customWidth="1"/>
    <col min="12557" max="12792" width="8.875" style="8"/>
    <col min="12793" max="12794" width="1.375" style="8" customWidth="1"/>
    <col min="12795" max="12795" width="31.625" style="8" customWidth="1"/>
    <col min="12796" max="12796" width="8.5" style="8" customWidth="1"/>
    <col min="12797" max="12797" width="14.5" style="8" customWidth="1"/>
    <col min="12798" max="12798" width="1" style="8" customWidth="1"/>
    <col min="12799" max="12799" width="14.5" style="8" customWidth="1"/>
    <col min="12800" max="12800" width="1" style="8" customWidth="1"/>
    <col min="12801" max="12801" width="15.625" style="8" customWidth="1"/>
    <col min="12802" max="12802" width="1.125" style="8" customWidth="1"/>
    <col min="12803" max="12803" width="14.5" style="8" customWidth="1"/>
    <col min="12804" max="12804" width="1" style="8" customWidth="1"/>
    <col min="12805" max="12805" width="14.625" style="8" customWidth="1"/>
    <col min="12806" max="12806" width="1" style="8" customWidth="1"/>
    <col min="12807" max="12807" width="15.875" style="8" customWidth="1"/>
    <col min="12808" max="12808" width="0.75" style="8" customWidth="1"/>
    <col min="12809" max="12809" width="15.875" style="8" customWidth="1"/>
    <col min="12810" max="12810" width="1" style="8" customWidth="1"/>
    <col min="12811" max="12811" width="14.5" style="8" customWidth="1"/>
    <col min="12812" max="12812" width="7.125" style="8" customWidth="1"/>
    <col min="12813" max="13048" width="8.875" style="8"/>
    <col min="13049" max="13050" width="1.375" style="8" customWidth="1"/>
    <col min="13051" max="13051" width="31.625" style="8" customWidth="1"/>
    <col min="13052" max="13052" width="8.5" style="8" customWidth="1"/>
    <col min="13053" max="13053" width="14.5" style="8" customWidth="1"/>
    <col min="13054" max="13054" width="1" style="8" customWidth="1"/>
    <col min="13055" max="13055" width="14.5" style="8" customWidth="1"/>
    <col min="13056" max="13056" width="1" style="8" customWidth="1"/>
    <col min="13057" max="13057" width="15.625" style="8" customWidth="1"/>
    <col min="13058" max="13058" width="1.125" style="8" customWidth="1"/>
    <col min="13059" max="13059" width="14.5" style="8" customWidth="1"/>
    <col min="13060" max="13060" width="1" style="8" customWidth="1"/>
    <col min="13061" max="13061" width="14.625" style="8" customWidth="1"/>
    <col min="13062" max="13062" width="1" style="8" customWidth="1"/>
    <col min="13063" max="13063" width="15.875" style="8" customWidth="1"/>
    <col min="13064" max="13064" width="0.75" style="8" customWidth="1"/>
    <col min="13065" max="13065" width="15.875" style="8" customWidth="1"/>
    <col min="13066" max="13066" width="1" style="8" customWidth="1"/>
    <col min="13067" max="13067" width="14.5" style="8" customWidth="1"/>
    <col min="13068" max="13068" width="7.125" style="8" customWidth="1"/>
    <col min="13069" max="13304" width="8.875" style="8"/>
    <col min="13305" max="13306" width="1.375" style="8" customWidth="1"/>
    <col min="13307" max="13307" width="31.625" style="8" customWidth="1"/>
    <col min="13308" max="13308" width="8.5" style="8" customWidth="1"/>
    <col min="13309" max="13309" width="14.5" style="8" customWidth="1"/>
    <col min="13310" max="13310" width="1" style="8" customWidth="1"/>
    <col min="13311" max="13311" width="14.5" style="8" customWidth="1"/>
    <col min="13312" max="13312" width="1" style="8" customWidth="1"/>
    <col min="13313" max="13313" width="15.625" style="8" customWidth="1"/>
    <col min="13314" max="13314" width="1.125" style="8" customWidth="1"/>
    <col min="13315" max="13315" width="14.5" style="8" customWidth="1"/>
    <col min="13316" max="13316" width="1" style="8" customWidth="1"/>
    <col min="13317" max="13317" width="14.625" style="8" customWidth="1"/>
    <col min="13318" max="13318" width="1" style="8" customWidth="1"/>
    <col min="13319" max="13319" width="15.875" style="8" customWidth="1"/>
    <col min="13320" max="13320" width="0.75" style="8" customWidth="1"/>
    <col min="13321" max="13321" width="15.875" style="8" customWidth="1"/>
    <col min="13322" max="13322" width="1" style="8" customWidth="1"/>
    <col min="13323" max="13323" width="14.5" style="8" customWidth="1"/>
    <col min="13324" max="13324" width="7.125" style="8" customWidth="1"/>
    <col min="13325" max="13560" width="8.875" style="8"/>
    <col min="13561" max="13562" width="1.375" style="8" customWidth="1"/>
    <col min="13563" max="13563" width="31.625" style="8" customWidth="1"/>
    <col min="13564" max="13564" width="8.5" style="8" customWidth="1"/>
    <col min="13565" max="13565" width="14.5" style="8" customWidth="1"/>
    <col min="13566" max="13566" width="1" style="8" customWidth="1"/>
    <col min="13567" max="13567" width="14.5" style="8" customWidth="1"/>
    <col min="13568" max="13568" width="1" style="8" customWidth="1"/>
    <col min="13569" max="13569" width="15.625" style="8" customWidth="1"/>
    <col min="13570" max="13570" width="1.125" style="8" customWidth="1"/>
    <col min="13571" max="13571" width="14.5" style="8" customWidth="1"/>
    <col min="13572" max="13572" width="1" style="8" customWidth="1"/>
    <col min="13573" max="13573" width="14.625" style="8" customWidth="1"/>
    <col min="13574" max="13574" width="1" style="8" customWidth="1"/>
    <col min="13575" max="13575" width="15.875" style="8" customWidth="1"/>
    <col min="13576" max="13576" width="0.75" style="8" customWidth="1"/>
    <col min="13577" max="13577" width="15.875" style="8" customWidth="1"/>
    <col min="13578" max="13578" width="1" style="8" customWidth="1"/>
    <col min="13579" max="13579" width="14.5" style="8" customWidth="1"/>
    <col min="13580" max="13580" width="7.125" style="8" customWidth="1"/>
    <col min="13581" max="13816" width="8.875" style="8"/>
    <col min="13817" max="13818" width="1.375" style="8" customWidth="1"/>
    <col min="13819" max="13819" width="31.625" style="8" customWidth="1"/>
    <col min="13820" max="13820" width="8.5" style="8" customWidth="1"/>
    <col min="13821" max="13821" width="14.5" style="8" customWidth="1"/>
    <col min="13822" max="13822" width="1" style="8" customWidth="1"/>
    <col min="13823" max="13823" width="14.5" style="8" customWidth="1"/>
    <col min="13824" max="13824" width="1" style="8" customWidth="1"/>
    <col min="13825" max="13825" width="15.625" style="8" customWidth="1"/>
    <col min="13826" max="13826" width="1.125" style="8" customWidth="1"/>
    <col min="13827" max="13827" width="14.5" style="8" customWidth="1"/>
    <col min="13828" max="13828" width="1" style="8" customWidth="1"/>
    <col min="13829" max="13829" width="14.625" style="8" customWidth="1"/>
    <col min="13830" max="13830" width="1" style="8" customWidth="1"/>
    <col min="13831" max="13831" width="15.875" style="8" customWidth="1"/>
    <col min="13832" max="13832" width="0.75" style="8" customWidth="1"/>
    <col min="13833" max="13833" width="15.875" style="8" customWidth="1"/>
    <col min="13834" max="13834" width="1" style="8" customWidth="1"/>
    <col min="13835" max="13835" width="14.5" style="8" customWidth="1"/>
    <col min="13836" max="13836" width="7.125" style="8" customWidth="1"/>
    <col min="13837" max="14072" width="8.875" style="8"/>
    <col min="14073" max="14074" width="1.375" style="8" customWidth="1"/>
    <col min="14075" max="14075" width="31.625" style="8" customWidth="1"/>
    <col min="14076" max="14076" width="8.5" style="8" customWidth="1"/>
    <col min="14077" max="14077" width="14.5" style="8" customWidth="1"/>
    <col min="14078" max="14078" width="1" style="8" customWidth="1"/>
    <col min="14079" max="14079" width="14.5" style="8" customWidth="1"/>
    <col min="14080" max="14080" width="1" style="8" customWidth="1"/>
    <col min="14081" max="14081" width="15.625" style="8" customWidth="1"/>
    <col min="14082" max="14082" width="1.125" style="8" customWidth="1"/>
    <col min="14083" max="14083" width="14.5" style="8" customWidth="1"/>
    <col min="14084" max="14084" width="1" style="8" customWidth="1"/>
    <col min="14085" max="14085" width="14.625" style="8" customWidth="1"/>
    <col min="14086" max="14086" width="1" style="8" customWidth="1"/>
    <col min="14087" max="14087" width="15.875" style="8" customWidth="1"/>
    <col min="14088" max="14088" width="0.75" style="8" customWidth="1"/>
    <col min="14089" max="14089" width="15.875" style="8" customWidth="1"/>
    <col min="14090" max="14090" width="1" style="8" customWidth="1"/>
    <col min="14091" max="14091" width="14.5" style="8" customWidth="1"/>
    <col min="14092" max="14092" width="7.125" style="8" customWidth="1"/>
    <col min="14093" max="14328" width="8.875" style="8"/>
    <col min="14329" max="14330" width="1.375" style="8" customWidth="1"/>
    <col min="14331" max="14331" width="31.625" style="8" customWidth="1"/>
    <col min="14332" max="14332" width="8.5" style="8" customWidth="1"/>
    <col min="14333" max="14333" width="14.5" style="8" customWidth="1"/>
    <col min="14334" max="14334" width="1" style="8" customWidth="1"/>
    <col min="14335" max="14335" width="14.5" style="8" customWidth="1"/>
    <col min="14336" max="14336" width="1" style="8" customWidth="1"/>
    <col min="14337" max="14337" width="15.625" style="8" customWidth="1"/>
    <col min="14338" max="14338" width="1.125" style="8" customWidth="1"/>
    <col min="14339" max="14339" width="14.5" style="8" customWidth="1"/>
    <col min="14340" max="14340" width="1" style="8" customWidth="1"/>
    <col min="14341" max="14341" width="14.625" style="8" customWidth="1"/>
    <col min="14342" max="14342" width="1" style="8" customWidth="1"/>
    <col min="14343" max="14343" width="15.875" style="8" customWidth="1"/>
    <col min="14344" max="14344" width="0.75" style="8" customWidth="1"/>
    <col min="14345" max="14345" width="15.875" style="8" customWidth="1"/>
    <col min="14346" max="14346" width="1" style="8" customWidth="1"/>
    <col min="14347" max="14347" width="14.5" style="8" customWidth="1"/>
    <col min="14348" max="14348" width="7.125" style="8" customWidth="1"/>
    <col min="14349" max="14584" width="8.875" style="8"/>
    <col min="14585" max="14586" width="1.375" style="8" customWidth="1"/>
    <col min="14587" max="14587" width="31.625" style="8" customWidth="1"/>
    <col min="14588" max="14588" width="8.5" style="8" customWidth="1"/>
    <col min="14589" max="14589" width="14.5" style="8" customWidth="1"/>
    <col min="14590" max="14590" width="1" style="8" customWidth="1"/>
    <col min="14591" max="14591" width="14.5" style="8" customWidth="1"/>
    <col min="14592" max="14592" width="1" style="8" customWidth="1"/>
    <col min="14593" max="14593" width="15.625" style="8" customWidth="1"/>
    <col min="14594" max="14594" width="1.125" style="8" customWidth="1"/>
    <col min="14595" max="14595" width="14.5" style="8" customWidth="1"/>
    <col min="14596" max="14596" width="1" style="8" customWidth="1"/>
    <col min="14597" max="14597" width="14.625" style="8" customWidth="1"/>
    <col min="14598" max="14598" width="1" style="8" customWidth="1"/>
    <col min="14599" max="14599" width="15.875" style="8" customWidth="1"/>
    <col min="14600" max="14600" width="0.75" style="8" customWidth="1"/>
    <col min="14601" max="14601" width="15.875" style="8" customWidth="1"/>
    <col min="14602" max="14602" width="1" style="8" customWidth="1"/>
    <col min="14603" max="14603" width="14.5" style="8" customWidth="1"/>
    <col min="14604" max="14604" width="7.125" style="8" customWidth="1"/>
    <col min="14605" max="14840" width="8.875" style="8"/>
    <col min="14841" max="14842" width="1.375" style="8" customWidth="1"/>
    <col min="14843" max="14843" width="31.625" style="8" customWidth="1"/>
    <col min="14844" max="14844" width="8.5" style="8" customWidth="1"/>
    <col min="14845" max="14845" width="14.5" style="8" customWidth="1"/>
    <col min="14846" max="14846" width="1" style="8" customWidth="1"/>
    <col min="14847" max="14847" width="14.5" style="8" customWidth="1"/>
    <col min="14848" max="14848" width="1" style="8" customWidth="1"/>
    <col min="14849" max="14849" width="15.625" style="8" customWidth="1"/>
    <col min="14850" max="14850" width="1.125" style="8" customWidth="1"/>
    <col min="14851" max="14851" width="14.5" style="8" customWidth="1"/>
    <col min="14852" max="14852" width="1" style="8" customWidth="1"/>
    <col min="14853" max="14853" width="14.625" style="8" customWidth="1"/>
    <col min="14854" max="14854" width="1" style="8" customWidth="1"/>
    <col min="14855" max="14855" width="15.875" style="8" customWidth="1"/>
    <col min="14856" max="14856" width="0.75" style="8" customWidth="1"/>
    <col min="14857" max="14857" width="15.875" style="8" customWidth="1"/>
    <col min="14858" max="14858" width="1" style="8" customWidth="1"/>
    <col min="14859" max="14859" width="14.5" style="8" customWidth="1"/>
    <col min="14860" max="14860" width="7.125" style="8" customWidth="1"/>
    <col min="14861" max="15096" width="8.875" style="8"/>
    <col min="15097" max="15098" width="1.375" style="8" customWidth="1"/>
    <col min="15099" max="15099" width="31.625" style="8" customWidth="1"/>
    <col min="15100" max="15100" width="8.5" style="8" customWidth="1"/>
    <col min="15101" max="15101" width="14.5" style="8" customWidth="1"/>
    <col min="15102" max="15102" width="1" style="8" customWidth="1"/>
    <col min="15103" max="15103" width="14.5" style="8" customWidth="1"/>
    <col min="15104" max="15104" width="1" style="8" customWidth="1"/>
    <col min="15105" max="15105" width="15.625" style="8" customWidth="1"/>
    <col min="15106" max="15106" width="1.125" style="8" customWidth="1"/>
    <col min="15107" max="15107" width="14.5" style="8" customWidth="1"/>
    <col min="15108" max="15108" width="1" style="8" customWidth="1"/>
    <col min="15109" max="15109" width="14.625" style="8" customWidth="1"/>
    <col min="15110" max="15110" width="1" style="8" customWidth="1"/>
    <col min="15111" max="15111" width="15.875" style="8" customWidth="1"/>
    <col min="15112" max="15112" width="0.75" style="8" customWidth="1"/>
    <col min="15113" max="15113" width="15.875" style="8" customWidth="1"/>
    <col min="15114" max="15114" width="1" style="8" customWidth="1"/>
    <col min="15115" max="15115" width="14.5" style="8" customWidth="1"/>
    <col min="15116" max="15116" width="7.125" style="8" customWidth="1"/>
    <col min="15117" max="15352" width="8.875" style="8"/>
    <col min="15353" max="15354" width="1.375" style="8" customWidth="1"/>
    <col min="15355" max="15355" width="31.625" style="8" customWidth="1"/>
    <col min="15356" max="15356" width="8.5" style="8" customWidth="1"/>
    <col min="15357" max="15357" width="14.5" style="8" customWidth="1"/>
    <col min="15358" max="15358" width="1" style="8" customWidth="1"/>
    <col min="15359" max="15359" width="14.5" style="8" customWidth="1"/>
    <col min="15360" max="15360" width="1" style="8" customWidth="1"/>
    <col min="15361" max="15361" width="15.625" style="8" customWidth="1"/>
    <col min="15362" max="15362" width="1.125" style="8" customWidth="1"/>
    <col min="15363" max="15363" width="14.5" style="8" customWidth="1"/>
    <col min="15364" max="15364" width="1" style="8" customWidth="1"/>
    <col min="15365" max="15365" width="14.625" style="8" customWidth="1"/>
    <col min="15366" max="15366" width="1" style="8" customWidth="1"/>
    <col min="15367" max="15367" width="15.875" style="8" customWidth="1"/>
    <col min="15368" max="15368" width="0.75" style="8" customWidth="1"/>
    <col min="15369" max="15369" width="15.875" style="8" customWidth="1"/>
    <col min="15370" max="15370" width="1" style="8" customWidth="1"/>
    <col min="15371" max="15371" width="14.5" style="8" customWidth="1"/>
    <col min="15372" max="15372" width="7.125" style="8" customWidth="1"/>
    <col min="15373" max="15608" width="8.875" style="8"/>
    <col min="15609" max="15610" width="1.375" style="8" customWidth="1"/>
    <col min="15611" max="15611" width="31.625" style="8" customWidth="1"/>
    <col min="15612" max="15612" width="8.5" style="8" customWidth="1"/>
    <col min="15613" max="15613" width="14.5" style="8" customWidth="1"/>
    <col min="15614" max="15614" width="1" style="8" customWidth="1"/>
    <col min="15615" max="15615" width="14.5" style="8" customWidth="1"/>
    <col min="15616" max="15616" width="1" style="8" customWidth="1"/>
    <col min="15617" max="15617" width="15.625" style="8" customWidth="1"/>
    <col min="15618" max="15618" width="1.125" style="8" customWidth="1"/>
    <col min="15619" max="15619" width="14.5" style="8" customWidth="1"/>
    <col min="15620" max="15620" width="1" style="8" customWidth="1"/>
    <col min="15621" max="15621" width="14.625" style="8" customWidth="1"/>
    <col min="15622" max="15622" width="1" style="8" customWidth="1"/>
    <col min="15623" max="15623" width="15.875" style="8" customWidth="1"/>
    <col min="15624" max="15624" width="0.75" style="8" customWidth="1"/>
    <col min="15625" max="15625" width="15.875" style="8" customWidth="1"/>
    <col min="15626" max="15626" width="1" style="8" customWidth="1"/>
    <col min="15627" max="15627" width="14.5" style="8" customWidth="1"/>
    <col min="15628" max="15628" width="7.125" style="8" customWidth="1"/>
    <col min="15629" max="15864" width="8.875" style="8"/>
    <col min="15865" max="15866" width="1.375" style="8" customWidth="1"/>
    <col min="15867" max="15867" width="31.625" style="8" customWidth="1"/>
    <col min="15868" max="15868" width="8.5" style="8" customWidth="1"/>
    <col min="15869" max="15869" width="14.5" style="8" customWidth="1"/>
    <col min="15870" max="15870" width="1" style="8" customWidth="1"/>
    <col min="15871" max="15871" width="14.5" style="8" customWidth="1"/>
    <col min="15872" max="15872" width="1" style="8" customWidth="1"/>
    <col min="15873" max="15873" width="15.625" style="8" customWidth="1"/>
    <col min="15874" max="15874" width="1.125" style="8" customWidth="1"/>
    <col min="15875" max="15875" width="14.5" style="8" customWidth="1"/>
    <col min="15876" max="15876" width="1" style="8" customWidth="1"/>
    <col min="15877" max="15877" width="14.625" style="8" customWidth="1"/>
    <col min="15878" max="15878" width="1" style="8" customWidth="1"/>
    <col min="15879" max="15879" width="15.875" style="8" customWidth="1"/>
    <col min="15880" max="15880" width="0.75" style="8" customWidth="1"/>
    <col min="15881" max="15881" width="15.875" style="8" customWidth="1"/>
    <col min="15882" max="15882" width="1" style="8" customWidth="1"/>
    <col min="15883" max="15883" width="14.5" style="8" customWidth="1"/>
    <col min="15884" max="15884" width="7.125" style="8" customWidth="1"/>
    <col min="15885" max="16120" width="8.875" style="8"/>
    <col min="16121" max="16122" width="1.375" style="8" customWidth="1"/>
    <col min="16123" max="16123" width="31.625" style="8" customWidth="1"/>
    <col min="16124" max="16124" width="8.5" style="8" customWidth="1"/>
    <col min="16125" max="16125" width="14.5" style="8" customWidth="1"/>
    <col min="16126" max="16126" width="1" style="8" customWidth="1"/>
    <col min="16127" max="16127" width="14.5" style="8" customWidth="1"/>
    <col min="16128" max="16128" width="1" style="8" customWidth="1"/>
    <col min="16129" max="16129" width="15.625" style="8" customWidth="1"/>
    <col min="16130" max="16130" width="1.125" style="8" customWidth="1"/>
    <col min="16131" max="16131" width="14.5" style="8" customWidth="1"/>
    <col min="16132" max="16132" width="1" style="8" customWidth="1"/>
    <col min="16133" max="16133" width="14.625" style="8" customWidth="1"/>
    <col min="16134" max="16134" width="1" style="8" customWidth="1"/>
    <col min="16135" max="16135" width="15.875" style="8" customWidth="1"/>
    <col min="16136" max="16136" width="0.75" style="8" customWidth="1"/>
    <col min="16137" max="16137" width="15.875" style="8" customWidth="1"/>
    <col min="16138" max="16138" width="1" style="8" customWidth="1"/>
    <col min="16139" max="16139" width="14.5" style="8" customWidth="1"/>
    <col min="16140" max="16140" width="7.125" style="8" customWidth="1"/>
    <col min="16141" max="16376" width="8.875" style="8"/>
    <col min="16377" max="16384" width="11.125" style="8" customWidth="1"/>
  </cols>
  <sheetData>
    <row r="1" spans="1:19" ht="23.1" customHeight="1">
      <c r="K1" s="39"/>
      <c r="M1" s="39" t="s">
        <v>0</v>
      </c>
      <c r="Q1" s="39"/>
    </row>
    <row r="2" spans="1:19" ht="23.1" customHeight="1">
      <c r="K2" s="39"/>
      <c r="M2" s="39" t="s">
        <v>1</v>
      </c>
      <c r="Q2" s="39"/>
    </row>
    <row r="3" spans="1:19" ht="23.1" customHeight="1">
      <c r="A3" s="225" t="s">
        <v>98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</row>
    <row r="4" spans="1:19" s="29" customFormat="1" ht="23.1" customHeight="1">
      <c r="A4" s="227" t="s">
        <v>3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</row>
    <row r="5" spans="1:19" s="29" customFormat="1" ht="23.1" customHeight="1">
      <c r="A5" s="227" t="s">
        <v>120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</row>
    <row r="6" spans="1:19" s="91" customFormat="1" ht="23.1" customHeight="1">
      <c r="A6" s="227" t="s">
        <v>199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</row>
    <row r="7" spans="1:19" s="94" customFormat="1" ht="16.5" customHeight="1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3" t="s">
        <v>6</v>
      </c>
    </row>
    <row r="8" spans="1:19" s="95" customFormat="1" ht="16.5" customHeight="1">
      <c r="E8" s="224" t="s">
        <v>8</v>
      </c>
      <c r="F8" s="224"/>
      <c r="G8" s="224"/>
      <c r="H8" s="224"/>
      <c r="I8" s="224"/>
      <c r="J8" s="224"/>
      <c r="K8" s="224"/>
      <c r="L8" s="224"/>
      <c r="M8" s="224"/>
      <c r="N8" s="224"/>
      <c r="O8" s="224"/>
    </row>
    <row r="9" spans="1:19" s="95" customFormat="1" ht="16.5" customHeight="1">
      <c r="E9" s="224" t="s">
        <v>53</v>
      </c>
      <c r="F9" s="224"/>
      <c r="G9" s="224"/>
      <c r="H9" s="224"/>
      <c r="I9" s="224"/>
      <c r="J9" s="224"/>
      <c r="K9" s="224"/>
      <c r="L9" s="224"/>
      <c r="M9" s="224"/>
      <c r="N9" s="228"/>
      <c r="O9" s="94"/>
    </row>
    <row r="10" spans="1:19" s="95" customFormat="1" ht="16.5" customHeight="1">
      <c r="E10" s="94" t="s">
        <v>54</v>
      </c>
      <c r="F10" s="94"/>
      <c r="G10" s="94" t="s">
        <v>102</v>
      </c>
      <c r="H10" s="94"/>
      <c r="I10" s="224" t="s">
        <v>60</v>
      </c>
      <c r="J10" s="224"/>
      <c r="K10" s="224"/>
      <c r="L10" s="94"/>
      <c r="M10" s="97" t="s">
        <v>103</v>
      </c>
      <c r="O10" s="94" t="s">
        <v>101</v>
      </c>
    </row>
    <row r="11" spans="1:19" s="95" customFormat="1" ht="16.5" customHeight="1">
      <c r="E11" s="94" t="s">
        <v>106</v>
      </c>
      <c r="F11" s="94"/>
      <c r="G11" s="94" t="s">
        <v>107</v>
      </c>
      <c r="H11" s="94"/>
      <c r="I11" s="94" t="s">
        <v>108</v>
      </c>
      <c r="K11" s="94" t="s">
        <v>109</v>
      </c>
      <c r="M11" s="94" t="s">
        <v>121</v>
      </c>
      <c r="N11" s="94"/>
      <c r="O11" s="94"/>
    </row>
    <row r="12" spans="1:19" s="95" customFormat="1" ht="16.5" customHeight="1">
      <c r="D12" s="93" t="s">
        <v>10</v>
      </c>
      <c r="E12" s="98" t="s">
        <v>113</v>
      </c>
      <c r="F12" s="94"/>
      <c r="G12" s="99"/>
      <c r="H12" s="94"/>
      <c r="I12" s="98" t="s">
        <v>114</v>
      </c>
      <c r="J12" s="94"/>
      <c r="K12" s="99"/>
      <c r="L12" s="94"/>
      <c r="M12" s="98" t="s">
        <v>122</v>
      </c>
      <c r="N12" s="94"/>
      <c r="O12" s="99"/>
    </row>
    <row r="13" spans="1:19" s="95" customFormat="1" ht="16.5" customHeight="1">
      <c r="A13" s="95" t="s">
        <v>184</v>
      </c>
      <c r="D13" s="93"/>
      <c r="E13" s="100">
        <v>1055963360</v>
      </c>
      <c r="F13" s="100"/>
      <c r="G13" s="100">
        <v>84140487</v>
      </c>
      <c r="H13" s="100"/>
      <c r="I13" s="100">
        <v>33088507</v>
      </c>
      <c r="J13" s="100"/>
      <c r="K13" s="100">
        <v>209720222</v>
      </c>
      <c r="L13" s="100"/>
      <c r="M13" s="106">
        <v>9805242</v>
      </c>
      <c r="N13" s="100"/>
      <c r="O13" s="100">
        <v>1392717818</v>
      </c>
      <c r="P13" s="103"/>
      <c r="Q13" s="103"/>
      <c r="R13" s="103"/>
      <c r="S13" s="103"/>
    </row>
    <row r="14" spans="1:19" s="95" customFormat="1" ht="16.5" customHeight="1">
      <c r="A14" s="105" t="s">
        <v>117</v>
      </c>
      <c r="B14" s="105"/>
      <c r="C14" s="105"/>
      <c r="D14" s="94"/>
      <c r="E14" s="104">
        <v>0</v>
      </c>
      <c r="F14" s="28"/>
      <c r="G14" s="104">
        <v>0</v>
      </c>
      <c r="H14" s="28"/>
      <c r="I14" s="104">
        <v>0</v>
      </c>
      <c r="J14" s="17"/>
      <c r="K14" s="102">
        <v>-5299533</v>
      </c>
      <c r="L14" s="17"/>
      <c r="M14" s="106">
        <v>0</v>
      </c>
      <c r="N14" s="28"/>
      <c r="O14" s="102">
        <v>-5299533</v>
      </c>
      <c r="Q14" s="114"/>
    </row>
    <row r="15" spans="1:19" s="95" customFormat="1" ht="16.5" customHeight="1">
      <c r="A15" s="105" t="s">
        <v>118</v>
      </c>
      <c r="B15" s="105"/>
      <c r="C15" s="105"/>
      <c r="D15" s="94"/>
      <c r="E15" s="104">
        <v>0</v>
      </c>
      <c r="F15" s="28"/>
      <c r="G15" s="104">
        <v>0</v>
      </c>
      <c r="H15" s="28"/>
      <c r="I15" s="104">
        <v>0</v>
      </c>
      <c r="J15" s="17"/>
      <c r="K15" s="106">
        <v>0</v>
      </c>
      <c r="L15" s="28"/>
      <c r="M15" s="106">
        <v>1874590</v>
      </c>
      <c r="N15" s="28"/>
      <c r="O15" s="102">
        <v>1874590</v>
      </c>
      <c r="Q15" s="195"/>
    </row>
    <row r="16" spans="1:19" s="95" customFormat="1" ht="16.5" customHeight="1" thickBot="1">
      <c r="A16" s="95" t="s">
        <v>201</v>
      </c>
      <c r="D16" s="94"/>
      <c r="E16" s="115">
        <v>1055963360</v>
      </c>
      <c r="F16" s="108"/>
      <c r="G16" s="115">
        <v>84140487</v>
      </c>
      <c r="H16" s="108"/>
      <c r="I16" s="115">
        <v>33088507</v>
      </c>
      <c r="J16" s="108"/>
      <c r="K16" s="115">
        <v>204420689</v>
      </c>
      <c r="L16" s="108"/>
      <c r="M16" s="115">
        <v>11679832</v>
      </c>
      <c r="N16" s="108"/>
      <c r="O16" s="115">
        <v>1389292875</v>
      </c>
      <c r="P16" s="103">
        <f>O16-งบแสดงฐานะการเงิน!K108</f>
        <v>0</v>
      </c>
      <c r="Q16" s="103"/>
      <c r="R16" s="103"/>
      <c r="S16" s="103"/>
    </row>
    <row r="17" spans="1:19" s="95" customFormat="1" ht="16.5" customHeight="1" thickTop="1">
      <c r="D17" s="94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3"/>
      <c r="Q17" s="103"/>
      <c r="R17" s="103"/>
      <c r="S17" s="103"/>
    </row>
    <row r="18" spans="1:19" s="95" customFormat="1" ht="15.75" customHeight="1">
      <c r="A18" s="95" t="s">
        <v>174</v>
      </c>
      <c r="D18" s="93"/>
      <c r="E18" s="100">
        <v>1055963360</v>
      </c>
      <c r="F18" s="100"/>
      <c r="G18" s="100">
        <v>84140487</v>
      </c>
      <c r="H18" s="100"/>
      <c r="I18" s="100">
        <v>33061000</v>
      </c>
      <c r="J18" s="100"/>
      <c r="K18" s="100">
        <v>209197594</v>
      </c>
      <c r="L18" s="100"/>
      <c r="M18" s="100">
        <v>8411309</v>
      </c>
      <c r="N18" s="100"/>
      <c r="O18" s="100">
        <v>1390773750</v>
      </c>
      <c r="P18" s="103"/>
      <c r="Q18" s="103"/>
      <c r="R18" s="103"/>
      <c r="S18" s="103"/>
    </row>
    <row r="19" spans="1:19" s="95" customFormat="1" ht="15.75" customHeight="1">
      <c r="A19" s="105" t="s">
        <v>117</v>
      </c>
      <c r="B19" s="105"/>
      <c r="C19" s="105"/>
      <c r="D19" s="94"/>
      <c r="E19" s="104">
        <v>0</v>
      </c>
      <c r="F19" s="28"/>
      <c r="G19" s="104">
        <v>0</v>
      </c>
      <c r="H19" s="28"/>
      <c r="I19" s="104">
        <v>0</v>
      </c>
      <c r="J19" s="17"/>
      <c r="K19" s="102">
        <v>-1121733</v>
      </c>
      <c r="L19" s="17"/>
      <c r="M19" s="104">
        <v>0</v>
      </c>
      <c r="N19" s="28"/>
      <c r="O19" s="102">
        <v>-1121733</v>
      </c>
      <c r="P19" s="103"/>
      <c r="Q19" s="103"/>
      <c r="R19" s="103"/>
      <c r="S19" s="103"/>
    </row>
    <row r="20" spans="1:19" s="95" customFormat="1" ht="15.75" customHeight="1">
      <c r="A20" s="105" t="s">
        <v>118</v>
      </c>
      <c r="B20" s="105"/>
      <c r="C20" s="105"/>
      <c r="D20" s="94"/>
      <c r="E20" s="104">
        <v>0</v>
      </c>
      <c r="F20" s="28"/>
      <c r="G20" s="104">
        <v>0</v>
      </c>
      <c r="H20" s="28"/>
      <c r="I20" s="104">
        <v>0</v>
      </c>
      <c r="J20" s="17"/>
      <c r="K20" s="106">
        <v>0</v>
      </c>
      <c r="L20" s="28"/>
      <c r="M20" s="106">
        <v>1393933</v>
      </c>
      <c r="N20" s="28"/>
      <c r="O20" s="106">
        <v>1393933</v>
      </c>
      <c r="P20" s="103"/>
      <c r="Q20" s="103"/>
      <c r="R20" s="103"/>
      <c r="S20" s="103"/>
    </row>
    <row r="21" spans="1:19" s="95" customFormat="1" ht="15.75" customHeight="1" thickBot="1">
      <c r="A21" s="95" t="s">
        <v>200</v>
      </c>
      <c r="D21" s="94"/>
      <c r="E21" s="115">
        <v>1055963360</v>
      </c>
      <c r="F21" s="108"/>
      <c r="G21" s="115">
        <v>84140487</v>
      </c>
      <c r="H21" s="108"/>
      <c r="I21" s="115">
        <v>33061000</v>
      </c>
      <c r="J21" s="108"/>
      <c r="K21" s="115">
        <v>208075861</v>
      </c>
      <c r="L21" s="108"/>
      <c r="M21" s="115">
        <v>9805242</v>
      </c>
      <c r="N21" s="108"/>
      <c r="O21" s="115">
        <v>1391045950</v>
      </c>
      <c r="Q21" s="114"/>
    </row>
    <row r="22" spans="1:19" s="95" customFormat="1" ht="15.75" customHeight="1" thickTop="1">
      <c r="A22" s="105"/>
      <c r="B22" s="105"/>
      <c r="C22" s="105"/>
      <c r="D22" s="94"/>
      <c r="E22" s="104"/>
      <c r="F22" s="28"/>
      <c r="G22" s="104"/>
      <c r="H22" s="28"/>
      <c r="I22" s="104"/>
      <c r="J22" s="17"/>
      <c r="K22" s="104"/>
      <c r="L22" s="28"/>
      <c r="M22" s="104"/>
      <c r="N22" s="28"/>
      <c r="O22" s="104"/>
      <c r="Q22" s="195"/>
    </row>
    <row r="23" spans="1:19" s="95" customFormat="1" ht="15.75" customHeight="1">
      <c r="D23" s="94"/>
      <c r="E23" s="167"/>
      <c r="F23" s="167"/>
      <c r="G23" s="167"/>
      <c r="H23" s="167"/>
      <c r="I23" s="167"/>
      <c r="J23" s="167"/>
      <c r="K23" s="167"/>
      <c r="L23" s="167"/>
      <c r="M23" s="196"/>
      <c r="N23" s="167"/>
      <c r="O23" s="167"/>
      <c r="P23" s="103"/>
      <c r="Q23" s="103"/>
      <c r="R23" s="103"/>
      <c r="S23" s="103"/>
    </row>
    <row r="24" spans="1:19" s="95" customFormat="1" ht="15.75" customHeight="1">
      <c r="D24" s="94"/>
      <c r="E24" s="167"/>
      <c r="F24" s="108"/>
      <c r="G24" s="167"/>
      <c r="H24" s="108"/>
      <c r="I24" s="167"/>
      <c r="J24" s="108"/>
      <c r="K24" s="167"/>
      <c r="L24" s="108"/>
      <c r="M24" s="196"/>
      <c r="N24" s="108"/>
      <c r="O24" s="167"/>
      <c r="P24" s="103"/>
      <c r="Q24" s="103"/>
      <c r="R24" s="103"/>
      <c r="S24" s="103"/>
    </row>
    <row r="25" spans="1:19" s="95" customFormat="1" ht="19.8" customHeight="1">
      <c r="D25" s="94"/>
      <c r="E25" s="167"/>
      <c r="F25" s="108"/>
      <c r="G25" s="167"/>
      <c r="H25" s="108"/>
      <c r="I25" s="167"/>
      <c r="J25" s="108"/>
      <c r="K25" s="167"/>
      <c r="L25" s="108"/>
      <c r="M25" s="196"/>
      <c r="N25" s="108"/>
      <c r="O25" s="167"/>
      <c r="P25" s="103"/>
      <c r="Q25" s="103"/>
      <c r="R25" s="103"/>
      <c r="S25" s="103"/>
    </row>
    <row r="26" spans="1:19" s="109" customFormat="1" ht="24" customHeight="1">
      <c r="A26" s="206" t="s">
        <v>34</v>
      </c>
      <c r="B26" s="206"/>
      <c r="C26" s="206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06"/>
    </row>
    <row r="27" spans="1:19" s="109" customFormat="1" ht="24" customHeight="1"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</row>
    <row r="30" spans="1:19" ht="24" customHeight="1"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</row>
    <row r="31" spans="1:19" ht="24" customHeight="1"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</row>
    <row r="32" spans="1:19" ht="24" customHeight="1"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</row>
    <row r="33" spans="1:15" ht="24" customHeight="1"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2"/>
    </row>
    <row r="34" spans="1:15" ht="24" customHeight="1">
      <c r="B34" s="113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</row>
    <row r="38" spans="1:15" ht="24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60" spans="8:8" ht="24" customHeight="1" thickBot="1">
      <c r="H60" s="163"/>
    </row>
    <row r="61" spans="8:8" ht="24" customHeight="1" thickTop="1"/>
  </sheetData>
  <mergeCells count="8">
    <mergeCell ref="I10:K10"/>
    <mergeCell ref="A26:O26"/>
    <mergeCell ref="A3:O3"/>
    <mergeCell ref="A4:O4"/>
    <mergeCell ref="A5:O5"/>
    <mergeCell ref="A6:O6"/>
    <mergeCell ref="E8:O8"/>
    <mergeCell ref="E9:N9"/>
  </mergeCells>
  <printOptions horizontalCentered="1"/>
  <pageMargins left="0.98425196850393704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D1B48-DC1C-4631-8804-93F62E0BCBA4}">
  <dimension ref="A1:S143"/>
  <sheetViews>
    <sheetView view="pageBreakPreview" topLeftCell="A41" zoomScale="91" zoomScaleNormal="80" zoomScaleSheetLayoutView="91" workbookViewId="0">
      <selection activeCell="F54" sqref="F54"/>
    </sheetView>
  </sheetViews>
  <sheetFormatPr defaultColWidth="9.75" defaultRowHeight="17.399999999999999"/>
  <cols>
    <col min="1" max="2" width="1.625" style="116" customWidth="1"/>
    <col min="3" max="3" width="1.875" style="116" customWidth="1"/>
    <col min="4" max="4" width="1.625" style="116" customWidth="1"/>
    <col min="5" max="5" width="1.625" style="117" customWidth="1"/>
    <col min="6" max="6" width="44.75" style="117" customWidth="1"/>
    <col min="7" max="7" width="11.75" style="119" customWidth="1"/>
    <col min="8" max="8" width="0.75" style="116" customWidth="1"/>
    <col min="9" max="9" width="11.5" style="116" customWidth="1"/>
    <col min="10" max="10" width="0.75" style="116" customWidth="1"/>
    <col min="11" max="11" width="11.75" style="116" customWidth="1"/>
    <col min="12" max="12" width="0.75" style="116" customWidth="1"/>
    <col min="13" max="13" width="11.75" style="116" customWidth="1"/>
    <col min="14" max="15" width="0.125" style="116" hidden="1" customWidth="1"/>
    <col min="16" max="16" width="9.75" style="116"/>
    <col min="17" max="17" width="11.25" style="116" bestFit="1" customWidth="1"/>
    <col min="18" max="16384" width="9.75" style="116"/>
  </cols>
  <sheetData>
    <row r="1" spans="1:15" ht="24" customHeight="1">
      <c r="G1" s="116"/>
      <c r="K1" s="38"/>
      <c r="L1" s="38"/>
      <c r="M1" s="39" t="s">
        <v>0</v>
      </c>
    </row>
    <row r="2" spans="1:15" ht="24" customHeight="1">
      <c r="G2" s="116"/>
      <c r="K2" s="38"/>
      <c r="L2" s="38"/>
      <c r="M2" s="39" t="s">
        <v>1</v>
      </c>
    </row>
    <row r="3" spans="1:15" ht="24" customHeight="1">
      <c r="A3" s="229" t="s">
        <v>119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</row>
    <row r="4" spans="1:15" s="118" customFormat="1" ht="24" customHeight="1">
      <c r="A4" s="231" t="s">
        <v>3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171"/>
      <c r="O4" s="171"/>
    </row>
    <row r="5" spans="1:15" s="118" customFormat="1" ht="24" customHeight="1">
      <c r="A5" s="232" t="s">
        <v>123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</row>
    <row r="6" spans="1:15" s="118" customFormat="1" ht="24" customHeight="1">
      <c r="A6" s="232" t="s">
        <v>199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</row>
    <row r="7" spans="1:15" s="118" customFormat="1" ht="17.55" customHeight="1">
      <c r="A7" s="172"/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1:15" ht="17.55" customHeight="1">
      <c r="I8" s="120"/>
      <c r="J8" s="120"/>
      <c r="K8" s="120"/>
      <c r="M8" s="121" t="s">
        <v>6</v>
      </c>
    </row>
    <row r="9" spans="1:15" ht="17.55" customHeight="1">
      <c r="G9" s="237" t="s">
        <v>7</v>
      </c>
      <c r="H9" s="237"/>
      <c r="I9" s="238"/>
      <c r="K9" s="239" t="s">
        <v>8</v>
      </c>
      <c r="L9" s="240"/>
      <c r="M9" s="240"/>
    </row>
    <row r="10" spans="1:15" ht="17.55" customHeight="1">
      <c r="G10" s="122">
        <v>2566</v>
      </c>
      <c r="H10" s="123"/>
      <c r="I10" s="122" t="s">
        <v>202</v>
      </c>
      <c r="J10" s="123"/>
      <c r="K10" s="122">
        <v>2566</v>
      </c>
      <c r="L10" s="123"/>
      <c r="M10" s="122">
        <v>2565</v>
      </c>
    </row>
    <row r="11" spans="1:15" s="125" customFormat="1" ht="17.55" customHeight="1">
      <c r="A11" s="124" t="s">
        <v>124</v>
      </c>
      <c r="E11" s="126"/>
      <c r="F11" s="126"/>
      <c r="G11" s="127"/>
      <c r="H11" s="128"/>
      <c r="I11" s="127"/>
      <c r="J11" s="128"/>
      <c r="L11" s="128"/>
    </row>
    <row r="12" spans="1:15" s="125" customFormat="1" ht="17.55" customHeight="1">
      <c r="A12" s="125" t="s">
        <v>117</v>
      </c>
      <c r="D12" s="126"/>
      <c r="E12" s="126"/>
      <c r="G12" s="129">
        <v>-41154353</v>
      </c>
      <c r="H12" s="130"/>
      <c r="I12" s="129">
        <v>29251926</v>
      </c>
      <c r="J12" s="130"/>
      <c r="K12" s="129">
        <v>-5299533</v>
      </c>
      <c r="L12" s="131"/>
      <c r="M12" s="129">
        <v>-1121733</v>
      </c>
    </row>
    <row r="13" spans="1:15" s="125" customFormat="1" ht="17.55" customHeight="1">
      <c r="A13" s="125" t="s">
        <v>125</v>
      </c>
      <c r="D13" s="126"/>
      <c r="E13" s="126"/>
      <c r="G13" s="132"/>
      <c r="H13" s="130"/>
      <c r="I13" s="132"/>
      <c r="J13" s="130"/>
      <c r="K13" s="132"/>
      <c r="L13" s="130"/>
      <c r="M13" s="132"/>
    </row>
    <row r="14" spans="1:15" s="125" customFormat="1" ht="17.55" customHeight="1">
      <c r="C14" s="125" t="s">
        <v>213</v>
      </c>
      <c r="D14" s="126"/>
      <c r="E14" s="126"/>
      <c r="G14" s="132">
        <v>68970257</v>
      </c>
      <c r="H14" s="130"/>
      <c r="I14" s="180">
        <v>74934347</v>
      </c>
      <c r="J14" s="201"/>
      <c r="K14" s="202">
        <v>4012815</v>
      </c>
      <c r="L14" s="201"/>
      <c r="M14" s="202">
        <v>4197108</v>
      </c>
    </row>
    <row r="15" spans="1:15" s="125" customFormat="1" ht="17.55" customHeight="1">
      <c r="C15" s="125" t="s">
        <v>126</v>
      </c>
      <c r="G15" s="132">
        <v>1285414</v>
      </c>
      <c r="H15" s="130"/>
      <c r="I15" s="132">
        <v>1459627</v>
      </c>
      <c r="J15" s="130"/>
      <c r="K15" s="174">
        <v>40232</v>
      </c>
      <c r="L15" s="133"/>
      <c r="M15" s="197">
        <v>43339</v>
      </c>
    </row>
    <row r="16" spans="1:15" s="125" customFormat="1" ht="17.55" customHeight="1">
      <c r="C16" s="125" t="s">
        <v>192</v>
      </c>
      <c r="G16" s="132">
        <v>1462799</v>
      </c>
      <c r="H16" s="130"/>
      <c r="I16" s="132">
        <v>6133584</v>
      </c>
      <c r="J16" s="130"/>
      <c r="K16" s="127">
        <v>0</v>
      </c>
      <c r="L16" s="133"/>
      <c r="M16" s="134">
        <v>754046</v>
      </c>
    </row>
    <row r="17" spans="3:13" s="125" customFormat="1" ht="17.55" customHeight="1">
      <c r="C17" s="125" t="s">
        <v>166</v>
      </c>
      <c r="G17" s="132">
        <v>2899562</v>
      </c>
      <c r="H17" s="130"/>
      <c r="I17" s="132">
        <v>987259</v>
      </c>
      <c r="J17" s="130"/>
      <c r="K17" s="127">
        <v>0</v>
      </c>
      <c r="L17" s="133"/>
      <c r="M17" s="127">
        <v>0</v>
      </c>
    </row>
    <row r="18" spans="3:13" s="125" customFormat="1" ht="17.55" customHeight="1">
      <c r="C18" s="125" t="s">
        <v>206</v>
      </c>
      <c r="G18" s="132">
        <v>2460426</v>
      </c>
      <c r="H18" s="130"/>
      <c r="I18" s="132">
        <v>0</v>
      </c>
      <c r="J18" s="130"/>
      <c r="K18" s="127">
        <v>2460426</v>
      </c>
      <c r="L18" s="133"/>
      <c r="M18" s="132">
        <v>0</v>
      </c>
    </row>
    <row r="19" spans="3:13" s="125" customFormat="1" ht="17.55" customHeight="1">
      <c r="C19" s="125" t="s">
        <v>207</v>
      </c>
      <c r="G19" s="132"/>
      <c r="H19" s="130"/>
      <c r="I19" s="132"/>
      <c r="J19" s="130"/>
      <c r="K19" s="127"/>
      <c r="L19" s="133"/>
      <c r="M19" s="127"/>
    </row>
    <row r="20" spans="3:13" s="125" customFormat="1" ht="17.55" customHeight="1">
      <c r="D20" s="125" t="s">
        <v>127</v>
      </c>
      <c r="G20" s="132">
        <v>-582656</v>
      </c>
      <c r="H20" s="130"/>
      <c r="I20" s="132">
        <v>65132</v>
      </c>
      <c r="J20" s="130"/>
      <c r="K20" s="127">
        <v>0</v>
      </c>
      <c r="L20" s="133"/>
      <c r="M20" s="127">
        <v>0</v>
      </c>
    </row>
    <row r="21" spans="3:13" s="125" customFormat="1" ht="17.55" customHeight="1">
      <c r="C21" s="125" t="s">
        <v>189</v>
      </c>
      <c r="G21" s="132"/>
      <c r="H21" s="130"/>
      <c r="I21" s="132"/>
      <c r="J21" s="130"/>
      <c r="K21" s="127"/>
      <c r="L21" s="133"/>
      <c r="M21" s="127"/>
    </row>
    <row r="22" spans="3:13" s="125" customFormat="1" ht="17.55" customHeight="1">
      <c r="D22" s="125" t="s">
        <v>128</v>
      </c>
      <c r="G22" s="132">
        <v>2511</v>
      </c>
      <c r="H22" s="130"/>
      <c r="I22" s="132">
        <v>20286</v>
      </c>
      <c r="J22" s="130"/>
      <c r="K22" s="127">
        <v>2511</v>
      </c>
      <c r="L22" s="133"/>
      <c r="M22" s="127">
        <v>20286</v>
      </c>
    </row>
    <row r="23" spans="3:13" s="125" customFormat="1" ht="17.55" customHeight="1">
      <c r="C23" s="125" t="s">
        <v>210</v>
      </c>
      <c r="G23" s="132">
        <v>-34623</v>
      </c>
      <c r="H23" s="130"/>
      <c r="I23" s="132">
        <v>-55810</v>
      </c>
      <c r="J23" s="130"/>
      <c r="K23" s="132">
        <v>0</v>
      </c>
      <c r="L23" s="130"/>
      <c r="M23" s="132">
        <v>0</v>
      </c>
    </row>
    <row r="24" spans="3:13" s="125" customFormat="1" ht="17.55" customHeight="1">
      <c r="C24" s="125" t="s">
        <v>188</v>
      </c>
      <c r="G24" s="132">
        <v>-39507</v>
      </c>
      <c r="H24" s="130"/>
      <c r="I24" s="132">
        <v>-16379</v>
      </c>
      <c r="J24" s="130"/>
      <c r="K24" s="132">
        <v>-39507</v>
      </c>
      <c r="L24" s="130"/>
      <c r="M24" s="132">
        <v>-16379</v>
      </c>
    </row>
    <row r="25" spans="3:13" s="125" customFormat="1" ht="17.55" customHeight="1">
      <c r="C25" s="125" t="s">
        <v>211</v>
      </c>
      <c r="G25" s="132">
        <v>4663836</v>
      </c>
      <c r="H25" s="130"/>
      <c r="I25" s="132">
        <v>5770687</v>
      </c>
      <c r="J25" s="130"/>
      <c r="K25" s="132">
        <v>4647395</v>
      </c>
      <c r="L25" s="130"/>
      <c r="M25" s="132">
        <v>6187135</v>
      </c>
    </row>
    <row r="26" spans="3:13" s="125" customFormat="1" ht="17.55" customHeight="1">
      <c r="C26" s="125" t="s">
        <v>129</v>
      </c>
      <c r="G26" s="132">
        <v>1376956</v>
      </c>
      <c r="H26" s="130"/>
      <c r="I26" s="132">
        <v>326457</v>
      </c>
      <c r="J26" s="130"/>
      <c r="K26" s="132">
        <v>0</v>
      </c>
      <c r="L26" s="130"/>
      <c r="M26" s="132">
        <v>66</v>
      </c>
    </row>
    <row r="27" spans="3:13" s="125" customFormat="1" ht="17.55" customHeight="1">
      <c r="C27" s="125" t="s">
        <v>212</v>
      </c>
      <c r="G27" s="132">
        <v>0</v>
      </c>
      <c r="H27" s="130"/>
      <c r="I27" s="132">
        <v>-1079022</v>
      </c>
      <c r="J27" s="130"/>
      <c r="K27" s="174">
        <v>0</v>
      </c>
      <c r="L27" s="130"/>
      <c r="M27" s="174">
        <v>0</v>
      </c>
    </row>
    <row r="28" spans="3:13" s="125" customFormat="1" ht="17.55" customHeight="1">
      <c r="C28" s="125" t="s">
        <v>187</v>
      </c>
      <c r="G28" s="132">
        <v>-415948</v>
      </c>
      <c r="H28" s="130"/>
      <c r="I28" s="132">
        <v>-629533</v>
      </c>
      <c r="J28" s="130"/>
      <c r="K28" s="132">
        <v>0</v>
      </c>
      <c r="L28" s="130"/>
      <c r="M28" s="132">
        <v>0</v>
      </c>
    </row>
    <row r="29" spans="3:13" s="125" customFormat="1" ht="17.55" customHeight="1">
      <c r="C29" s="125" t="s">
        <v>182</v>
      </c>
      <c r="G29" s="132">
        <v>0</v>
      </c>
      <c r="H29" s="130"/>
      <c r="I29" s="132">
        <v>19084</v>
      </c>
      <c r="J29" s="130"/>
      <c r="K29" s="132">
        <v>0</v>
      </c>
      <c r="L29" s="130"/>
      <c r="M29" s="132">
        <v>0</v>
      </c>
    </row>
    <row r="30" spans="3:13" s="125" customFormat="1" ht="17.55" customHeight="1">
      <c r="C30" s="125" t="s">
        <v>130</v>
      </c>
      <c r="G30" s="132">
        <v>-157393</v>
      </c>
      <c r="H30" s="130"/>
      <c r="I30" s="132">
        <v>-637857</v>
      </c>
      <c r="J30" s="130"/>
      <c r="K30" s="135">
        <v>-3023454</v>
      </c>
      <c r="L30" s="130"/>
      <c r="M30" s="135">
        <v>-1987549</v>
      </c>
    </row>
    <row r="31" spans="3:13" s="125" customFormat="1" ht="17.55" customHeight="1">
      <c r="C31" s="125" t="s">
        <v>83</v>
      </c>
      <c r="G31" s="129">
        <v>17375137</v>
      </c>
      <c r="H31" s="130"/>
      <c r="I31" s="129">
        <v>19816772</v>
      </c>
      <c r="J31" s="130"/>
      <c r="K31" s="134">
        <v>6704896</v>
      </c>
      <c r="L31" s="130"/>
      <c r="M31" s="134">
        <v>6205064</v>
      </c>
    </row>
    <row r="32" spans="3:13" s="125" customFormat="1" ht="17.55" customHeight="1">
      <c r="C32" s="125" t="s">
        <v>85</v>
      </c>
      <c r="G32" s="136">
        <v>3501479</v>
      </c>
      <c r="H32" s="130"/>
      <c r="I32" s="136">
        <v>8417347</v>
      </c>
      <c r="J32" s="130"/>
      <c r="K32" s="136">
        <v>-509585</v>
      </c>
      <c r="L32" s="130"/>
      <c r="M32" s="136">
        <v>-210475</v>
      </c>
    </row>
    <row r="33" spans="1:17" s="125" customFormat="1" ht="17.55" customHeight="1">
      <c r="A33" s="125" t="s">
        <v>131</v>
      </c>
      <c r="G33" s="129"/>
      <c r="H33" s="130"/>
      <c r="I33" s="129"/>
      <c r="J33" s="130"/>
      <c r="K33" s="133"/>
      <c r="L33" s="130"/>
      <c r="M33" s="133"/>
    </row>
    <row r="34" spans="1:17" s="125" customFormat="1" ht="17.55" customHeight="1">
      <c r="C34" s="125" t="s">
        <v>132</v>
      </c>
      <c r="G34" s="134">
        <v>61613897</v>
      </c>
      <c r="H34" s="130"/>
      <c r="I34" s="134">
        <v>144783907</v>
      </c>
      <c r="J34" s="129"/>
      <c r="K34" s="134">
        <v>8996196</v>
      </c>
      <c r="L34" s="129"/>
      <c r="M34" s="134">
        <v>14070908</v>
      </c>
      <c r="P34" s="137"/>
      <c r="Q34" s="133"/>
    </row>
    <row r="35" spans="1:17" s="125" customFormat="1" ht="17.25" customHeight="1">
      <c r="G35" s="134"/>
      <c r="H35" s="130"/>
      <c r="I35" s="134"/>
      <c r="J35" s="129"/>
      <c r="K35" s="134"/>
      <c r="L35" s="129"/>
      <c r="M35" s="134"/>
      <c r="P35" s="137"/>
      <c r="Q35" s="133"/>
    </row>
    <row r="36" spans="1:17" s="125" customFormat="1" ht="17.25" customHeight="1">
      <c r="G36" s="134"/>
      <c r="H36" s="130"/>
      <c r="I36" s="134"/>
      <c r="J36" s="129"/>
      <c r="K36" s="134"/>
      <c r="L36" s="129"/>
      <c r="M36" s="134"/>
      <c r="P36" s="137"/>
      <c r="Q36" s="133"/>
    </row>
    <row r="37" spans="1:17" s="125" customFormat="1" ht="17.25" customHeight="1">
      <c r="G37" s="134"/>
      <c r="H37" s="130"/>
      <c r="I37" s="134"/>
      <c r="J37" s="129"/>
      <c r="K37" s="134"/>
      <c r="L37" s="129"/>
      <c r="M37" s="134"/>
      <c r="P37" s="137"/>
      <c r="Q37" s="133"/>
    </row>
    <row r="38" spans="1:17" s="125" customFormat="1" ht="26.4" customHeight="1">
      <c r="G38" s="134"/>
      <c r="H38" s="130"/>
      <c r="I38" s="134"/>
      <c r="J38" s="129"/>
      <c r="K38" s="134"/>
      <c r="L38" s="129"/>
      <c r="M38" s="134"/>
      <c r="P38" s="137"/>
      <c r="Q38" s="133"/>
    </row>
    <row r="39" spans="1:17" ht="27" customHeight="1">
      <c r="A39" s="138" t="s">
        <v>34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</row>
    <row r="40" spans="1:17" ht="23.4">
      <c r="G40" s="116"/>
      <c r="K40" s="38"/>
      <c r="L40" s="38"/>
      <c r="M40" s="39" t="s">
        <v>0</v>
      </c>
    </row>
    <row r="41" spans="1:17" ht="23.4">
      <c r="G41" s="116"/>
      <c r="K41" s="38"/>
      <c r="L41" s="38"/>
      <c r="M41" s="39" t="s">
        <v>1</v>
      </c>
      <c r="P41" s="118"/>
    </row>
    <row r="42" spans="1:17" ht="23.4">
      <c r="A42" s="229" t="s">
        <v>204</v>
      </c>
      <c r="B42" s="230"/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  <c r="P42" s="118"/>
    </row>
    <row r="43" spans="1:17" s="118" customFormat="1" ht="23.4">
      <c r="A43" s="231" t="s">
        <v>3</v>
      </c>
      <c r="B43" s="231"/>
      <c r="C43" s="231"/>
      <c r="D43" s="231"/>
      <c r="E43" s="231"/>
      <c r="F43" s="231"/>
      <c r="G43" s="231"/>
      <c r="H43" s="231"/>
      <c r="I43" s="231"/>
      <c r="J43" s="231"/>
      <c r="K43" s="231"/>
      <c r="L43" s="231"/>
      <c r="M43" s="231"/>
    </row>
    <row r="44" spans="1:17" s="118" customFormat="1" ht="23.4">
      <c r="A44" s="232" t="s">
        <v>133</v>
      </c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  <c r="P44" s="125"/>
    </row>
    <row r="45" spans="1:17" s="118" customFormat="1" ht="23.4">
      <c r="A45" s="232" t="s">
        <v>199</v>
      </c>
      <c r="B45" s="232"/>
      <c r="C45" s="232"/>
      <c r="D45" s="232"/>
      <c r="E45" s="232"/>
      <c r="F45" s="232"/>
      <c r="G45" s="232"/>
      <c r="H45" s="232"/>
      <c r="I45" s="232"/>
      <c r="J45" s="232"/>
      <c r="K45" s="232"/>
      <c r="L45" s="232"/>
      <c r="M45" s="232"/>
      <c r="N45" s="172"/>
      <c r="O45" s="172"/>
      <c r="P45" s="125"/>
    </row>
    <row r="46" spans="1:17" s="118" customFormat="1" ht="17.55" customHeight="1">
      <c r="A46" s="172"/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25"/>
    </row>
    <row r="47" spans="1:17" s="125" customFormat="1" ht="17.55" customHeight="1">
      <c r="E47" s="126"/>
      <c r="F47" s="126"/>
      <c r="G47" s="139"/>
      <c r="I47" s="140"/>
      <c r="J47" s="140"/>
      <c r="K47" s="140"/>
      <c r="M47" s="141" t="s">
        <v>6</v>
      </c>
      <c r="P47" s="126"/>
    </row>
    <row r="48" spans="1:17" s="125" customFormat="1" ht="17.55" customHeight="1">
      <c r="E48" s="126"/>
      <c r="F48" s="126"/>
      <c r="G48" s="233" t="s">
        <v>7</v>
      </c>
      <c r="H48" s="233"/>
      <c r="I48" s="234"/>
      <c r="K48" s="235" t="s">
        <v>8</v>
      </c>
      <c r="L48" s="236"/>
      <c r="M48" s="236"/>
    </row>
    <row r="49" spans="1:17" s="126" customFormat="1" ht="17.55" customHeight="1">
      <c r="G49" s="122">
        <v>2566</v>
      </c>
      <c r="H49" s="123"/>
      <c r="I49" s="122">
        <v>2565</v>
      </c>
      <c r="J49" s="123"/>
      <c r="K49" s="122">
        <v>2566</v>
      </c>
      <c r="L49" s="123"/>
      <c r="M49" s="122">
        <v>2565</v>
      </c>
      <c r="P49" s="125"/>
    </row>
    <row r="50" spans="1:17" s="126" customFormat="1" ht="17.55" customHeight="1">
      <c r="A50" s="124" t="s">
        <v>134</v>
      </c>
      <c r="G50" s="142"/>
      <c r="H50" s="123"/>
      <c r="I50" s="142"/>
      <c r="J50" s="123"/>
      <c r="K50" s="142"/>
      <c r="L50" s="123"/>
      <c r="M50" s="142"/>
      <c r="P50" s="125"/>
    </row>
    <row r="51" spans="1:17" s="125" customFormat="1" ht="17.55" customHeight="1">
      <c r="A51" s="125" t="s">
        <v>135</v>
      </c>
      <c r="G51" s="129"/>
      <c r="H51" s="130"/>
      <c r="I51" s="129"/>
      <c r="J51" s="129"/>
      <c r="K51" s="129"/>
      <c r="L51" s="129"/>
      <c r="M51" s="129"/>
    </row>
    <row r="52" spans="1:17" s="125" customFormat="1" ht="17.55" customHeight="1">
      <c r="C52" s="143" t="s">
        <v>13</v>
      </c>
      <c r="E52" s="143"/>
      <c r="G52" s="132">
        <v>-26418957</v>
      </c>
      <c r="H52" s="130"/>
      <c r="I52" s="132">
        <v>-55600065</v>
      </c>
      <c r="J52" s="134"/>
      <c r="K52" s="134">
        <v>-57524367</v>
      </c>
      <c r="L52" s="134"/>
      <c r="M52" s="134">
        <v>-23922109</v>
      </c>
    </row>
    <row r="53" spans="1:17" s="125" customFormat="1" ht="17.55" customHeight="1">
      <c r="C53" s="143" t="s">
        <v>136</v>
      </c>
      <c r="E53" s="143"/>
      <c r="G53" s="132">
        <v>14533568</v>
      </c>
      <c r="H53" s="130"/>
      <c r="I53" s="132">
        <v>-77361549</v>
      </c>
      <c r="J53" s="130"/>
      <c r="K53" s="134">
        <v>14513955</v>
      </c>
      <c r="L53" s="130"/>
      <c r="M53" s="134">
        <v>-3383812</v>
      </c>
    </row>
    <row r="54" spans="1:17" s="125" customFormat="1" ht="17.55" customHeight="1">
      <c r="C54" s="143" t="s">
        <v>14</v>
      </c>
      <c r="E54" s="143"/>
      <c r="G54" s="132">
        <v>-4427683</v>
      </c>
      <c r="H54" s="130"/>
      <c r="I54" s="132">
        <v>-5092356</v>
      </c>
      <c r="J54" s="130"/>
      <c r="K54" s="133">
        <v>-3981147</v>
      </c>
      <c r="L54" s="130"/>
      <c r="M54" s="133">
        <v>-4614218</v>
      </c>
    </row>
    <row r="55" spans="1:17" s="125" customFormat="1" ht="17.55" customHeight="1">
      <c r="C55" s="143" t="s">
        <v>17</v>
      </c>
      <c r="E55" s="143"/>
      <c r="G55" s="132">
        <v>-1209299</v>
      </c>
      <c r="H55" s="130"/>
      <c r="I55" s="132">
        <v>-1587183</v>
      </c>
      <c r="J55" s="130"/>
      <c r="K55" s="129">
        <v>-942226</v>
      </c>
      <c r="L55" s="130"/>
      <c r="M55" s="129">
        <v>68433</v>
      </c>
    </row>
    <row r="56" spans="1:17" s="125" customFormat="1" ht="17.55" customHeight="1">
      <c r="C56" s="143" t="s">
        <v>31</v>
      </c>
      <c r="E56" s="143"/>
      <c r="G56" s="132">
        <v>-1219529</v>
      </c>
      <c r="H56" s="130"/>
      <c r="I56" s="132">
        <v>364369</v>
      </c>
      <c r="J56" s="130"/>
      <c r="K56" s="132">
        <v>-1388985</v>
      </c>
      <c r="L56" s="130"/>
      <c r="M56" s="132">
        <v>335869</v>
      </c>
    </row>
    <row r="57" spans="1:17" s="125" customFormat="1" ht="17.55" customHeight="1">
      <c r="A57" s="125" t="s">
        <v>137</v>
      </c>
      <c r="C57" s="126"/>
      <c r="D57" s="126"/>
      <c r="G57" s="129"/>
      <c r="H57" s="130"/>
      <c r="I57" s="129"/>
      <c r="J57" s="130"/>
      <c r="K57" s="133"/>
      <c r="L57" s="130"/>
      <c r="M57" s="133"/>
    </row>
    <row r="58" spans="1:17" s="125" customFormat="1" ht="17.55" customHeight="1">
      <c r="C58" s="143" t="s">
        <v>40</v>
      </c>
      <c r="D58" s="143"/>
      <c r="G58" s="132">
        <v>-21879845</v>
      </c>
      <c r="H58" s="130"/>
      <c r="I58" s="132">
        <v>19186506</v>
      </c>
      <c r="J58" s="130"/>
      <c r="K58" s="130">
        <v>-39921162</v>
      </c>
      <c r="L58" s="130"/>
      <c r="M58" s="130">
        <v>17674773</v>
      </c>
    </row>
    <row r="59" spans="1:17" s="125" customFormat="1" ht="17.55" customHeight="1">
      <c r="C59" s="143" t="s">
        <v>44</v>
      </c>
      <c r="D59" s="143"/>
      <c r="G59" s="132">
        <v>-2590144</v>
      </c>
      <c r="H59" s="165"/>
      <c r="I59" s="132">
        <v>-1065730</v>
      </c>
      <c r="J59" s="130"/>
      <c r="K59" s="130">
        <v>1725802</v>
      </c>
      <c r="L59" s="130"/>
      <c r="M59" s="130">
        <v>137829</v>
      </c>
    </row>
    <row r="60" spans="1:17" s="125" customFormat="1" ht="17.55" customHeight="1">
      <c r="C60" s="143" t="s">
        <v>48</v>
      </c>
      <c r="D60" s="143"/>
      <c r="G60" s="132">
        <v>-235745</v>
      </c>
      <c r="H60" s="165"/>
      <c r="I60" s="132">
        <v>402385</v>
      </c>
      <c r="J60" s="130"/>
      <c r="K60" s="132">
        <v>2500</v>
      </c>
      <c r="L60" s="130"/>
      <c r="M60" s="130">
        <v>-3500</v>
      </c>
    </row>
    <row r="61" spans="1:17" s="125" customFormat="1" ht="17.55" customHeight="1">
      <c r="A61" s="143" t="s">
        <v>138</v>
      </c>
      <c r="G61" s="144">
        <v>18166263</v>
      </c>
      <c r="H61" s="130"/>
      <c r="I61" s="144">
        <v>24030284</v>
      </c>
      <c r="J61" s="130"/>
      <c r="K61" s="144">
        <v>-78519434</v>
      </c>
      <c r="L61" s="130"/>
      <c r="M61" s="144">
        <v>364173</v>
      </c>
    </row>
    <row r="62" spans="1:17" s="125" customFormat="1" ht="17.55" customHeight="1">
      <c r="A62" s="143" t="s">
        <v>190</v>
      </c>
      <c r="D62" s="143"/>
      <c r="G62" s="132">
        <v>-13363892</v>
      </c>
      <c r="H62" s="130"/>
      <c r="I62" s="185">
        <v>-10018915</v>
      </c>
      <c r="J62" s="130"/>
      <c r="K62" s="133">
        <v>-972131</v>
      </c>
      <c r="L62" s="130"/>
      <c r="M62" s="185">
        <v>-755336</v>
      </c>
    </row>
    <row r="63" spans="1:17" s="125" customFormat="1" ht="17.55" customHeight="1">
      <c r="A63" s="143" t="s">
        <v>139</v>
      </c>
      <c r="D63" s="143"/>
      <c r="G63" s="129">
        <v>-2045860</v>
      </c>
      <c r="H63" s="130"/>
      <c r="I63" s="129">
        <v>-2583604</v>
      </c>
      <c r="J63" s="130"/>
      <c r="K63" s="182">
        <v>0</v>
      </c>
      <c r="L63" s="130"/>
      <c r="M63" s="182">
        <v>0</v>
      </c>
    </row>
    <row r="64" spans="1:17" s="125" customFormat="1" ht="17.55" customHeight="1">
      <c r="D64" s="143" t="s">
        <v>140</v>
      </c>
      <c r="G64" s="145">
        <v>2756511</v>
      </c>
      <c r="H64" s="130"/>
      <c r="I64" s="145">
        <v>11427765</v>
      </c>
      <c r="J64" s="130"/>
      <c r="K64" s="145">
        <v>-79491565</v>
      </c>
      <c r="L64" s="130"/>
      <c r="M64" s="145">
        <v>-391163</v>
      </c>
      <c r="P64" s="146"/>
      <c r="Q64" s="175"/>
    </row>
    <row r="65" spans="1:17" s="125" customFormat="1" ht="17.55" customHeight="1">
      <c r="A65" s="124" t="s">
        <v>141</v>
      </c>
      <c r="E65" s="126"/>
      <c r="F65" s="126"/>
      <c r="G65" s="127"/>
      <c r="H65" s="147"/>
      <c r="I65" s="127"/>
      <c r="J65" s="128"/>
      <c r="K65" s="148"/>
      <c r="L65" s="128"/>
      <c r="M65" s="148"/>
    </row>
    <row r="66" spans="1:17" s="125" customFormat="1" ht="17.55" customHeight="1">
      <c r="A66" s="125" t="s">
        <v>180</v>
      </c>
      <c r="E66" s="126"/>
      <c r="F66" s="126"/>
      <c r="G66" s="127">
        <v>23016350</v>
      </c>
      <c r="H66" s="147"/>
      <c r="I66" s="127">
        <v>49506663</v>
      </c>
      <c r="J66" s="128"/>
      <c r="K66" s="182">
        <v>0</v>
      </c>
      <c r="L66" s="182"/>
      <c r="M66" s="198">
        <v>0</v>
      </c>
    </row>
    <row r="67" spans="1:17" s="125" customFormat="1" ht="17.55" customHeight="1">
      <c r="A67" s="125" t="s">
        <v>181</v>
      </c>
      <c r="E67" s="126"/>
      <c r="F67" s="126"/>
      <c r="G67" s="132">
        <v>-43666350</v>
      </c>
      <c r="H67" s="147"/>
      <c r="I67" s="132">
        <v>-55000000</v>
      </c>
      <c r="J67" s="128"/>
      <c r="K67" s="182">
        <v>0</v>
      </c>
      <c r="L67" s="182"/>
      <c r="M67" s="198">
        <v>0</v>
      </c>
    </row>
    <row r="68" spans="1:17" s="125" customFormat="1" ht="17.55" customHeight="1">
      <c r="A68" s="125" t="s">
        <v>142</v>
      </c>
      <c r="E68" s="126"/>
      <c r="F68" s="126"/>
      <c r="G68" s="132">
        <v>11000000</v>
      </c>
      <c r="H68" s="149"/>
      <c r="I68" s="132">
        <v>1500000</v>
      </c>
      <c r="J68" s="149"/>
      <c r="K68" s="132">
        <v>11000000</v>
      </c>
      <c r="L68" s="149"/>
      <c r="M68" s="132">
        <v>1500000</v>
      </c>
    </row>
    <row r="69" spans="1:17" s="125" customFormat="1" ht="17.55" customHeight="1">
      <c r="A69" s="125" t="s">
        <v>186</v>
      </c>
      <c r="E69" s="126"/>
      <c r="F69" s="126"/>
      <c r="G69" s="132">
        <v>-11000000</v>
      </c>
      <c r="H69" s="149"/>
      <c r="I69" s="132">
        <v>0</v>
      </c>
      <c r="J69" s="149"/>
      <c r="K69" s="133">
        <v>-11000000</v>
      </c>
      <c r="L69" s="149"/>
      <c r="M69" s="182">
        <v>0</v>
      </c>
    </row>
    <row r="70" spans="1:17" s="125" customFormat="1" ht="17.55" customHeight="1">
      <c r="A70" s="125" t="s">
        <v>143</v>
      </c>
      <c r="E70" s="126"/>
      <c r="F70" s="126"/>
      <c r="G70" s="132">
        <v>0</v>
      </c>
      <c r="H70" s="149"/>
      <c r="I70" s="132">
        <v>0</v>
      </c>
      <c r="J70" s="149"/>
      <c r="K70" s="132">
        <v>11500000</v>
      </c>
      <c r="L70" s="149"/>
      <c r="M70" s="132">
        <v>0</v>
      </c>
    </row>
    <row r="71" spans="1:17" s="125" customFormat="1" ht="17.55" customHeight="1">
      <c r="A71" s="125" t="s">
        <v>176</v>
      </c>
      <c r="E71" s="126"/>
      <c r="F71" s="126"/>
      <c r="G71" s="180">
        <v>0</v>
      </c>
      <c r="H71" s="181"/>
      <c r="I71" s="180">
        <v>0</v>
      </c>
      <c r="J71" s="181"/>
      <c r="K71" s="180">
        <v>0</v>
      </c>
      <c r="L71" s="181"/>
      <c r="M71" s="180">
        <v>-11000000</v>
      </c>
    </row>
    <row r="72" spans="1:17" s="125" customFormat="1" ht="17.55" customHeight="1">
      <c r="A72" s="125" t="s">
        <v>144</v>
      </c>
      <c r="E72" s="126"/>
      <c r="F72" s="126"/>
      <c r="G72" s="132">
        <v>-6094134</v>
      </c>
      <c r="H72" s="149"/>
      <c r="I72" s="132">
        <v>-15251663</v>
      </c>
      <c r="J72" s="149"/>
      <c r="K72" s="132">
        <v>-552676</v>
      </c>
      <c r="L72" s="149"/>
      <c r="M72" s="132">
        <v>-171867</v>
      </c>
    </row>
    <row r="73" spans="1:17" s="125" customFormat="1" ht="17.55" customHeight="1">
      <c r="A73" s="125" t="s">
        <v>145</v>
      </c>
      <c r="E73" s="126"/>
      <c r="F73" s="126"/>
      <c r="G73" s="132">
        <v>32122518</v>
      </c>
      <c r="H73" s="149"/>
      <c r="I73" s="132">
        <v>1903320</v>
      </c>
      <c r="J73" s="149"/>
      <c r="K73" s="132">
        <v>0</v>
      </c>
      <c r="L73" s="149"/>
      <c r="M73" s="132">
        <v>0</v>
      </c>
    </row>
    <row r="74" spans="1:17" s="125" customFormat="1" ht="17.55" customHeight="1">
      <c r="A74" s="125" t="s">
        <v>177</v>
      </c>
      <c r="E74" s="126"/>
      <c r="F74" s="126"/>
      <c r="G74" s="132">
        <v>0</v>
      </c>
      <c r="H74" s="149"/>
      <c r="I74" s="132">
        <v>-19814950</v>
      </c>
      <c r="J74" s="149"/>
      <c r="K74" s="132">
        <v>0</v>
      </c>
      <c r="L74" s="149"/>
      <c r="M74" s="132">
        <v>-14950</v>
      </c>
    </row>
    <row r="75" spans="1:17" s="125" customFormat="1" ht="17.55" customHeight="1">
      <c r="A75" s="125" t="s">
        <v>203</v>
      </c>
      <c r="E75" s="126"/>
      <c r="F75" s="126"/>
      <c r="G75" s="132">
        <v>0</v>
      </c>
      <c r="H75" s="149"/>
      <c r="I75" s="132">
        <v>40877022</v>
      </c>
      <c r="J75" s="149"/>
      <c r="K75" s="132">
        <v>0</v>
      </c>
      <c r="L75" s="149"/>
      <c r="M75" s="132">
        <v>0</v>
      </c>
    </row>
    <row r="76" spans="1:17" s="125" customFormat="1" ht="17.55" customHeight="1">
      <c r="A76" s="125" t="s">
        <v>193</v>
      </c>
      <c r="E76" s="126"/>
      <c r="F76" s="126"/>
      <c r="G76" s="132">
        <v>346461</v>
      </c>
      <c r="H76" s="149"/>
      <c r="I76" s="132">
        <v>743767</v>
      </c>
      <c r="J76" s="149"/>
      <c r="K76" s="132">
        <v>84750</v>
      </c>
      <c r="L76" s="149"/>
      <c r="M76" s="132">
        <v>431732</v>
      </c>
    </row>
    <row r="77" spans="1:17" s="125" customFormat="1" ht="17.55" customHeight="1">
      <c r="D77" s="125" t="s">
        <v>146</v>
      </c>
      <c r="E77" s="126"/>
      <c r="F77" s="126"/>
      <c r="G77" s="145">
        <v>5724845</v>
      </c>
      <c r="H77" s="150"/>
      <c r="I77" s="145">
        <v>4464159</v>
      </c>
      <c r="J77" s="150"/>
      <c r="K77" s="145">
        <v>11032074</v>
      </c>
      <c r="L77" s="150"/>
      <c r="M77" s="145">
        <v>-9255085</v>
      </c>
      <c r="Q77" s="146"/>
    </row>
    <row r="78" spans="1:17" s="125" customFormat="1" ht="17.55" customHeight="1">
      <c r="E78" s="126"/>
      <c r="F78" s="126"/>
      <c r="G78" s="185"/>
      <c r="H78" s="150"/>
      <c r="I78" s="185"/>
      <c r="J78" s="150"/>
      <c r="K78" s="185"/>
      <c r="L78" s="150"/>
      <c r="M78" s="185"/>
      <c r="Q78" s="146"/>
    </row>
    <row r="79" spans="1:17" s="125" customFormat="1" ht="23.4" customHeight="1">
      <c r="A79" s="223" t="s">
        <v>34</v>
      </c>
      <c r="B79" s="223"/>
      <c r="C79" s="223"/>
      <c r="D79" s="223"/>
      <c r="E79" s="223"/>
      <c r="F79" s="223"/>
      <c r="G79" s="223"/>
      <c r="H79" s="223"/>
      <c r="I79" s="223"/>
      <c r="J79" s="223"/>
      <c r="K79" s="223"/>
      <c r="L79" s="223"/>
      <c r="M79" s="223"/>
      <c r="N79" s="223"/>
    </row>
    <row r="80" spans="1:17" ht="23.4">
      <c r="G80" s="116"/>
      <c r="K80" s="38"/>
      <c r="L80" s="38"/>
      <c r="M80" s="39" t="s">
        <v>0</v>
      </c>
    </row>
    <row r="81" spans="1:16" ht="23.4">
      <c r="G81" s="116"/>
      <c r="K81" s="38"/>
      <c r="L81" s="38"/>
      <c r="M81" s="39" t="s">
        <v>1</v>
      </c>
      <c r="P81" s="118"/>
    </row>
    <row r="82" spans="1:16" ht="23.4">
      <c r="A82" s="229" t="s">
        <v>205</v>
      </c>
      <c r="B82" s="230"/>
      <c r="C82" s="230"/>
      <c r="D82" s="230"/>
      <c r="E82" s="230"/>
      <c r="F82" s="230"/>
      <c r="G82" s="230"/>
      <c r="H82" s="230"/>
      <c r="I82" s="230"/>
      <c r="J82" s="230"/>
      <c r="K82" s="230"/>
      <c r="L82" s="230"/>
      <c r="M82" s="230"/>
      <c r="P82" s="118"/>
    </row>
    <row r="83" spans="1:16" s="118" customFormat="1" ht="23.4">
      <c r="A83" s="231" t="s">
        <v>3</v>
      </c>
      <c r="B83" s="231"/>
      <c r="C83" s="231"/>
      <c r="D83" s="231"/>
      <c r="E83" s="231"/>
      <c r="F83" s="231"/>
      <c r="G83" s="231"/>
      <c r="H83" s="231"/>
      <c r="I83" s="231"/>
      <c r="J83" s="231"/>
      <c r="K83" s="231"/>
      <c r="L83" s="231"/>
      <c r="M83" s="231"/>
    </row>
    <row r="84" spans="1:16" s="118" customFormat="1" ht="23.4">
      <c r="A84" s="232" t="s">
        <v>133</v>
      </c>
      <c r="B84" s="232"/>
      <c r="C84" s="232"/>
      <c r="D84" s="232"/>
      <c r="E84" s="232"/>
      <c r="F84" s="232"/>
      <c r="G84" s="232"/>
      <c r="H84" s="232"/>
      <c r="I84" s="232"/>
      <c r="J84" s="232"/>
      <c r="K84" s="232"/>
      <c r="L84" s="232"/>
      <c r="M84" s="232"/>
      <c r="P84" s="125"/>
    </row>
    <row r="85" spans="1:16" s="118" customFormat="1" ht="23.4">
      <c r="A85" s="232" t="s">
        <v>199</v>
      </c>
      <c r="B85" s="232"/>
      <c r="C85" s="232"/>
      <c r="D85" s="232"/>
      <c r="E85" s="232"/>
      <c r="F85" s="232"/>
      <c r="G85" s="232"/>
      <c r="H85" s="232"/>
      <c r="I85" s="232"/>
      <c r="J85" s="232"/>
      <c r="K85" s="232"/>
      <c r="L85" s="232"/>
      <c r="M85" s="232"/>
      <c r="N85" s="172"/>
      <c r="O85" s="172"/>
      <c r="P85" s="125"/>
    </row>
    <row r="86" spans="1:16" s="118" customFormat="1" ht="17.55" customHeight="1">
      <c r="A86" s="172"/>
      <c r="B86" s="172"/>
      <c r="C86" s="172"/>
      <c r="D86" s="172"/>
      <c r="E86" s="172"/>
      <c r="F86" s="172"/>
      <c r="G86" s="172"/>
      <c r="H86" s="172"/>
      <c r="I86" s="172"/>
      <c r="J86" s="172"/>
      <c r="K86" s="172"/>
      <c r="L86" s="172"/>
      <c r="M86" s="172"/>
      <c r="N86" s="172"/>
      <c r="O86" s="172"/>
      <c r="P86" s="125"/>
    </row>
    <row r="87" spans="1:16" s="125" customFormat="1" ht="17.55" customHeight="1">
      <c r="E87" s="126"/>
      <c r="F87" s="126"/>
      <c r="G87" s="139"/>
      <c r="I87" s="140"/>
      <c r="J87" s="140"/>
      <c r="K87" s="140"/>
      <c r="M87" s="141" t="s">
        <v>6</v>
      </c>
      <c r="P87" s="126"/>
    </row>
    <row r="88" spans="1:16" s="125" customFormat="1" ht="17.55" customHeight="1">
      <c r="E88" s="126"/>
      <c r="F88" s="126"/>
      <c r="G88" s="233" t="s">
        <v>7</v>
      </c>
      <c r="H88" s="233"/>
      <c r="I88" s="234"/>
      <c r="K88" s="235" t="s">
        <v>8</v>
      </c>
      <c r="L88" s="236"/>
      <c r="M88" s="236"/>
    </row>
    <row r="89" spans="1:16" s="126" customFormat="1" ht="17.55" customHeight="1">
      <c r="G89" s="122">
        <v>2566</v>
      </c>
      <c r="H89" s="123"/>
      <c r="I89" s="122">
        <v>2565</v>
      </c>
      <c r="J89" s="123"/>
      <c r="K89" s="122">
        <v>2566</v>
      </c>
      <c r="L89" s="123"/>
      <c r="M89" s="122">
        <v>2565</v>
      </c>
      <c r="P89" s="125"/>
    </row>
    <row r="90" spans="1:16" s="125" customFormat="1" ht="17.55" customHeight="1">
      <c r="A90" s="124" t="s">
        <v>147</v>
      </c>
      <c r="E90" s="126"/>
      <c r="F90" s="126"/>
      <c r="G90" s="127"/>
      <c r="H90" s="151"/>
      <c r="I90" s="127"/>
      <c r="J90" s="152"/>
      <c r="K90" s="148"/>
      <c r="L90" s="152"/>
      <c r="M90" s="148"/>
    </row>
    <row r="91" spans="1:16" s="125" customFormat="1" ht="17.55" customHeight="1">
      <c r="A91" s="125" t="s">
        <v>191</v>
      </c>
      <c r="E91" s="126"/>
      <c r="F91" s="126"/>
      <c r="G91" s="174">
        <v>55647429</v>
      </c>
      <c r="H91" s="151"/>
      <c r="I91" s="197">
        <v>32146663</v>
      </c>
      <c r="J91" s="152"/>
      <c r="K91" s="148">
        <v>67125083</v>
      </c>
      <c r="L91" s="152"/>
      <c r="M91" s="148">
        <v>22108642</v>
      </c>
    </row>
    <row r="92" spans="1:16" s="125" customFormat="1" ht="17.55" customHeight="1">
      <c r="A92" s="125" t="s">
        <v>148</v>
      </c>
      <c r="E92" s="126"/>
      <c r="F92" s="126"/>
      <c r="G92" s="149">
        <v>-3835394</v>
      </c>
      <c r="H92" s="151"/>
      <c r="I92" s="149">
        <v>-9890022</v>
      </c>
      <c r="J92" s="152"/>
      <c r="K92" s="132">
        <v>0</v>
      </c>
      <c r="L92" s="152"/>
      <c r="M92" s="132">
        <v>0</v>
      </c>
    </row>
    <row r="93" spans="1:16" s="125" customFormat="1" ht="17.55" customHeight="1">
      <c r="A93" s="125" t="s">
        <v>165</v>
      </c>
      <c r="E93" s="126"/>
      <c r="F93" s="126"/>
      <c r="G93" s="132">
        <v>0</v>
      </c>
      <c r="H93" s="151"/>
      <c r="I93" s="132">
        <v>0</v>
      </c>
      <c r="J93" s="152"/>
      <c r="K93" s="149"/>
      <c r="L93" s="152"/>
      <c r="M93" s="149">
        <v>-3500000</v>
      </c>
    </row>
    <row r="94" spans="1:16" s="125" customFormat="1" ht="17.55" customHeight="1">
      <c r="A94" s="125" t="s">
        <v>149</v>
      </c>
      <c r="E94" s="126"/>
      <c r="F94" s="126"/>
      <c r="G94" s="174">
        <v>13230796</v>
      </c>
      <c r="H94" s="151"/>
      <c r="I94" s="197">
        <v>16954422</v>
      </c>
      <c r="J94" s="152"/>
      <c r="K94" s="132">
        <v>0</v>
      </c>
      <c r="L94" s="152"/>
      <c r="M94" s="132">
        <v>0</v>
      </c>
    </row>
    <row r="95" spans="1:16" s="125" customFormat="1" ht="17.55" customHeight="1">
      <c r="A95" s="125" t="s">
        <v>164</v>
      </c>
      <c r="E95" s="126"/>
      <c r="F95" s="126"/>
      <c r="G95" s="149">
        <v>-68326748</v>
      </c>
      <c r="H95" s="151"/>
      <c r="I95" s="149">
        <v>-61136722</v>
      </c>
      <c r="J95" s="152"/>
      <c r="K95" s="148">
        <v>-1899017</v>
      </c>
      <c r="L95" s="152"/>
      <c r="M95" s="148">
        <v>-1634830</v>
      </c>
    </row>
    <row r="96" spans="1:16" s="125" customFormat="1" ht="17.55" customHeight="1">
      <c r="A96" s="125" t="s">
        <v>150</v>
      </c>
      <c r="E96" s="126"/>
      <c r="F96" s="126"/>
      <c r="G96" s="153">
        <v>-16590474</v>
      </c>
      <c r="H96" s="151"/>
      <c r="I96" s="153">
        <v>-20431559</v>
      </c>
      <c r="J96" s="152"/>
      <c r="K96" s="148">
        <v>-5920233</v>
      </c>
      <c r="L96" s="152"/>
      <c r="M96" s="148">
        <v>-6835714</v>
      </c>
    </row>
    <row r="97" spans="1:19" s="125" customFormat="1" ht="17.55" customHeight="1">
      <c r="D97" s="125" t="s">
        <v>151</v>
      </c>
      <c r="E97" s="126"/>
      <c r="F97" s="126"/>
      <c r="G97" s="154">
        <v>-19874391</v>
      </c>
      <c r="H97" s="151"/>
      <c r="I97" s="154">
        <v>-42357218</v>
      </c>
      <c r="J97" s="152"/>
      <c r="K97" s="154">
        <v>59305833</v>
      </c>
      <c r="L97" s="152"/>
      <c r="M97" s="154">
        <v>10138098</v>
      </c>
    </row>
    <row r="98" spans="1:19" s="125" customFormat="1" ht="17.55" customHeight="1">
      <c r="A98" s="125" t="s">
        <v>152</v>
      </c>
      <c r="E98" s="126"/>
      <c r="F98" s="126"/>
      <c r="G98" s="155">
        <v>-11393035</v>
      </c>
      <c r="H98" s="151"/>
      <c r="I98" s="155">
        <v>-26465294</v>
      </c>
      <c r="J98" s="152"/>
      <c r="K98" s="155">
        <v>-9153658</v>
      </c>
      <c r="L98" s="152"/>
      <c r="M98" s="155">
        <v>491850</v>
      </c>
    </row>
    <row r="99" spans="1:19" s="125" customFormat="1" ht="17.55" customHeight="1">
      <c r="A99" s="125" t="s">
        <v>153</v>
      </c>
      <c r="E99" s="126"/>
      <c r="F99" s="126"/>
      <c r="G99" s="156">
        <v>109997333</v>
      </c>
      <c r="H99" s="151"/>
      <c r="I99" s="156">
        <v>89536179</v>
      </c>
      <c r="J99" s="152"/>
      <c r="K99" s="199">
        <v>15547458</v>
      </c>
      <c r="L99" s="152"/>
      <c r="M99" s="199">
        <v>9556718</v>
      </c>
    </row>
    <row r="100" spans="1:19" s="125" customFormat="1" ht="17.55" customHeight="1" thickBot="1">
      <c r="A100" s="125" t="s">
        <v>154</v>
      </c>
      <c r="E100" s="126"/>
      <c r="F100" s="126"/>
      <c r="G100" s="157">
        <v>98604298</v>
      </c>
      <c r="H100" s="151"/>
      <c r="I100" s="157">
        <v>63070885</v>
      </c>
      <c r="J100" s="152"/>
      <c r="K100" s="157">
        <v>6393800</v>
      </c>
      <c r="L100" s="152"/>
      <c r="M100" s="157">
        <v>10048568</v>
      </c>
      <c r="P100" s="137"/>
      <c r="Q100" s="137"/>
      <c r="S100" s="137"/>
    </row>
    <row r="101" spans="1:19" s="125" customFormat="1" ht="17.55" customHeight="1" thickTop="1">
      <c r="E101" s="126"/>
      <c r="F101" s="126"/>
      <c r="G101" s="176"/>
      <c r="I101" s="176"/>
      <c r="K101" s="176"/>
      <c r="M101" s="176"/>
    </row>
    <row r="102" spans="1:19" s="125" customFormat="1" ht="17.55" customHeight="1">
      <c r="A102" s="158" t="s">
        <v>155</v>
      </c>
      <c r="E102" s="126"/>
      <c r="F102" s="126"/>
      <c r="G102" s="159"/>
      <c r="I102" s="159"/>
      <c r="K102" s="200"/>
      <c r="M102" s="200"/>
    </row>
    <row r="103" spans="1:19" s="125" customFormat="1" ht="17.55" customHeight="1">
      <c r="A103" s="125" t="s">
        <v>156</v>
      </c>
      <c r="E103" s="126"/>
      <c r="F103" s="126"/>
      <c r="G103" s="159"/>
      <c r="I103" s="159"/>
      <c r="N103" s="152"/>
    </row>
    <row r="104" spans="1:19" s="125" customFormat="1" ht="17.55" customHeight="1">
      <c r="B104" s="125" t="s">
        <v>157</v>
      </c>
      <c r="D104" s="125" t="s">
        <v>171</v>
      </c>
      <c r="G104" s="161">
        <v>0</v>
      </c>
      <c r="I104" s="161">
        <v>1903320</v>
      </c>
      <c r="K104" s="161">
        <v>0</v>
      </c>
      <c r="L104" s="160"/>
      <c r="M104" s="161">
        <v>0</v>
      </c>
    </row>
    <row r="105" spans="1:19" s="125" customFormat="1" ht="17.55" customHeight="1">
      <c r="B105" s="125" t="s">
        <v>159</v>
      </c>
      <c r="D105" s="125" t="s">
        <v>158</v>
      </c>
      <c r="G105" s="149">
        <v>-272060</v>
      </c>
      <c r="I105" s="149">
        <v>-11543241</v>
      </c>
      <c r="K105" s="149">
        <v>-278986</v>
      </c>
      <c r="L105" s="160"/>
      <c r="M105" s="161">
        <v>0</v>
      </c>
    </row>
    <row r="106" spans="1:19" s="125" customFormat="1" ht="17.55" customHeight="1">
      <c r="B106" s="125" t="s">
        <v>160</v>
      </c>
      <c r="D106" s="143" t="s">
        <v>209</v>
      </c>
      <c r="E106" s="143"/>
      <c r="F106" s="143"/>
      <c r="G106" s="161">
        <v>635769</v>
      </c>
      <c r="I106" s="161">
        <v>0</v>
      </c>
      <c r="K106" s="161">
        <v>0</v>
      </c>
      <c r="L106" s="160"/>
      <c r="M106" s="161">
        <v>0</v>
      </c>
    </row>
    <row r="107" spans="1:19" s="125" customFormat="1" ht="17.55" customHeight="1">
      <c r="B107" s="125" t="s">
        <v>161</v>
      </c>
      <c r="D107" s="143" t="s">
        <v>163</v>
      </c>
      <c r="E107" s="143"/>
      <c r="F107" s="143"/>
      <c r="G107" s="161">
        <v>18089342</v>
      </c>
      <c r="I107" s="161">
        <v>900845</v>
      </c>
      <c r="K107" s="161">
        <v>2660423</v>
      </c>
      <c r="L107" s="160"/>
      <c r="M107" s="161">
        <v>900845</v>
      </c>
    </row>
    <row r="108" spans="1:19" s="125" customFormat="1" ht="17.55" customHeight="1">
      <c r="B108" s="125" t="s">
        <v>162</v>
      </c>
      <c r="D108" s="143" t="s">
        <v>178</v>
      </c>
      <c r="E108" s="143"/>
      <c r="F108" s="143"/>
      <c r="G108" s="161">
        <v>25727640</v>
      </c>
      <c r="I108" s="161">
        <v>24649486</v>
      </c>
      <c r="K108" s="161">
        <v>0</v>
      </c>
      <c r="L108" s="160"/>
      <c r="M108" s="161">
        <v>6</v>
      </c>
    </row>
    <row r="109" spans="1:19" s="125" customFormat="1" ht="17.55" customHeight="1">
      <c r="B109" s="125" t="s">
        <v>208</v>
      </c>
      <c r="D109" s="143" t="s">
        <v>179</v>
      </c>
      <c r="E109" s="143"/>
      <c r="F109" s="143"/>
      <c r="G109" s="161">
        <v>0</v>
      </c>
      <c r="I109" s="161">
        <v>4</v>
      </c>
      <c r="K109" s="161">
        <v>0</v>
      </c>
      <c r="L109" s="160"/>
      <c r="M109" s="161">
        <v>4</v>
      </c>
    </row>
    <row r="110" spans="1:19" s="125" customFormat="1" ht="17.55" customHeight="1">
      <c r="B110" s="170"/>
      <c r="D110" s="143"/>
      <c r="E110" s="143"/>
      <c r="F110" s="143"/>
      <c r="G110" s="161"/>
      <c r="I110" s="161"/>
      <c r="K110" s="161"/>
      <c r="L110" s="160"/>
      <c r="M110" s="161"/>
    </row>
    <row r="111" spans="1:19" s="125" customFormat="1" ht="17.55" customHeight="1">
      <c r="B111" s="170"/>
      <c r="D111" s="143"/>
      <c r="E111" s="143"/>
      <c r="F111" s="143"/>
      <c r="G111" s="161"/>
      <c r="I111" s="161"/>
      <c r="K111" s="161"/>
      <c r="L111" s="160"/>
      <c r="M111" s="161"/>
    </row>
    <row r="112" spans="1:19" s="125" customFormat="1" ht="17.55" customHeight="1">
      <c r="B112" s="170"/>
      <c r="D112" s="143"/>
      <c r="E112" s="143"/>
      <c r="F112" s="143"/>
      <c r="G112" s="161"/>
      <c r="I112" s="161"/>
      <c r="K112" s="161"/>
      <c r="L112" s="160"/>
      <c r="M112" s="161"/>
    </row>
    <row r="113" spans="1:16" s="125" customFormat="1" ht="17.55" customHeight="1">
      <c r="B113" s="170"/>
      <c r="D113" s="143"/>
      <c r="E113" s="143"/>
      <c r="F113" s="143"/>
      <c r="G113" s="161"/>
      <c r="I113" s="161"/>
      <c r="K113" s="161"/>
      <c r="L113" s="160"/>
      <c r="M113" s="161"/>
    </row>
    <row r="114" spans="1:16" s="125" customFormat="1" ht="17.55" customHeight="1">
      <c r="B114" s="170"/>
      <c r="D114" s="143"/>
      <c r="E114" s="143"/>
      <c r="F114" s="143"/>
      <c r="G114" s="161"/>
      <c r="I114" s="161"/>
      <c r="K114" s="161"/>
      <c r="L114" s="160"/>
      <c r="M114" s="161"/>
    </row>
    <row r="115" spans="1:16" s="125" customFormat="1" ht="17.55" customHeight="1">
      <c r="B115" s="170"/>
      <c r="D115" s="143"/>
      <c r="E115" s="143"/>
      <c r="F115" s="143"/>
      <c r="G115" s="161"/>
      <c r="I115" s="161"/>
      <c r="K115" s="161"/>
      <c r="L115" s="160"/>
      <c r="M115" s="161"/>
    </row>
    <row r="116" spans="1:16" s="125" customFormat="1" ht="5.4" customHeight="1">
      <c r="B116" s="170"/>
      <c r="D116" s="143"/>
      <c r="E116" s="143"/>
      <c r="F116" s="143"/>
      <c r="G116" s="161"/>
      <c r="I116" s="161"/>
      <c r="K116" s="161"/>
      <c r="L116" s="160"/>
      <c r="M116" s="161"/>
    </row>
    <row r="117" spans="1:16" s="125" customFormat="1" ht="15.6" customHeight="1">
      <c r="B117" s="170"/>
      <c r="D117" s="143"/>
      <c r="E117" s="143"/>
      <c r="F117" s="143"/>
      <c r="G117" s="161"/>
      <c r="I117" s="161"/>
      <c r="K117" s="161"/>
      <c r="L117" s="160"/>
      <c r="M117" s="161"/>
    </row>
    <row r="118" spans="1:16" ht="28.5" customHeight="1">
      <c r="A118" s="223" t="s">
        <v>34</v>
      </c>
      <c r="B118" s="223"/>
      <c r="C118" s="223"/>
      <c r="D118" s="223"/>
      <c r="E118" s="223"/>
      <c r="F118" s="223"/>
      <c r="G118" s="223"/>
      <c r="H118" s="223"/>
      <c r="I118" s="223"/>
      <c r="J118" s="223"/>
      <c r="K118" s="223"/>
      <c r="L118" s="223"/>
      <c r="M118" s="223"/>
      <c r="N118" s="223"/>
      <c r="O118" s="138"/>
    </row>
    <row r="122" spans="1:16" ht="24" customHeight="1">
      <c r="E122" s="116"/>
      <c r="F122" s="116"/>
    </row>
    <row r="127" spans="1:16" s="119" customFormat="1" ht="24" customHeight="1">
      <c r="A127" s="116"/>
      <c r="B127" s="116"/>
      <c r="C127" s="116"/>
      <c r="D127" s="116"/>
      <c r="E127" s="117"/>
      <c r="F127" s="117"/>
      <c r="H127" s="116"/>
      <c r="I127" s="116"/>
      <c r="J127" s="116"/>
      <c r="K127" s="116"/>
      <c r="L127" s="116"/>
      <c r="M127" s="116"/>
      <c r="N127" s="116"/>
      <c r="O127" s="116"/>
      <c r="P127" s="116"/>
    </row>
    <row r="138" spans="1:16" ht="24" customHeight="1">
      <c r="E138" s="116"/>
      <c r="F138" s="116"/>
    </row>
    <row r="143" spans="1:16" s="119" customFormat="1" ht="24" customHeight="1">
      <c r="A143" s="116"/>
      <c r="B143" s="116"/>
      <c r="C143" s="116"/>
      <c r="D143" s="116"/>
      <c r="E143" s="117"/>
      <c r="F143" s="117"/>
      <c r="H143" s="116"/>
      <c r="I143" s="116"/>
      <c r="J143" s="116"/>
      <c r="K143" s="116"/>
      <c r="L143" s="116"/>
      <c r="M143" s="116"/>
      <c r="N143" s="116"/>
      <c r="O143" s="116"/>
      <c r="P143" s="116"/>
    </row>
  </sheetData>
  <mergeCells count="20">
    <mergeCell ref="A3:M3"/>
    <mergeCell ref="A4:M4"/>
    <mergeCell ref="A5:M5"/>
    <mergeCell ref="A6:O6"/>
    <mergeCell ref="G9:I9"/>
    <mergeCell ref="K9:M9"/>
    <mergeCell ref="A42:M42"/>
    <mergeCell ref="A43:M43"/>
    <mergeCell ref="A44:M44"/>
    <mergeCell ref="A45:M45"/>
    <mergeCell ref="G48:I48"/>
    <mergeCell ref="K48:M48"/>
    <mergeCell ref="A118:N118"/>
    <mergeCell ref="A79:N79"/>
    <mergeCell ref="A82:M82"/>
    <mergeCell ref="A83:M83"/>
    <mergeCell ref="A84:M84"/>
    <mergeCell ref="A85:M85"/>
    <mergeCell ref="G88:I88"/>
    <mergeCell ref="K88:M88"/>
  </mergeCells>
  <phoneticPr fontId="18" type="noConversion"/>
  <pageMargins left="1.2598425196850394" right="0.31496062992125984" top="0.51181102362204722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งบกำไรขาดทุนเบ็ดเสร็จ3M</vt:lpstr>
      <vt:lpstr>งบกำไรขาดทุนเบ็ดเสร็จ6M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</vt:lpstr>
      <vt:lpstr>งบกระแสเงินสด!Print_Area</vt:lpstr>
      <vt:lpstr>งบกำไรขาดทุนเบ็ดเสร็จ3M!Print_Area</vt:lpstr>
      <vt:lpstr>งบกำไรขาดทุนเบ็ดเสร็จ6M!Print_Area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DAA-9T1WNT2</dc:creator>
  <cp:lastModifiedBy>DITC</cp:lastModifiedBy>
  <cp:lastPrinted>2023-08-11T06:55:35Z</cp:lastPrinted>
  <dcterms:created xsi:type="dcterms:W3CDTF">2020-08-07T07:48:44Z</dcterms:created>
  <dcterms:modified xsi:type="dcterms:W3CDTF">2023-08-11T06:55:38Z</dcterms:modified>
</cp:coreProperties>
</file>